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codeName="{51196F13-6AD0-C1B8-E2B4-A1F9AE17003E}"/>
  <workbookPr codeName="ThisWorkbook"/>
  <mc:AlternateContent xmlns:mc="http://schemas.openxmlformats.org/markup-compatibility/2006">
    <mc:Choice Requires="x15">
      <x15ac:absPath xmlns:x15ac="http://schemas.microsoft.com/office/spreadsheetml/2010/11/ac" url="/Volumes/NO NAME/"/>
    </mc:Choice>
  </mc:AlternateContent>
  <xr:revisionPtr revIDLastSave="0" documentId="13_ncr:1_{27D09EE3-A49F-8E41-B5F8-D77A8CFA99D3}" xr6:coauthVersionLast="44" xr6:coauthVersionMax="44" xr10:uidLastSave="{00000000-0000-0000-0000-000000000000}"/>
  <bookViews>
    <workbookView xWindow="28820" yWindow="500" windowWidth="38380" windowHeight="20900" activeTab="3" xr2:uid="{00000000-000D-0000-FFFF-FFFF00000000}"/>
  </bookViews>
  <sheets>
    <sheet name="Documentation" sheetId="1" r:id="rId1"/>
    <sheet name="Policy selection" sheetId="2" r:id="rId2"/>
    <sheet name="Sheet1" sheetId="5" state="hidden" r:id="rId3"/>
    <sheet name="Policy details" sheetId="3" r:id="rId4"/>
    <sheet name="Sheet2" sheetId="6" state="hidden" r:id="rId5"/>
    <sheet name="Supp. Expanded policy matrix" sheetId="4" r:id="rId6"/>
  </sheets>
  <functionGroups builtInGroupCount="19"/>
  <definedNames>
    <definedName name="_xlnm._FilterDatabase" localSheetId="3" hidden="1">'Policy details'!$B$1:$L$2</definedName>
    <definedName name="Air_quality">'Supp. Expanded policy matrix'!$B$39:$B$45</definedName>
    <definedName name="Asbestos">'Supp. Expanded policy matrix'!$B$48:$B$49</definedName>
    <definedName name="Damp_mould">'Supp. Expanded policy matrix'!$B$37:$B$38</definedName>
    <definedName name="High_indoor_temperatures">'Supp. Expanded policy matrix'!$B$16:$B$25</definedName>
    <definedName name="Housing_accessibility">'Supp. Expanded policy matrix'!$B$31:$B$36</definedName>
    <definedName name="Injury_hazards">'Supp. Expanded policy matrix'!$B$26:$B$30</definedName>
    <definedName name="Lead">'Supp. Expanded policy matrix'!$B$50:$B$51</definedName>
    <definedName name="Low_indoor_temperatures">'Supp. Expanded policy matrix'!$B$9:$B$15</definedName>
    <definedName name="Noise">'Supp. Expanded policy matrix'!$B$46:$B$47</definedName>
    <definedName name="Overcrowding">'Supp. Expanded policy matrix'!$B$2:$B$8</definedName>
    <definedName name="Radon">'Supp. Expanded policy matrix'!$B$52:$B$54</definedName>
    <definedName name="Water_quality">'Supp. Expanded policy matrix'!$B$55:$B$56</definedName>
    <definedName name="Z_341D9C02_0CD9_4292_969F_B056F53C5AC8_.wvu.FilterData" localSheetId="3" hidden="1">'Policy details'!$B$1:$K$117</definedName>
  </definedNames>
  <calcPr calcId="191029"/>
  <customWorkbookViews>
    <customWorkbookView name="Emily Nix - Personal View" guid="{341D9C02-0CD9-4292-969F-B056F53C5AC8}" mergeInterval="0" personalView="1" maximized="1" xWindow="-11" yWindow="-11" windowWidth="1942" windowHeight="11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 i="2" l="1"/>
</calcChain>
</file>

<file path=xl/sharedStrings.xml><?xml version="1.0" encoding="utf-8"?>
<sst xmlns="http://schemas.openxmlformats.org/spreadsheetml/2006/main" count="1473" uniqueCount="638">
  <si>
    <t>Region of the Americas</t>
  </si>
  <si>
    <t>African Region</t>
  </si>
  <si>
    <t>Western Pacific Region</t>
  </si>
  <si>
    <t>European Region</t>
  </si>
  <si>
    <t>Eastern Mediterranean Region</t>
  </si>
  <si>
    <t>Overcrowding</t>
  </si>
  <si>
    <t>Low indoor temperatures</t>
  </si>
  <si>
    <t>High indoor temperatures</t>
  </si>
  <si>
    <t>Injury hazards</t>
  </si>
  <si>
    <t>Housing accessibility</t>
  </si>
  <si>
    <t>Air quality</t>
  </si>
  <si>
    <t>Noise</t>
  </si>
  <si>
    <t>Asbestos</t>
  </si>
  <si>
    <t>Lead</t>
  </si>
  <si>
    <t>Radon</t>
  </si>
  <si>
    <t>Damp/mould</t>
  </si>
  <si>
    <t>Water quality</t>
  </si>
  <si>
    <t>Housing construction/refurbishment programmes</t>
  </si>
  <si>
    <t>Rehousing programmes</t>
  </si>
  <si>
    <t>Thermal comfort codes</t>
  </si>
  <si>
    <t>Building regulations/standards</t>
  </si>
  <si>
    <t>Radon measurement programmes</t>
  </si>
  <si>
    <t>Transitions to clean fuel programmes</t>
  </si>
  <si>
    <t>Smoke-free housing policies</t>
  </si>
  <si>
    <t>Policy approach</t>
  </si>
  <si>
    <t>Housing health risk</t>
  </si>
  <si>
    <t>Technical capacity building</t>
  </si>
  <si>
    <t>Health risks addressed</t>
  </si>
  <si>
    <t>Details</t>
  </si>
  <si>
    <t>Country, territory or area</t>
  </si>
  <si>
    <t>Policy title</t>
  </si>
  <si>
    <t>Link</t>
  </si>
  <si>
    <t>Scale</t>
  </si>
  <si>
    <t xml:space="preserve">Underlying evidence base </t>
  </si>
  <si>
    <t>Health impact</t>
  </si>
  <si>
    <t>Co-benefits</t>
  </si>
  <si>
    <t>Unitented consequences</t>
  </si>
  <si>
    <t>Policy formulation</t>
  </si>
  <si>
    <t>Potential policy outcomes</t>
  </si>
  <si>
    <t>Policy instrument</t>
  </si>
  <si>
    <t>Ohio Lead Law</t>
  </si>
  <si>
    <t>Regional</t>
  </si>
  <si>
    <t>Nigeria</t>
  </si>
  <si>
    <t>National</t>
  </si>
  <si>
    <t>National Housing Policy</t>
  </si>
  <si>
    <t>South-East Asia Region</t>
  </si>
  <si>
    <t>China</t>
  </si>
  <si>
    <t>Landlord</t>
  </si>
  <si>
    <t>International Energy Conservation Code</t>
  </si>
  <si>
    <t>Ministry of Housing and Urban Development</t>
  </si>
  <si>
    <t>https://www.epa.gov/lead/lead-renovation-repair-and-painting-program-rules</t>
  </si>
  <si>
    <t>EPA’s 2008 Lead-Based Paint Renovation, Repair and Painting (RRP) Rule (as amended in 2010 and 2011), aims to protect the public from lead-based paint hazards associated with renovation, repair and painting activities. These activities can create hazardous lead dust when surfaces with lead paint, even from many decades ago, are disturbed. The rule requires workers to be certified and trained in the use of lead-safe work practices, and requires renovation, repair, and painting firms to be EPA-certified. </t>
  </si>
  <si>
    <t>Australia</t>
  </si>
  <si>
    <t>Livable Housing Australia</t>
  </si>
  <si>
    <t>http://livablehousingaustralia.org.au/59/about-lha.aspx</t>
  </si>
  <si>
    <t>https://www.health.nsw.gov.au/environment/aboriginal/Pages/housing-for-health.aspx</t>
  </si>
  <si>
    <t>40% reduction in hospitalization of diseases typically associated with poor living conditions in HFH communities</t>
  </si>
  <si>
    <t>New Zealand</t>
  </si>
  <si>
    <t>Rental Warrant of Fitness</t>
  </si>
  <si>
    <t>WoF’s development was based on two decades of research on the impact of housing quality on health and wellbeing, and strongly influenced by the UK Housing Health and Safety Rating System and US federal government housing standards</t>
  </si>
  <si>
    <t>Smoke Alarm Legislation - Environmental Planning and Assessment Amendment (Smoke Alarms) Regulation 2006</t>
  </si>
  <si>
    <t>New South Wales (NSW) State Legislation</t>
  </si>
  <si>
    <t>Philadelphia's Lead Court</t>
  </si>
  <si>
    <t>Lambeth Housing Standard</t>
  </si>
  <si>
    <t>Lambeth Borough Council</t>
  </si>
  <si>
    <t xml:space="preserve">Remodelling kitchens and bathrooms as a major element of the LHS programme will reduce the risk of trips and falls, encouraging the independence of older people. </t>
  </si>
  <si>
    <t>Lifetime Homes Standard</t>
  </si>
  <si>
    <t>Liverpool's Healthy Homes Programme</t>
  </si>
  <si>
    <t>House design guidelines for fall prevention</t>
  </si>
  <si>
    <t>Air Pollution Prevention and Control Action Plan 2013–2017</t>
  </si>
  <si>
    <t>Evaluation and Reduction of Lead Based Paint Hazards in Federally Owned Residential Property and Housing Receiving Federal Assistance</t>
  </si>
  <si>
    <t>Local Authority</t>
  </si>
  <si>
    <t>Philadelphia Department of Public Health</t>
  </si>
  <si>
    <t>UK Government</t>
  </si>
  <si>
    <t>http://www.legislation.gov.uk/uksi/2010/2214/contents/made</t>
  </si>
  <si>
    <t xml:space="preserve">Turkey </t>
  </si>
  <si>
    <t>TOKİ (the Public Housing Administration)</t>
  </si>
  <si>
    <t>http://toki.gov.tr/en/background.html</t>
  </si>
  <si>
    <t>The Administration has been effective in developing housing technology and housing finance in Turkey between 1984 and 2002, total of 43 thousand 145 houses were produced and credit support was provided for 940 thousand houses within 19 years</t>
  </si>
  <si>
    <t xml:space="preserve">National </t>
  </si>
  <si>
    <t>The Green Deal</t>
  </si>
  <si>
    <t>Energy Company Obligation</t>
  </si>
  <si>
    <t>Requirement for Energy Companies to fund energy efficiency improvements under three obligations: (i) provision of insulation to low income households in specific target areas; (ii) provision of heating and insulation for beneficiaries in private tenure and (iii) installation of less cost-effective measures not meeting the financial savings requirement of the Green Deal (e.g. solid wall insulation). Energy companies are expected to respond to these obligations by increasing energy prices upgrade or replacement with heat pump, renewable energy generation (solar panels or wind turbines), double glazing and draught proofing. Expected financial savings must be equal to, or greater than, the costs. Loans are attached to property utility bills.</t>
  </si>
  <si>
    <t xml:space="preserve">Domestic Renewable Heat Incentive (RHI) </t>
  </si>
  <si>
    <t>https://www.gov.uk/domestic-renewable-heat-incentive</t>
  </si>
  <si>
    <t>Proposed future extension of the non-domestic RHI to houses, providing financial
support for installation of eligible technologies (e.g. biomass boilers, ground source
heat pumps, solar thermal).</t>
  </si>
  <si>
    <t xml:space="preserve">China </t>
  </si>
  <si>
    <t xml:space="preserve">Sweden </t>
  </si>
  <si>
    <t xml:space="preserve">Housing Adaptation Act </t>
  </si>
  <si>
    <t>SFS 1992:1574. Lag (1992:1574) om bostadsanpass- ningsbidrag m. m (The act (1992:1574) on housing adaptation grants. In Swedish). Socialdepartementet (Ministry of Health and Social Affairs); 1992.</t>
  </si>
  <si>
    <t>Housing Adaptation Act has provided disabled people the opportunity to receive grants for adapting their homes.</t>
  </si>
  <si>
    <t>Housing Notice 2010–21</t>
  </si>
  <si>
    <t>Carmarthenshire Homes Standard</t>
  </si>
  <si>
    <t xml:space="preserve">Carmarthenshire County Council </t>
  </si>
  <si>
    <t>http://democracy.carmarthenshire.gov.wales/documents/s10909/report.pdf</t>
  </si>
  <si>
    <t>Risks with some specific measures: the installation of cavity wall insulation was associated with poorer health outcomes, and did not lead to better social outcomes. Also, no association was found between the number of measures installed and respiratory health.</t>
  </si>
  <si>
    <t>Canada</t>
  </si>
  <si>
    <t xml:space="preserve">Affordable Housing providers </t>
  </si>
  <si>
    <t>France</t>
  </si>
  <si>
    <t>Eco-quartier framework</t>
  </si>
  <si>
    <t>Livable Housing Design Guidelines</t>
  </si>
  <si>
    <t xml:space="preserve">Egypt </t>
  </si>
  <si>
    <t xml:space="preserve">Egyptian Residential Buildings Energy Code ERBEC </t>
  </si>
  <si>
    <t>Social Housing Rents (Exceptions and Miscellaneous Provisions) Regulations</t>
  </si>
  <si>
    <t>Residential “coal to electricity” policy</t>
  </si>
  <si>
    <t>The policy can avoid 22.2 thousand cases of premature death and 607.8 thousand morbidity cases</t>
  </si>
  <si>
    <t xml:space="preserve">Native American Housing Assistance and Self-Determination Act of 1996 </t>
  </si>
  <si>
    <t xml:space="preserve">Welsh Housing Quality Standards (WHQS) </t>
  </si>
  <si>
    <t>Welsh Government</t>
  </si>
  <si>
    <t>https://www.carmarthenshire.gov.wales/home/council-services/housing/request-a-repair/welsh-housing-quality-standard-whqs/</t>
  </si>
  <si>
    <t>Commonwealth State Territory Disability Agreement(CSTDA)</t>
  </si>
  <si>
    <t>https://www.dss.gov.au/our-responsibilities/disability-and-carers/program-services/government-international/commonwealth-state-and-territory-disability-agreements</t>
  </si>
  <si>
    <t>National Action Plan concerning Radon 2012– 2020; Swiss standard SIA 180 revision</t>
  </si>
  <si>
    <t xml:space="preserve">Swiss Federal Council </t>
  </si>
  <si>
    <t>https://www.hud.gov/program_offices/healthy_homes/smokefree</t>
  </si>
  <si>
    <t>US Environmental Protection Agency</t>
  </si>
  <si>
    <t>https://www.hud.gov/sites/documents/DOC_35620.PDF</t>
  </si>
  <si>
    <t>Buffalo City Inspection for code compliance</t>
  </si>
  <si>
    <t>https://www.nice.org.uk/sharedlearning/liverpool-healthy-homes-programme-7-years-of-pre-empting-nice-guidline-ng6-excess-winter-deaths-and-morbidity-and-the-health-risks-associated-with-cold-homes</t>
  </si>
  <si>
    <t>The wider benefits to society have also been calculated as approximately two and a half times that of the benefit to the NHS and therefore a saving of an estimated £1.1 million per year.  Over 10 years this would result in a total saving of £11 million.</t>
  </si>
  <si>
    <t>Reflecting the steps recommended to develop an effective strategy in NICE NG6, recommendation 1 and Recommendation 4 regarding the identification of people at risk of ill health from living in a cold home, a baseline assessment was carried out. Research (see http://bit.ly/1kvtzVT ) confirmed that of 148,000 private sector properties in Liverpool: 11,100 lacked central heating; 44,100 were in fuel poverty;  19,400 presented a health and safety risk  the highest risks relate to excess cold, falls, electrical safety and fire;  19,000 homes failed the energy-efficiency requirements of the Decent Homes Standard. The private rented sector accounts for the highest rates of housing hazards (18.7%) and the highest concentration of poorest thermal efficiency.</t>
  </si>
  <si>
    <t>Switzerland</t>
  </si>
  <si>
    <t>City</t>
  </si>
  <si>
    <t>State</t>
  </si>
  <si>
    <t>Local authority</t>
  </si>
  <si>
    <t>Toxic Substances Control Act (TSCA)</t>
  </si>
  <si>
    <t>https://www.epa.gov/laws-regulations/summary-toxic-substances-control-act</t>
  </si>
  <si>
    <t>Provides the EPA with authority to require reporting, record-keeping and testing requirements, and restrictions relating to chemical substances and/or mixtures.</t>
  </si>
  <si>
    <t>Residential Lead-Based Paint Hazard Reduction Act (Title X)</t>
  </si>
  <si>
    <t>https://www.hud.gov/sites/documents/DOC_12360.PDF</t>
  </si>
  <si>
    <t>Safe Drinking Water Act (SDWA)</t>
  </si>
  <si>
    <t>Clean Air Act (CAA)</t>
  </si>
  <si>
    <t>https://www.epa.gov/clean-air-act-overview/clean-air-act-text</t>
  </si>
  <si>
    <t>Noise Control Act</t>
  </si>
  <si>
    <t>https://www.epa.gov/clean-air-act-overview/clean-air-act-title-iv-noise-pollution</t>
  </si>
  <si>
    <t>The Act also serves to (1) establish a means for effective coordination of Federal research and activities in noise control; (2) authorize the establishment of Federal noise emission standards for products distributed in commerce; and (3) provide information to the public respecting the noise emission and noise reduction characteristics of such products.</t>
  </si>
  <si>
    <t>https://www.federalregister.gov/documents/2016/12/05/2016-28986/instituting-smoke-free-public-housing</t>
  </si>
  <si>
    <t>The Act also serves to (1) establish a means for effective coordination of Federal research and activities in noise control; (2) authorize the establishment of Federal noise emission standards for products distributed This rule requires each public housing agency (PHA) administering public housing to implement a smoke-free policy. Specifically, no later than 18 months from the effective date of the rule, each PHA must implement a “smoke-free” policy banning the use of prohibited tobacco products in all public housing living units, indoor common areas in public housing, and in PHA administrative office buildings. The smoke-free policy must also extend to all outdoor areas up to 25 feet from the public housing and administrative office buildings.</t>
  </si>
  <si>
    <t>Prohibition of Asbestos and Products Containing Asbestos Regulations: SOR/2018-196</t>
  </si>
  <si>
    <t>http://gazette.gc.ca/rp-pr/p2/2018/2018-10-17/html/sor-dors196-eng.html</t>
  </si>
  <si>
    <t>The regulations prevent new asbestos and asbestos-containing products from entering the Canadian market</t>
  </si>
  <si>
    <t>Provincial</t>
  </si>
  <si>
    <t>Ontario Ministry of Municipal Affairs and Housing, Building and Development</t>
  </si>
  <si>
    <t>http://www.buildingcode.online/1556.html</t>
  </si>
  <si>
    <t>South Africa</t>
  </si>
  <si>
    <t>National Building Regulations</t>
  </si>
  <si>
    <t>https://www.sans10400.co.za/energy-usage/</t>
  </si>
  <si>
    <t>Upgrading Informal Settlements Programme (UISP)</t>
  </si>
  <si>
    <t>National Department of Human Settlements (NDHS)</t>
  </si>
  <si>
    <t>http://www.upgradingsupport.org/</t>
  </si>
  <si>
    <t>https://www.sans10400.co.za/facilities-for-disabled-people/</t>
  </si>
  <si>
    <t>Air Quality Act</t>
  </si>
  <si>
    <t>https://www.loc.gov/law/help/air-pollution/southafrica.php</t>
  </si>
  <si>
    <t>National Water Act</t>
  </si>
  <si>
    <t>Department of Water Affairs</t>
  </si>
  <si>
    <t>http://www.dwa.gov.za/Documents/Legislature/nw_act/NWA.pdf</t>
  </si>
  <si>
    <t>Brazil</t>
  </si>
  <si>
    <t>National government</t>
  </si>
  <si>
    <t>http://www.pac.gov.br/</t>
  </si>
  <si>
    <t>Clean Stove Initiative (CSI)</t>
  </si>
  <si>
    <t>World Bank; China’s Department of Science, Technology, and Education, Ministry of Agriculture</t>
  </si>
  <si>
    <t>https://openknowledge.worldbank.org/handle/10986/16662</t>
  </si>
  <si>
    <t>China CSI aims to scale up access to clean and efficient cooking and heating solutions in China through capacity building, policy development, and support of selected government action plans</t>
  </si>
  <si>
    <t>Thailand</t>
  </si>
  <si>
    <t>Baan Mankong program</t>
  </si>
  <si>
    <t>Community Organizations Development Institute (CODI); local government</t>
  </si>
  <si>
    <t>https://en.codi.or.th/baan-mankong-housing/baan-mankong-rural/</t>
  </si>
  <si>
    <t>Channels government funds, in the form of infrastructure and housing subsidies, soft housing and land loans and technical support, directly to poor communities, which plan and carry out improvements to their housing, environment, basic services and tenure security and manage the budgets themselves.  Instead of delivering housing units to individual poor families or individual communities, the Baan Mankong program puts Thailand’s poor and informal communities (and their community networks) at the center of a collective process of developing long-term, comprehensive, citywide and richly varied solutions to problems of land and housing in Thai cities.</t>
  </si>
  <si>
    <t>Singapore</t>
  </si>
  <si>
    <t>Singapore Building Control (Environmental Sustainability) Regulations</t>
  </si>
  <si>
    <t>https://www.bca.gov.sg/Publications/building_control_act.html</t>
  </si>
  <si>
    <t>Environmental Protection Agency Renovation and Repair Program</t>
  </si>
  <si>
    <t>County</t>
  </si>
  <si>
    <t>Pakistan</t>
  </si>
  <si>
    <t>National Drinking Water Policy</t>
  </si>
  <si>
    <t>Ministry of Environment, Provincial, AJK, Gilgit-Baltistan and FATA governments</t>
  </si>
  <si>
    <t>Unknown</t>
  </si>
  <si>
    <t>Livable Housing Australia standards include features such as a level entrance, door and corridor widths, space in front of a toilet pan and features that allow for future adaptation, such as reinforcement of bathroom walls</t>
  </si>
  <si>
    <t>A tool for private landlords which hopes to improve the management of their rental investment by ensuring that their properties meet all regulatory compliance, adherence to standards and The Ministry of Business, Innovation &amp; Employment (MBIE) regulations.</t>
  </si>
  <si>
    <t xml:space="preserve"> </t>
  </si>
  <si>
    <t>The Ministry of Business, Innovation &amp; Employment (MBIE); Housing New Zealand</t>
  </si>
  <si>
    <t>late 1980s</t>
  </si>
  <si>
    <t>Housing for Health is a methodology for improving living conditions in Aboriginal communities. The Housing for Health process aims to assess, repair or replace health hardware so that houses are safe and the occupants have the ability to carry out healthy living practices (HLPs).</t>
  </si>
  <si>
    <t>Housing for Health program</t>
  </si>
  <si>
    <t>Multi-unit housing smoke-free policies in California</t>
  </si>
  <si>
    <t>Multi-unit housing smoke-free policies in Florida</t>
  </si>
  <si>
    <t>Multi-unit housing smoke-free policies in North Carolina</t>
  </si>
  <si>
    <t>Multi-unit housing smoke-free policies in New York City</t>
  </si>
  <si>
    <t>Multi-unit housing smoke-free policies in Portland, Oregon</t>
  </si>
  <si>
    <t>The Lifetime Homes standard is a set of 16 design criteria that provide a model for building accessible and adaptable homes.</t>
  </si>
  <si>
    <t>Lambeth’s £490m investment programme was designed to achieve by 2017 a Lambeth Housing Standard (LHS) for all its 23,000 tenanted dwellings and encompass 9000 leasehold dwellings where it retains the freehold interest.</t>
  </si>
  <si>
    <t>The main national incentive for retrofitting existing dwellings includes a loan scheme covering loft and external wall insulation (including solid and cavity walls), boiler upgrade or replacement with heat pump, renewable energy generation (solar panels or wind turbines), double glazing and draught proofing. Expected financial savings must be equal to, or greater than, the costs. Loans are attached to property utility bills.</t>
  </si>
  <si>
    <t>A measure or set of measures designed to permanently eliminate lead hazards, which includes: (1) Removal of lead-based paint and lead-contaminated dust; (2) Permanent enclosure or encapsulation of lead-based paint; (3) Replacement of surfaces or fixtures painted with lead-based paint; (4) Removal or permanent covering of lead-contaminated soil; (5) Preperation, cleanup, and disposal activities associated with lead abatement</t>
  </si>
  <si>
    <t>Provision of affordable housing to accommodate Nigerians in a livable environment.</t>
  </si>
  <si>
    <t>Smoke-free home policies in Shanghai</t>
  </si>
  <si>
    <t>Smoke-free housing policies in Ontario</t>
  </si>
  <si>
    <t>Healthabitat</t>
  </si>
  <si>
    <t>Liverpool City Council and Liverpool Primary Care Trust</t>
  </si>
  <si>
    <t>https://www.gov.uk/green-deal-energy-saving-measures</t>
  </si>
  <si>
    <t>Department of Housing and Urban Development (HUD)</t>
  </si>
  <si>
    <t xml:space="preserve">The Mass Housing Law  </t>
  </si>
  <si>
    <t>Environmental Protection Agency</t>
  </si>
  <si>
    <t>Federal Housing Assistance including public housing, housing choice vouchers and multifamily housing</t>
  </si>
  <si>
    <t>minimum requirements for achieving thermal comfort and energy efficiency</t>
  </si>
  <si>
    <t>United Kingdom</t>
  </si>
  <si>
    <t xml:space="preserve">The Control of Asbestos Regulations </t>
  </si>
  <si>
    <t>http://www.legislation.gov.uk/uksi/2012/632/contents/made</t>
  </si>
  <si>
    <t>This law prevents new uses of the mineral but allows existing asbestos to remain intact if it is in good condition and undisturbed. The 2006 act also set maximum exposure limits and demanded that anyone who was at risk of encountering asbestos on the job is trained in the proper handling of the material.</t>
  </si>
  <si>
    <t>Health and Safety Executive (HSE)</t>
  </si>
  <si>
    <t xml:space="preserve">Ministry of Business, Innovation and Employment </t>
  </si>
  <si>
    <t>Smoke-free housing policies in Minnesota</t>
  </si>
  <si>
    <t>Federal housing assistance programs</t>
  </si>
  <si>
    <t>Residential Indoor Air Quality Guidelines: Moulds</t>
  </si>
  <si>
    <t>https://www.canada.ca/content/dam/canada/health-canada/migration/healthy-canadians/publications/healthy-living-vie-saine/mould-moisissure/alt/mould-moisissures-eng.pdf</t>
  </si>
  <si>
    <t>The Water Supply (Water Quality) Regulations</t>
  </si>
  <si>
    <t>http://www.legislation.gov.uk/uksi/2016/614/pdfs/uksi_20160614_en.pdf</t>
  </si>
  <si>
    <t>Advice on Lead Paint in Older Homes</t>
  </si>
  <si>
    <t>Department for Energy, Food and the Environment</t>
  </si>
  <si>
    <t>https://assets.publishing.service.gov.uk/government/uploads/system/uploads/attachment_data/file/221085/pb10973-leadpaintleaflet.pdf</t>
  </si>
  <si>
    <t>Leaflet on how to remove lead paint in your home safely.</t>
  </si>
  <si>
    <t>Guidance on Sound Insulation and Noise Reduction for Buildings (British Standards Institute 2014)</t>
  </si>
  <si>
    <t>British Standards Institute</t>
  </si>
  <si>
    <t>http://www.legislation.gov.uk/ukpga/2004/34/contents</t>
  </si>
  <si>
    <t xml:space="preserve">Housing Health and Safety Rating System </t>
  </si>
  <si>
    <t>Department for Communities and Local Government</t>
  </si>
  <si>
    <t>https://assets.publishing.service.gov.uk/government/uploads/system/uploads/attachment_data/file/9425/150940.pdf</t>
  </si>
  <si>
    <t>https://www.health.govt.nz/system/files/documents/publications/dwsnz-2005-revised-mar2019.pdf</t>
  </si>
  <si>
    <t>Drinking Water Standards</t>
  </si>
  <si>
    <t>Ministry of Health</t>
  </si>
  <si>
    <t>Residential Tenancies (Healthy Homes Standards) Regulations</t>
  </si>
  <si>
    <t>http://www.legislation.govt.nz/regulation/public/2019/0088/latest/whole.html</t>
  </si>
  <si>
    <t>Minimum healthy homes standards for rental properties</t>
  </si>
  <si>
    <t>https://www.smokefreecanterbury.org.nz/media/2406/smokefreesocialhousingtoolkit.pdf</t>
  </si>
  <si>
    <t>Canterbury District Health Board</t>
  </si>
  <si>
    <t>ID</t>
  </si>
  <si>
    <t>Housing Act</t>
  </si>
  <si>
    <t>Canadian National Occupancy Standard</t>
  </si>
  <si>
    <t>Canada Mortgage and Housing Corporation</t>
  </si>
  <si>
    <t>The National Occupancy Standard (NOS) is comprised of the common elements of provincial/territorial occupancy standards. The NOS determines the number of bedrooms a household requires given its size and composition</t>
  </si>
  <si>
    <t>Building Code of Australia Housing Provisions</t>
  </si>
  <si>
    <t xml:space="preserve">Australian Building Codes Board </t>
  </si>
  <si>
    <t>Western Australia, Building Regulations 2012</t>
  </si>
  <si>
    <t>Government of Western Australia</t>
  </si>
  <si>
    <t>https://www.legislation.wa.gov.au/legislation/statutes.nsf/main_mrtitle_12901_homepage.html</t>
  </si>
  <si>
    <t>Require the owner of a dwelling to have compliant smoke alarms installed: (1) prior to the sale or transfer of ownership; (2) where a dwelling is rented under a residential tenancy agreement or made available for such rental; and (3) where a dwelling is made available for hire.</t>
  </si>
  <si>
    <t>National Environment Protection (Ambient Air Quality) Measure</t>
  </si>
  <si>
    <t>Australian Government</t>
  </si>
  <si>
    <t>https://www.legislation.gov.au/Details/F2016C00215</t>
  </si>
  <si>
    <t>New South Wales, Protection of the Environment Operations Act </t>
  </si>
  <si>
    <t>Government of New South Wales</t>
  </si>
  <si>
    <t>https://www.legislation.nsw.gov.au/#/view/act/1997/156/full</t>
  </si>
  <si>
    <t>Germany</t>
  </si>
  <si>
    <t>German Government</t>
  </si>
  <si>
    <t>Radiation Protection Act</t>
  </si>
  <si>
    <t>Federal Office for Radiation Protection</t>
  </si>
  <si>
    <t>http://www.bfs.de/EN/bfs/laws-regulations/radiation-protection-act/radiation-protection-act.html</t>
  </si>
  <si>
    <t>The Act comprises four main parts: (1) radiation protection in planned exposure situations, (2) radiation protection in emergency exposure situations, (3) radiation protection in existing exposure situations and (4) exposure overlapping provisions.</t>
  </si>
  <si>
    <t>Energy Saving Ordinance (EnEv)</t>
  </si>
  <si>
    <t>http://www.bbsr-energieeinsparung.de/EnEVPortal/DE/EnEV/EnEV2013/Download/Lesefassung_EnEV2013.pdf?__blob=publicationFile&amp;v=2</t>
  </si>
  <si>
    <t>Minimum insulation standards among other things.</t>
  </si>
  <si>
    <t>3rd National Plan of Action 2016-2019 for the management of radon risk</t>
  </si>
  <si>
    <t>Ministry of Solidarity and Health</t>
  </si>
  <si>
    <t>https://solidarites-sante.gouv.fr/IMG/pdf/plan_national_d_action_2016-2019_pour_la_gestion_du_risque_lie_au_radon.pdf</t>
  </si>
  <si>
    <t>Ministry of the Ecological and Inclusive Transition</t>
  </si>
  <si>
    <t>Minha Casa, Minha Vida Program</t>
  </si>
  <si>
    <t>Ministry of Cities</t>
  </si>
  <si>
    <t>http://www.mdr.gov.br/habitacao/programa-minha-casa-minha-vida-pmcmv</t>
  </si>
  <si>
    <t>It is a Federal Government program that seeks to facilitate home ownership for low-income families.</t>
  </si>
  <si>
    <t>Water Resources Act</t>
  </si>
  <si>
    <t>https://www.gesetze-im-internet.de/whg_2009/</t>
  </si>
  <si>
    <t>Green Standard for Energy and Environmental Design</t>
  </si>
  <si>
    <t xml:space="preserve">Ministry of Environment </t>
  </si>
  <si>
    <t>Ministry of Environment; Ministry of Land, Infrastructure and Transport</t>
  </si>
  <si>
    <t>Indoor Air Quality Control Act</t>
  </si>
  <si>
    <t>The Act sets permitted levels of major pollutants (e.g. PM, formaldehyde and radon) within public facilities. Nearly 40,000 public facilities are regulated under this Act as of 2018.</t>
  </si>
  <si>
    <t>Master Plan for Asbestos Management</t>
  </si>
  <si>
    <t>National Housing and Urban Fund</t>
  </si>
  <si>
    <t>Ministry of Land, Environment and Transport</t>
  </si>
  <si>
    <t>Aims to deliver stable housing to all people by increasing the supply of housing using financial incentives.</t>
  </si>
  <si>
    <t>https://www.khug.or.kr/hug/web/en/02/en02000008.jsp</t>
  </si>
  <si>
    <t>Ministry of Environment</t>
  </si>
  <si>
    <t>Noise and Vibration Control Act</t>
  </si>
  <si>
    <t>India</t>
  </si>
  <si>
    <t>Pradhan Mantri Awas Yojana-Housing for All</t>
  </si>
  <si>
    <t>Ministry of Housing and Urban Affairs</t>
  </si>
  <si>
    <t>https://pmaymis.gov.in/</t>
  </si>
  <si>
    <t>An initiative by Government of India in which affordable housing will be provided to the urban poor with a target of building 20 million affordable houses by 31 March 2022</t>
  </si>
  <si>
    <t>India Water Quality Standard</t>
  </si>
  <si>
    <t>Bureau of Indian Standards</t>
  </si>
  <si>
    <t>http://cgwb.gov.in/Documents/WQ-standards.pdf</t>
  </si>
  <si>
    <t>Specifies acceptable levels of drinking water quality.</t>
  </si>
  <si>
    <t>Pradhan Mantri Ujjwala Yojana</t>
  </si>
  <si>
    <t>Ministry of Petroleum and Natural Gas</t>
  </si>
  <si>
    <t>https://pmuy.gov.in/</t>
  </si>
  <si>
    <t>Indonesia</t>
  </si>
  <si>
    <t xml:space="preserve">Neighborhood Upgrading and Shelter Sector Project </t>
  </si>
  <si>
    <t>Asian Development Bank; Local Government</t>
  </si>
  <si>
    <t>https://www.adb.org/sites/default/files/publication/27880/neighborhood-upgrading.pdf</t>
  </si>
  <si>
    <t>Slum upgrading program working with local government.</t>
  </si>
  <si>
    <t>Japan</t>
  </si>
  <si>
    <t>Drinking Water Quality Standards</t>
  </si>
  <si>
    <t>Ministry of Health, Labour and Welfare</t>
  </si>
  <si>
    <t>Firstly, the standards are set for all items that have the possibility to cause an adverse effect on human health or living condition regardless of the specialty of the locality, types of water source, or purification methods, even if the detection level of these items is low on a national basis. Secondly, water utilities are obliged to carry out drinking water quality examination only for the basic items and may omit some of the non-basic items from analysis according to their local situation. To make their examination appropriate and transparent the new system requires each water utilities to prepare ‘Annual Water Quality Examination Plan’ that indicates the boundaries for analysis, and to publish their plans for water consumers beforehand.</t>
  </si>
  <si>
    <t>https://www.mhlw.go.jp/english/policy/health/water_supply/4.html</t>
  </si>
  <si>
    <t>Ministry of Economy, Trade and Industry</t>
  </si>
  <si>
    <t>Low indoor temperatures; Injury hazards</t>
  </si>
  <si>
    <t>https://www.legifrance.gouv.fr/affichTexte.do?cidTexte=JORFTEXT000036984723&amp;categorieLien=id</t>
  </si>
  <si>
    <t xml:space="preserve">Indoor Air Quality Observatory National "Housing" Campaign </t>
  </si>
  <si>
    <t>Indoor Air Quality Observatory</t>
  </si>
  <si>
    <t>2003-2005</t>
  </si>
  <si>
    <t>2015-2019</t>
  </si>
  <si>
    <t>https://solidarites-sante.gouv.fr/sante-et-environnement/les-plans-nationaux-sante-environnement/article/plan-national-sante-environnement-pnse3-2015-2019</t>
  </si>
  <si>
    <t>Objectives: reduce asbestos-related cancers. Action n ° 1: develop and implement an inter-ministerial asbestos roadmap. Action n ° 2: continue and exploit the mapping of asbestos zones on risk zones, in order to reduce the exposures linked to natural outcrops of asbestos. Action n ° 3: assess and manage the risk linked to exposure to fibers of asbestos varieties not exploited indistribly (example: actinolite fibers) and assess the health risk linked to cleavage fragments.</t>
  </si>
  <si>
    <t>https://www.legifrance.gouv.fr/affichTexte.do?cidTexte=JORFTEXT000020668963&amp;categorieLien=id</t>
  </si>
  <si>
    <t>The Minister of Equipment, Housing, Transport and Tourism, the Minister of Labor and Social Affairs, the Minister of Industry, Post and Telecommunications and the Minister Delegate for Finance and Foreign Trade</t>
  </si>
  <si>
    <t>https://www.legifrance.gouv.fr/affichTexte.do?cidTexte=JORFTEXT000000787078</t>
  </si>
  <si>
    <t>General preventive measures consisting in imposing on the owners of buildings for residential use, constructed before January 1, 1949, the realization, on different occasions, of a report of risk of exposure to lead (CREP) presenting a marking coatings containing lead. Attached to this report is an information notice which summarizes the effects of lead on health and the precautions to be taken in the presence of coatings containing lead. The report is immediately transmitted to the Prefect if it reveals the presence of factors of deterioration of the frame, such as floor or ceiling threatening to collapse or collapsed, molds or stains of humidity. prefectural emergency measures following the report of a case of lead poisoning (blood lead level&gt; 50μg / L) or when a building presents a risk of lead poisoning for a minor. In these cases, the Prefect has a survey carried out on the environment of the minor and may prescribe the carrying out of a diagnosis of the risk of lead poisoning from paints (DRIPP).</t>
  </si>
  <si>
    <t>https://www.legifrance.gouv.fr/affichTexte.do?cidTexte=JORFTEXT000000211449</t>
  </si>
  <si>
    <t>The Minister of Employment and Solidarity, the Minister of Equipment, Transport and Housing and the State Secretary for Housing,</t>
  </si>
  <si>
    <t>https://www.legifrance.gouv.fr/affichCodeArticle.do?idArticle=LEGIARTI000039047444&amp;cidTexte=LEGITEXT000006074096&amp;dateTexte=20190901</t>
  </si>
  <si>
    <t>https://www.legifrance.gouv.fr/eli/decret/2015/12/24/ETLL1510980D/jo/texte</t>
  </si>
  <si>
    <t>https://solidarites-sante.gouv.fr/IMG/pdf/Plan_Qualite_de_l_air_interieur_octobre_2013.pdf</t>
  </si>
  <si>
    <t>Ministry of Ecology and Sustainable Development and Energy, the Ministry of Social Affairs and Health, and the Ministry of Territorial Equality and Housing</t>
  </si>
  <si>
    <t>The plan aims to: Inform the general public and stakeholders; develop labelling for products likely to emit air pollutants inside; in the building industry, develop incentive actions and prepare for developmentsregulatory; progress on the ground vis-à-vis specific pollution; improve knowledge; inform the general public and stakeholders</t>
  </si>
  <si>
    <t>http://www.cets-uii.org/BML/Kebisingan/kepmen4896/</t>
  </si>
  <si>
    <t>Minister of State Environment</t>
  </si>
  <si>
    <t>Sets noise level standards.</t>
  </si>
  <si>
    <t>http://www.cets-uii.org/BML/Udara/pp4199%20Penc%20udara/</t>
  </si>
  <si>
    <t>http://www.japaneselawtranslation.go.jp/law/detail/?id=2146&amp;re=02</t>
  </si>
  <si>
    <t>The purposes of this Act are to protect the health of citizens and to protect the living environment from air pollution by, among other things, controlling emissions, etc. of Soot and Smoke, Volatile Organic Compounds, and Particulates associated with the business activities of factories and workplaces and with the demolition, etc. of buildings, etc., by promoting the implementation of measures against hazardous air pollutants and by setting maximum permissible limits for automobile exhaust; and to protect victims where air pollution has caused harm to human health by providing for the liability of business operators for damages.</t>
  </si>
  <si>
    <t>Minister of the Environment</t>
  </si>
  <si>
    <t>https://elaws.e-gov.go.jp/search/elawsSearch/elaws_search/lsg0500/detail?lawId=345AC1000000020</t>
  </si>
  <si>
    <t>This law is to ensure the sanitary environment in buildings by establishing necessary items for environmental health related to the maintenance and management of buildings used or used by many people. The purpose is to contribute to improvement and promotion.</t>
  </si>
  <si>
    <t>Sets minimum energy efficiency standards for homes.</t>
  </si>
  <si>
    <t>https://elaws.e-gov.go.jp/search/elawsSearch/elaws_search/lsg0500/detail?lawId=413AC0000000026</t>
  </si>
  <si>
    <t>This law establishes a registration system for rental housing for the elderly with a good living environment that enables the elderly to receive the welfare services necessary to carry out their daily lives, and establishes a good living environment. Take measures to promote the supply of rental housing for the elderly with a good housing environment suitable for the elderly and ensure that the elderly can live stably. By taking measures such as establishing a system, the aim is to ensure the stability of the elderly's residence and to contribute to the improvement of their welfare.</t>
  </si>
  <si>
    <t>Ministers of Land, Infrastructure, Transport and Tourism and the Minister of Health, Labor and Welfare</t>
  </si>
  <si>
    <t>Ministry of Environmental Protection</t>
  </si>
  <si>
    <t>http://www.gov.cn/zwgk/2011-01/25/content_1792130.htm</t>
  </si>
  <si>
    <t>In order to strengthen the prevention and control of noise pollution and improve the quality of the acoustic environment in cities and villages, this guidance has been formulated.</t>
  </si>
  <si>
    <t>http://www.gov.cn/zhengce/content/2015-04/16/content_9613.htm</t>
  </si>
  <si>
    <t>Central and local government</t>
  </si>
  <si>
    <t> By 2020, the country 's water environment quality will be gradually improved, severely polluted water bodies will be greatly reduced, drinking water safety and security levels will continue to be improved, groundwater over-exploitation will be strictly controlled, groundwater pollution will be initially curbed, and the inshore waters will be initially curbed. The environmental quality is getting better and better, and the water ecological environment in the Beijing-Tianjin-Hebei, Yangtze River Delta, and Pearl River Delta regions has improved. By 2030, strive to improve the overall quality of the water environment across the country, and initially recover the functions of water ecosystems.By the middle of this century, the quality of the ecological environment has improved comprehensively, and the ecosystem has achieved a virtuous circle.</t>
  </si>
  <si>
    <t>Decree n ° 2018-434 of 4 June 2018 laying down various nuclear provisions (Décret n° 2018-434 du 4 juin 2018 portant diverses dispositions en matière nucléaire)</t>
  </si>
  <si>
    <t>National Environmental Health Plan (PNSE3) 2015-2019 (Plan national santé environnement (PNSE3) 2015-2019)</t>
  </si>
  <si>
    <t>Order of June 10, 1996 relating to the ban on the use of solders containing lead additions in fixed installations for the production, treatment and distribution of water intended for human consumption (Arrêté du 10 juin 1996 relatif à l'interdiction d'emploi des brasures contenant des additions de plomb dans les installations fixes de production, de traitement et de distribution d'eaux destinées à la consommation humaine)</t>
  </si>
  <si>
    <t>LAW n ° 2004-806 of August 9, 2004 relating to public health policy (1) (LOI n° 2004-806 du 9 août 2004 relative à la politique de santé publique (1) - Constat de risque d'exposition au plomb (CREP) &amp;  diagnostic du risque d'intoxication par le plomb des peintures (DRIPP))</t>
  </si>
  <si>
    <t>Order of June 30, 1999 relating to the acoustic characteristics of residential buildings (Arrêté du 30 juin 1999 relatif aux caractéristiques acoustiques des bâtiments d'habitation.)</t>
  </si>
  <si>
    <t>Construction and Housing Code - Article R111-6 (l'article R111-6 du Code de la construction et de l'habitation)</t>
  </si>
  <si>
    <t>Energy Code - Article R241-26 (l'article R241-26 du Code de l'énergie)</t>
  </si>
  <si>
    <t>Decree n ° 2015-1770 of 24 December 2015 amending the provisions of the construction and housing code relating to accessibility for disabled people in collective housing buildings and new single-family houses (Décret n° 2015-1770 du 24 décembre 2015 modifiant les dispositions du code de la construction et de l'habitation relatives à l'accessibilité aux personnes handicapées des bâtiments d'habitation collectifs et des maisons individuelles neufs)</t>
  </si>
  <si>
    <t>Action Plan on Indoor Air Quality (Plan d'actions sur la Qualité de l'Air Intérieur)</t>
  </si>
  <si>
    <t>Government Regulation of the Republic of Indonesia Number 41 of 1999 Concerning Air Pollution Control (Peraturan Pemerintah Republik Indonesia. Nomor 41 Tahun 1999. Tentang. Pengendalian Pencemaran Udara.)</t>
  </si>
  <si>
    <t>Decree of the Minister of State Environment Number: KEP-48 / MENLH / 11/1996. Concerning Noise Level (Keputasan. Menteri Negara Lingkungan Hidup Nomor: KEP-48/MENLH/11/1996. Tentang. Baku Tingkat Kebisingan.)</t>
  </si>
  <si>
    <t>Act No. 97 of 1968, Air Pollution Control Law (大気汚染防止法)</t>
  </si>
  <si>
    <t>Act No. 20 of 1975, Law on Ensuring Sanitary Environment in Buildings (昭和四十五年法律第二十号. 建築物における衛生的環境の確保に関する法律)</t>
  </si>
  <si>
    <t>2013 Energy Conservation Standards (平成25年省エネ基準)</t>
  </si>
  <si>
    <t>Law No. 26 of 2001, Act on ensuring the stable living of the elderly (平成十三年法律第二十六号. 高齢者の居住の安定確保に関する法律)</t>
  </si>
  <si>
    <t>Water Pollution Control Action Plan (水污染防治行动计划)</t>
  </si>
  <si>
    <t>Republic of Korea</t>
  </si>
  <si>
    <t>United States of America</t>
  </si>
  <si>
    <t>Guidance on Strengthening the Prevention and Control of Environmental Noise Pollution.  (关于加强环境噪声污染防治工作 改善城乡声环境质量的指导意见)</t>
  </si>
  <si>
    <t>To develop a national strategy to build the infrastructure necessary to eliminate lead-based paint hazards in all housing as quickly as possible</t>
  </si>
  <si>
    <t>Authorises the US EPA to establish National Ambient Air Quality Standards (NAAQS) to protect public health and public welfare and to regulate emissions of hazardous air pollutants</t>
  </si>
  <si>
    <t>Identification method</t>
  </si>
  <si>
    <t>GL</t>
  </si>
  <si>
    <t>Ong, M. K., Diamant, A. L., Zhou, Q., Park, H. Y., &amp; Kaplan, R. M. (2012). Estimates of smoking-related property costs in California multiunit housing. American Journal of Public Health, 102(3), 490–493. https://doi.org/10.2105/AJPH.2011.300170</t>
  </si>
  <si>
    <t>Farley, S. M., Waddell, E. N., Coady, M. H., Grimshaw, V., Wright, D. A., Mandel-Ricci, J., &amp; Kansagra, S. M. (2015). Correlates of Smoke-Free Housing Policies and Interest in Implementing Policies among Multiunit Housing Owners in New York City. Journal of Urban Health, 92(2), 291–303. https://doi.org/10.1007/s11524-014-9934-z</t>
  </si>
  <si>
    <t>Harvey, L. A., Poulos, R. G., &amp; Sherker, S. (2013). The impact of recent changes in smoke alarm legislation on residential fire injuries and smoke alarm ownership in New South Wales, Australia. Journal of Burn Care and Research, 34(3), 168–175. https://doi.org/10.1097/BCR.0b013e318257d827</t>
  </si>
  <si>
    <t>Campbell, C., Gracely, E. J., Cummings, C., Pan, S., Palermo, P., &amp; Gould, G. D. (2013). Philadelphia’s lead court is making a difference. Journal of Health Politics, Policy and Law, 38(4), 709–733. https://doi.org/10.1215/03616878-2208585</t>
  </si>
  <si>
    <t>Ambrose, A., Bashir, N., Foden, M., Gilbertson, J., Green, G., &amp; Stafford, B. (2018). Better Housing, Better Health in London Lambeth: The Lambeth Housing Standard Health Impact Assessment and Cost Benefit Analysis. Sheffield.</t>
  </si>
  <si>
    <t>Johnson, N. (2016). Liverpool Healthy Homes programme: delivering NICE Guideline NG6 “Excess winter deaths and morbidity and the health risks associated with cold homes.” Retrieved December 4, 2019, from National Institute for Health and Care Excellence website: https://www.nice.org.uk/sharedlearning/liverpool-healthy-homes-programme-7-years-of-pre-empting-nice-guidline-ng6-excess-winter-deaths-and-morbidity-and-the-health-risks-associated-with-cold-homes</t>
  </si>
  <si>
    <t>Westlin, E., &amp; Bjorklund, A. (2016). A Delphi study of occurring information in housing. SCANDINAVIAN JOURNAL OF OCCUPATIONAL THERAPY, 23(5), 357–365.</t>
  </si>
  <si>
    <t>Machline, E., Pearlmutter, D., &amp; Schwartz, M. (2018). Parisian eco-districts: low energy and affordable housing? Building Research and Information, 46(6), 636–652. https://doi.org/10.1080/09613218.2016.1258852</t>
  </si>
  <si>
    <t>Reference</t>
  </si>
  <si>
    <t>Landlord and tenant advocates, private- and public-sector property managers, and other housing stakeholders</t>
  </si>
  <si>
    <t>Following the introduction of legislation, hospitalization rates decreased by an estimated 36.2% (95% confidence interval [CI], 16.7–55.8) annually. Smoke alarm ownership increased from 73.3% (95% CI, 72.5–74.2) prelegislation to 93.6% (95% CI, 93.1–94.2) 18 months postlegislation
Although the decrease in hospitalization provides evidence of the success of the universal smoke alarm legislation, it was largely accounted for by a decrease in admissions related to smoke inhalation. Conversely, the number and severity of burn injuries do not appear to have had an impact</t>
  </si>
  <si>
    <t>Many tenants' reported disruption to their daily routines as a result of the improvement process. Sometimes this disruption would last for longer than the tenant anticipated and in several instances was reported to have displaced tenants from their homes.
The fact that properties in Lambeth are often small further undermined tenants' ability to distance themselves from the works and these sorts of issues present the greatest difficulties for the elderly, disabled and other groups, such as families with young children whose daily lives are very much based at home. As the quotes above and below illustrate, it was even necessary for some tenants' to use facilities at public venues to get away from the noise and mess at home and access facilities when bathrooms were being improved
Another key cause of tenants' dissatisfaction with the modernisation process was that their expectations of what would be delivered under LHS were not matched in practice. High expectations that are not met in practice is a phenomenon that has previously been identified in relation to other housing modernisation schemes and is reflected on later in this section. However, in Lambeth there was a more tangible dimension to this complaint in so far as some tenants reported that they did not receive the full package of improvements that they felt they had been promised. For example, one tenant relayed how he had been expecting to have his kitchen replaced but a decision was made on the day the works were due to take place that his kitchen did not need improving. This scaling back of what he felt had been promised was disappointing for the tenant.</t>
  </si>
  <si>
    <t>By implementing the policy in the BTH region in the 13th FYP period, 672,100 morbidity cases and
22,400 mortality cases can be avoided. Meanwhile, indoor air quality
improvements will lead to 49,760 cases of avoided morbidity and
12,300 cases of avoided mortality. The benefits are expected to accu-
mulate and become more remarkable in 2030 with sustained policy
implementation after the 13th FYP period. The economic benefits and
costs were quantified as well. With a cost of 21.55 billion yuan, health
benefits of 41.11 and 18.32 billion yuan could be achieved in 2020
from ambient and indoor air quality improvements, respectively, in the
BTH region. The GDP gains from the “coal-to-electricity” policy are
0.07% and 0.24% in the BTH region in 2020 and 2030, respectively.
The coal-to-electricity policy should be implemented since it brings
significant net benefits to the BTH region.</t>
  </si>
  <si>
    <t xml:space="preserve">A majority of the individual intervention measures (i.e. new windows and doors; boilers; kitchens; bathrooms; electrics; loft insulation; and cavity/external wall insulation) were, as expected, positively associated with a number of social (i.e. housing suitability, satisfaction, and quality; thermal comfort and household finances) and health (mental, respiratory and general health) outcomes; </t>
  </si>
  <si>
    <t>Whether a rental WoF can be introduced by local authorities in a way that is practical for use by public and private landlords and tenants without having an adverse impact on rental supply or affordability, or local authority budgets, and still deliver health and social benefits to tenants and the city as a whole</t>
  </si>
  <si>
    <t>Certificates lack information, and this means that processing takes longer time, and consequently the risk increases for applicants to have reduced independence because of lost abilities which in turn decreases their quality of life.</t>
  </si>
  <si>
    <t>Established a target increasing the availability of housing which is both low energy and affordable.</t>
  </si>
  <si>
    <t>SL</t>
  </si>
  <si>
    <t xml:space="preserve">Department of Energy and Climate Change </t>
  </si>
  <si>
    <t>Native Americans living on reservations or other tribal lands are more likely to experience poor housing conditions (overcrowding, substandard)</t>
  </si>
  <si>
    <t>Combined fundings leads to challenges for tribes in leveraging NAHBG funding, including additional expense or time devoted to complying with multiple programs’ requirements.</t>
  </si>
  <si>
    <t>Smoke-free housing policies in North Carolina</t>
  </si>
  <si>
    <t>Second-hand smoke, or the smoke from burning tobacco products or exhaled by a smoker, is known to cause respiratory infections, ear infections, and asthma attacks in children, as well as coronary heart disease, stroke, and lung cancer in non-smoking adult</t>
  </si>
  <si>
    <t>Low indoor temperatures; Injury hazards; Lead</t>
  </si>
  <si>
    <t>Authorises the US EPA to set national health-based standards for drinking water to protect against both naturally-occurring and man-made contaminants that may be found in drinking water.</t>
  </si>
  <si>
    <t>United States of America Department of Housing and Urban Development Smoke free Rule</t>
  </si>
  <si>
    <t xml:space="preserve">Canadian Office of the Minister of Environment and Climate Change </t>
  </si>
  <si>
    <t>Growth Acceleration Program (Program de Aceleração do Crescimento)</t>
  </si>
  <si>
    <t xml:space="preserve">Designed to improve urban infrastructure and services in the favelas and to promote income generation and social inclusion. The program uses infrastructure investments to promote integration between favelas and their surrounding neighbourhoods. </t>
  </si>
  <si>
    <t>Smoke free Social Housing Toolkit</t>
  </si>
  <si>
    <t>A guide for the design and implementation of smoke free policies in social housing</t>
  </si>
  <si>
    <t> The Air NEPM sets standards for the 7 key air pollutants to which most Australians are exposed: carbon monoxide, lead, nitrogen dioxide, ozone, particulate matter (PM10 and PM2.5) and sulphur dioxide</t>
  </si>
  <si>
    <t>Population health can benefit more from improved indoor air quality as a “side effect” than from reduced ambient air pollution.</t>
  </si>
  <si>
    <t>National Colling Action Plan</t>
  </si>
  <si>
    <t>http://ozonecell.in/wp-content/uploads/2019/03/INDIA-COOLING-ACTION-PLAN-e-circulation-version080319.pdf</t>
  </si>
  <si>
    <t xml:space="preserve">Thermal Comfort for all </t>
  </si>
  <si>
    <t xml:space="preserve">India </t>
  </si>
  <si>
    <t>National Bulding Code, volume 2</t>
  </si>
  <si>
    <t xml:space="preserve">BIS </t>
  </si>
  <si>
    <t>https://archive.org/stream/nationalbuilding02/in.gov.nbc.2016.vol2.digital#page/n303/mode/2up</t>
  </si>
  <si>
    <t>Location Attractiveness Model</t>
  </si>
  <si>
    <t>Local Bodies Pune, Lucknow</t>
  </si>
  <si>
    <t>2012/2015</t>
  </si>
  <si>
    <t>https://pmc.gov.in/informpdf/CDP/1_CDP_Intro.pdf</t>
  </si>
  <si>
    <t xml:space="preserve">City Development Plan Pune, Lucknow </t>
  </si>
  <si>
    <t>BIS</t>
  </si>
  <si>
    <t>Drinking water specifications</t>
  </si>
  <si>
    <t>Indian Standard, DRINKING WATER — SPECIFICATION</t>
  </si>
  <si>
    <t>Egypt</t>
  </si>
  <si>
    <t>The National Environmental Action Plan (NEAP)</t>
  </si>
  <si>
    <t>Egyptian Environmental Affairs Agency (EEAA)</t>
  </si>
  <si>
    <t>http://www.eeaa.gov.eg/en-us/aboutus/projects/projectssearch.aspx</t>
  </si>
  <si>
    <t>1997 (five years duration)</t>
  </si>
  <si>
    <t>The Green Pyramid Rating System</t>
  </si>
  <si>
    <t>The Egyptian Green Building Council (EGBC)</t>
  </si>
  <si>
    <t>http://www.egypt-gbc.org/</t>
  </si>
  <si>
    <t>Unified Building Laws</t>
  </si>
  <si>
    <t>Government</t>
  </si>
  <si>
    <t>Environmental Protection Law</t>
  </si>
  <si>
    <t>Ministry of State for Environmental Affairs</t>
  </si>
  <si>
    <t>Egypt Environmental Air Quality Policy – UNDP (2015)</t>
  </si>
  <si>
    <t>Ministry of Transportation (Egypt)</t>
  </si>
  <si>
    <t>https://wedocs.unep.org/bitstream/handle/20.500.11822/17186/Egypt.pdf?sequence=1&amp;isAllowed=y</t>
  </si>
  <si>
    <t>EXP</t>
  </si>
  <si>
    <t>United Arab Emirates</t>
  </si>
  <si>
    <t>List of building conditions and specifications</t>
  </si>
  <si>
    <t>Dubai Municipality</t>
  </si>
  <si>
    <t>The Pearl Rating System for Estidama PRSE</t>
  </si>
  <si>
    <t>Abu Dhabi City Municipality</t>
  </si>
  <si>
    <t>Develop and implement a Legionella Management Plan for all relevant water based systems.</t>
  </si>
  <si>
    <t>Green Building
Regulations &amp; Specifications</t>
  </si>
  <si>
    <t>ALSA'FAT, Dubai Green Building Evaluation System</t>
  </si>
  <si>
    <t>Ras Al Khaimah Green Building Regulations</t>
  </si>
  <si>
    <t>Government of ras al khaimah</t>
  </si>
  <si>
    <t>https://mun.rak.ae/Documents/EER/Barjeel%20-%20Green%20Building%20Regulations.pdf</t>
  </si>
  <si>
    <t>Saudi Building Code (SBC)</t>
  </si>
  <si>
    <t>Saudi architectural requirements code</t>
  </si>
  <si>
    <t>Jordan National Building Law</t>
  </si>
  <si>
    <t>1993 and updated 2018</t>
  </si>
  <si>
    <t>https://www.jea.org.jo/portal/jordanian-national-building-codes/</t>
  </si>
  <si>
    <t>Jordan National Code for HVAC</t>
  </si>
  <si>
    <t>Green Building Guideline of Jordan</t>
  </si>
  <si>
    <t>Jordan Green Building Council (GBC)</t>
  </si>
  <si>
    <t>http://www.jordanewe.com/company-listings/jordan-green-building-council-gbc</t>
  </si>
  <si>
    <t xml:space="preserve">Developing an energy benchmark for residential buildings in Amman </t>
  </si>
  <si>
    <t>https://drive.google.com/file/d/1KMD_6Kb2b6Px0ZRhnP6qaQ2UsLpaTmhI/view</t>
  </si>
  <si>
    <t xml:space="preserve">A booklet of guidelines to develop an energy use benchmark for residential
apartments and proposes energy efficient measures and strategies in order to enhance buildings’ performance, reduce energy consumption, and attain thermal comfort. </t>
  </si>
  <si>
    <t>Your Guide to
Building Envelope Retrofits for
Optimising Energy Efficiency &amp;
Thermal Comfort in Jordan</t>
  </si>
  <si>
    <t>https://www.iccsafe.org/products-and-services/i-codes/2018-i-codes/iecc/</t>
  </si>
  <si>
    <t xml:space="preserve">Internationally, code officials recognize the need for a modern, up-to-date energy conservation code addressing the design of energy-efficient building envelopes and installation of energy-efficient mechanical, lighting and power systems through requirements emphasizing performance. </t>
  </si>
  <si>
    <t>2018 (Current version)</t>
  </si>
  <si>
    <t>International Code Council</t>
  </si>
  <si>
    <t>Year</t>
  </si>
  <si>
    <t>Prohibition of hazardous materials and substances</t>
  </si>
  <si>
    <t>Outdoor regulations</t>
  </si>
  <si>
    <t>Action plan</t>
  </si>
  <si>
    <t>Guidelines for air quality</t>
  </si>
  <si>
    <t>Inspection &amp; removal of hazards</t>
  </si>
  <si>
    <t>Heat/cooling system regulations</t>
  </si>
  <si>
    <t>Ministry for Environment, Foresty and Climate Change</t>
  </si>
  <si>
    <t>Subsidies/incentives for modifications</t>
  </si>
  <si>
    <t>Construction programmes</t>
  </si>
  <si>
    <t>Refurbishment programmes</t>
  </si>
  <si>
    <t>Rental assistance</t>
  </si>
  <si>
    <t>Mandated safety devices</t>
  </si>
  <si>
    <t>Low indoor temperatures; Damp/mould; Air quality</t>
  </si>
  <si>
    <t>District</t>
  </si>
  <si>
    <t>Land tax/planning policies</t>
  </si>
  <si>
    <t>Employment support</t>
  </si>
  <si>
    <t>Guidelines for overcrowding</t>
  </si>
  <si>
    <t>Overcrowding; Low indoor temperatures; High indoor temperatures; Injury hazards; Air quality</t>
  </si>
  <si>
    <t>Water supply programmes</t>
  </si>
  <si>
    <t>Clean fuel subsidies</t>
  </si>
  <si>
    <t>There will be £12 million of social benefits arising from the reduction of falls alone. In addition to these monetised benefits, there are non-monetised benefits – fewer demands and less stress on informal carers; community pride in council estates and for Lambeth Council a sustainable asset
New windows and doors will improve security, reduce crime and promote feelings of safety, with a major impact on mental health and well-being. c£137 million of social benefits are accounted for by well- being gains and reduced demands on the NHS, social services and the Criminal Justice System
By improving health and well-being and real incomes in Lambeth’s deprived neighbourhoods, the LHS programme will maintain the borough’s diversity and further integrate council tenants into mainstream economic and social life</t>
  </si>
  <si>
    <t>Increased in health inequalities, as non-English speakers, smokers and those in lower socioeconomic groups are less likely to increase their smoke alarm ownership.</t>
  </si>
  <si>
    <t>Greater likelihood of residents reporting violation of smoke-free policy</t>
  </si>
  <si>
    <t>Clean Heating Plan for Northern China in Winter for 2017–2021</t>
  </si>
  <si>
    <t>More than 60% of households are projected to remove solid fuels by 2021, compared with fewer than 20% without the campaign. With 60% substitution realized, emission of primary PM2.5 and contribution to ambient PM2.5 concentration in 2021 are projected to be 30% and 41% of those without the campaign. With 60% substitution, average indoor PM2.5 concentrations in living rooms in winter are projected to be reduced from 209 (190 to 230) μg/m3 to 125 (99 to 150) μg/m3. The population-weighted PM2.5 concentrations can be reduced from 140 μg/m3 in 2014 to 78 μg/m3 or 61 μg/m3 in 2021 given that 60% or 100% substitution can be accomplished.</t>
  </si>
  <si>
    <t>A total of 27.1% of respondents had incurred smoking-related costs (mean $4935), and 33.5% reported complete smoke-free policies, which lowered the likelihood of incurring smoking-related costs. Implementing statewide complete smoke-free policies may save multiunit housing property owners $18094254 annually.</t>
  </si>
  <si>
    <t>Unexpected positive links between new kitchens, bathroom and electrics with the reduced reporting of housing-related problems, such as damp and mould, and improved reports of thermal comfort and household finances</t>
  </si>
  <si>
    <t>Compared to average homes, a new-built Lifetime Homes Standard home has the potential to save the NHS a further £691 during its 60-year lifespan above the £3,561 saved on hazards not affected by the Lifetime Homes Standard. This is £194 more than an average new home built to current building regulations. If converted, the Lifetime Homes Standard home has the potential to save the NHS £515 over the expected lifespan of the building. When using the TRL figures for cost to society, the Lifetime Homes Standard home has the potential to save £1,660 more than an average home built to current building regulations, and a further £6,960 if converted, over the 60-year expected lifespan of the building.</t>
  </si>
  <si>
    <t>The LTHS were based on out- dated research using 1968 and 1973 wheelchair studies, design bulletins and post-occupancy evaluations</t>
  </si>
  <si>
    <t>Decreases were found in the number and percentage of smokers who smoked every day and the number of cigarettes smoked per day, and 30% had quit smoking 15 months after policy implementation. The percentage of residents who smelled secondhand smoke indoors declined significantly. A significant decrease in breathing problems was found after policy implementation. Although decreases were found in the incidence of asthma attacks, emphysema/chronic obstructive pulmonary disease, eye irritation, colds, nasal congestion, and ear/sinus infections, these decreases were not significant.</t>
  </si>
  <si>
    <t>Increased fuel costs for poorer households; prohibition of coal can lead poor households to suffer from cold; new heating equipment is expensive for poorer housholds</t>
  </si>
  <si>
    <t>Following processing and seasonal correction, the arithmetic mean radon concentration in the target houses was 45% of the arithmetic mean radon concentration in existing houses in the postcode sectors where the houses were built and were approximately log-normally distributed. No results exceeded the UK Action Level of 200 Bq. m−3 but three were above the Target Level of 100 Bq. m−3.</t>
  </si>
  <si>
    <t>Baltimore's Door-to-door alarm distribution programme</t>
  </si>
  <si>
    <t>Study data shows that the home visit programme increased by 10% the number of homes that went from having no working alarm to having any working alarm, and the enhanced programme added an additional 1% to the number of homes protected.</t>
  </si>
  <si>
    <t>Diamond-Smith, N., Bishai, D., Perry, E., Shields, W., &amp; Gielen, A. (2014). Economic evaluation of smoke alarm distribution methods in Baltimore, Maryland. INJURY PREVENTION, 20(4), 251–257. https://doi.org/10.1136/injuryprev-2013-040885</t>
  </si>
  <si>
    <t>TheClearWin program</t>
  </si>
  <si>
    <t>Sl</t>
  </si>
  <si>
    <t>Geometric mean lead dust (PbD) from baseline to 1 year for interior floors, interior sills, and exterior troughs declined by 44%, 88%, and 98%, respectively (P &lt; .001). Households reported improvements in uncomfortable indoor temperatures (P &lt; .001) and certain health outcomes.</t>
  </si>
  <si>
    <t xml:space="preserve"> Economic benefits were estimated at $5 912 219 compared with a cost of $3 451 841, resulting in a net monetary benefit of $2 460 378.</t>
  </si>
  <si>
    <t>Jacobs, D. E., Tobin, M., Targos, L., Clarkson, D., Dixon, S. L., Breysse, J., … Cali, S. (2016). Replacing Windows Reduces Childhood Lead Exposure: Results From a State-Funded Program. JOURNAL OF PUBLIC HEALTH MANAGEMENT AND PRACTICE, 22(5), 482–491. https://doi.org/10.1097/PHH.0000000000000389</t>
  </si>
  <si>
    <t>Results indicated a significant reduction in nonsmokers’ indoor exposure to secondhand smoke (F1,144 = 22.69, P &lt; .001) and no change in outdoor exposure to secondhand smoke from Time 1 (pretest) to Time 2 (posttest) (F1,140 = 2.17, P = .14).</t>
  </si>
  <si>
    <t>We estimated reductions of 180 GWh of electricity and 840 million SCF of natural gas per year, among other combustion fuels, resulting in annual emissions reductions of 470,000 tons of carbon dioxide, 1,100,000 pounds of sulfur dioxide, and 770,000 pounds of nitrogen oxides.</t>
  </si>
  <si>
    <t>Kennedy, C., Lordo, R., Sucosky, M. S., Boehm, R., &amp; Brown, M. J. (2014). Primary prevention of lead poisoning in children: A cross-sectional study to evaluate state specific lead-based paint risk reduction laws in preventing lead poisoning in children. Environmental Health: A Global Access Science Source, 13(1), 1–10. https://doi.org/10.1186/1476-069X-13-93</t>
  </si>
  <si>
    <t>The two states with lead laws, MA and OH, were 79% less likely than the one without legislation, MS, to have residential addresses with subsequent lead poisoning cases among children younger than 72 months, adjusted OR = 0.21, 95% CI (0.08-0.54).</t>
  </si>
  <si>
    <t>Ibimilua, A. F. (2011). The Nigerian national housing policy in perspective: A critical analysis. Journal of Social Development in Africa, 26(2), 165–188.</t>
  </si>
  <si>
    <t>Norway</t>
  </si>
  <si>
    <t>The Norwegian housing allowance</t>
  </si>
  <si>
    <t>Our empirical analyses reveal that the probability of moving out of crowded housing conditions is 14 % higher among housing allowance receivers whose amount of housing allowances is affected by marginal variations in the pre-allowance housing expenses, than in the control group.</t>
  </si>
  <si>
    <t>Nordvik, V. (2015). Housing allowances, mobility and crowded living: the Norwegian case. Journal of Housing and the Built Environment, 30(4), 667–681. Retrieved from https://search.proquest.com/docview/1717969583?accountid=14511</t>
  </si>
  <si>
    <t>Lead; Damp/mould; High indoor temperatures; Low indoor temperatures</t>
  </si>
  <si>
    <t>Green &amp; Healthy Homes Initiative</t>
  </si>
  <si>
    <t>Findings from the health surveys at intake and six months after the intervention provide evidence of the impact on the reduction of asthma symptomatic episodes, emergency roomvisits, and hospitalizations,while showing improvements in school attendance and parents’ work attendance.</t>
  </si>
  <si>
    <t>Fewer interruptions to work and school life</t>
  </si>
  <si>
    <t>Baltimore City</t>
  </si>
  <si>
    <t>Norton, R. A., &amp; Brown, B. W. (2014). Green &amp; healthy homes initiative: Improving health, economic, and social outcomes through integrated housing intervention. Environmental Justice, 7(6), 151–157. Retrieved from https://www.scopus.com/inward/record.uri?eid=2-s2.0-84918578780&amp;doi=10.1089%2Fenv.2014.0033&amp;partnerID=40&amp;md5=ae35384b5647f74b25e24e10a87ff2e0</t>
  </si>
  <si>
    <t>The original team members—anthropologist Stephan Rainow, physician Paul Torzillo, and architect Paul Pholeros—focused on returning functionality to what they called “health hardware”: the networks and technologies governing power, water, waste, and what can be done with these essential resources</t>
  </si>
  <si>
    <t>Living conditions were anecdotally recognized as being substandard across Aboriginal communities, and poor health status was commonly attributed to these living conditions, no one had attempted to specify what particular aspects of the living environment were bad for health and how specifically these could be improved</t>
  </si>
  <si>
    <t>Low indoor temperatures; Air quality; High indoor temperatures</t>
  </si>
  <si>
    <t>Low indoor temperatures; Air quality; High indoor temperatures; Damp/mould; Injury hazards</t>
  </si>
  <si>
    <t>Air quality; Noise</t>
  </si>
  <si>
    <t>High indoor temperatures; Air quality; Noise; Injury hazards</t>
  </si>
  <si>
    <t>High indoor temperatures; Air quality; Water quality</t>
  </si>
  <si>
    <t>High indoor temperatures; Asbestos; Lead</t>
  </si>
  <si>
    <t>Low indoor temperatures; High indoor temperatures; Air quality</t>
  </si>
  <si>
    <t>Housing accessibility; Air quality; High indoor temperatures</t>
  </si>
  <si>
    <t>Indoor Design conditions and standards as per adaptive thermal comfort model, section 3, sub section 6.2 page 328; Indoor Air Quality and Ventilation, section 3, sub section 6.3 page 328; Section 4 for noise</t>
  </si>
  <si>
    <t>Low indoor temperatures; High indoor temperatures; Injury hazards</t>
  </si>
  <si>
    <t>Roys, M. (2012). Assessing the health benefits of Lifetime Homes. Retrieved from Department for Communities and Local Government website: www.communities.gov.uk
Rooney, C., Hadjri, K., &amp; Craig, C. (2013). Assessing lifetime homes standards and Part M building regulations for housing design in the UK. Design Journal, 16(1), 29–50. https://doi.org/10.2752/175630613X13512595146871</t>
  </si>
  <si>
    <t>The Building Regulations 2010</t>
  </si>
  <si>
    <t>Low indoor temperatures; Radon; High indoor temperatures, Air quality; Noise, Injury hazards; Housing accessibility; Damp/mould</t>
  </si>
  <si>
    <t>Overcrowding; Low indoor temperatures; High indoor temperatures; Injury hazards; Air quality; Radon; Asbestos; Lead; Damp/mould</t>
  </si>
  <si>
    <t>The Ontario Building Code</t>
  </si>
  <si>
    <t>Noise; Injury hazards; High indoor temperatures</t>
  </si>
  <si>
    <t xml:space="preserve">9.11.2.1. Minimum Sound Transmission Class Ratings: (1) Except as provided in Sentence (2), every dwelling unit and every suite in hotels shall be separated from every other space in a building in which noise may be generated, by an assembly providing a sound transmission class rating of at least 50, measured in accordance with Subsection 9.11.1. or as listed in Tables 1 and 2 of MMAH Supplementary Standard SB-3, "Fire and Sound Resistance of Building Assemblies".
3.2.4.22. Smoke Alarms: (1) Except as permitted by Sentence (6), smoke alarms conforming to CAN/ulc-S531, "Smoke Alarms", shall be installed in each dwelling unit and, except for care, care and treatment or detention occupancies required to have a fire alarm system, in each sleeping room not within a dwelling unit. (2) At least one smoke alarm shall be installed on each storey and mezzanine of a dwelling unit. (3) On any storey of a dwelling unit containing sleeping rooms, a smoke alarm shall be installed in, (a) each sleeping room, and (b) a location between the sleeping rooms and the remainder of the storey, and if the sleeping rooms are served by a hallway, the smoke alarm shall be located in the hallway. (4) A smoke alarm shall be installed on or near the ceiling. (5) Except as permitted by Sentence (6), smoke alarms required by Sentence (1) shall, (a) be installed with permanent connections to an electrical circuit, (b) have no disconnect switch between the overcurrent device and the smoke alarm, and (c) in case the regular power supply to the smoke alarm is interrupted, be provided with a battery as an alternative power source that can continue to provide power to the smoke alarm for a period of not less than seven days in the normal condition, followed by 4 min of alarm. (6) Suites of residential occupancy are permitted to be equipped with smoke detectors in lieu of smoke alarms, provided the smoke detectors, (a) are capable of independently sounding audible signals within the individual suites, (b) except as provided by Sentence (7), are installed in conformance with CAN/ulc-S524, "installation of Fire Alarm Systems", and verified in conformance with CAN/ulc-S537, "Verification of Fire Alarm Systems", and (c) form part of the fire alarm system. (7) Smoke detectors permitted to be installed in lieu of smoke alarms as provided in Sentence (6) are not required under Clause (6)(b) to sound an alarm throughout the rest of the building, provided they sound localized alarms within individual suites and otherwise meet the requirements of Clause (6)(b). (8) If more than one smoke alarm is required in a dwelling unit, the smoke alarms shall be wireref ="http://thehandyforce.com/electrical/" title ="Electricians in East York"&gt;wired so that the actuation of one smoke alarm will cause all smoke alarms within the dwelling unit to sound. (9) A smoke alarm required by Sentence (1) shall be installed in conformance with CAN/ulc-S553, "installation of Smoke Alarms". (10) Except as permitted by Sentence (11), a manually operated silencing device shall be incorporated within the circuitry of a smoke alarm installed in a dwelling unit so that it will silence the signal emitted by the smoke alarm for a period of not more than 10 min, after which the smoke alarm will reset and again sound the alarm if the level of smoke in the vicinity is sufficient to reactivate the smoke alarm. (11) Suites of residential occupancy equipped with smoke detectors installed in conformance with CAN/ulc-S524, "installation of Fire Alarm Systems", as part of the fire alarm system in lieu of smoke alarms as permitted by Sentence (6), need not incorporate the manually operated silencing device required by Sentence (10). (12) The sound patterns of smoke alarms shall, (a) meet the temporal patterns of alarm signals, or (b) be a combination of temporal pattern and voice relay. (13) Smoke alarms required by Sentence (1) shall have a visual signalling component conforming to the requirements in 18.5.3. (light, Colour and Pulse Characteristics) of nfpa 72, "National Fire Alarm and Signalling Code". (14) The visual signalling component required by Sentence (13) need not, (a) be integrated with the smoke alarm provided it is interconnected to it, (b) be on battery backup, or (c) have synchronized flash rates, when installed in a dwelling unit. (15) The luminous intensity for visual signalling components required by Sentence (13) that are installed in sleeping rooms shall be a minimum of 175 cd.
9.32.1.3. ventilation of Rooms and Spaces: (1) Except as permitted in Sentence (2), rooms or spaces in a dwelling unit shall be ventilated by natural means in accordance with Subsection 9.32.2. Note: On July 1, 2017, Sentence 9.32.1.3.(1) of Division B of the Regulation is amended by striking out "dwelling unit" and substituting "residential occupancy". (See: O. Reg. 139/17, s. 125) (2) The natural ventilation of rooms or spaces required in Sentence (1) may be provided by mechanical means. (3) Where a room or space is not provided with natural ventilation as described in Sentence (1), mechanical ventilation shall be provided to exhaust inside air from or to introduce outside air to that room or space at the rate of one-half air change per hour if the room or space is mechanically cooled in summer, and one air change per hour if it is not. </t>
  </si>
  <si>
    <t>Housing Quality Standards in Housing Choice Voucher Program Guidebook; Section 8 Project-based rental assistance</t>
  </si>
  <si>
    <t>Air quality; Water quality</t>
  </si>
  <si>
    <t>Community</t>
  </si>
  <si>
    <t>Housing unit</t>
  </si>
  <si>
    <t xml:space="preserve">Search tool for policies, regulations and legislation promoting healthy housing </t>
  </si>
  <si>
    <t>PLEASE SELECT</t>
  </si>
  <si>
    <t>HOUSING HEALTH RISK</t>
  </si>
  <si>
    <t>POLICY INSTRUMENT</t>
  </si>
  <si>
    <t>WHO REGION</t>
  </si>
  <si>
    <t>POLICY EXAMPLE(S)</t>
  </si>
  <si>
    <t>Levy, J. I., Woo, M. K., &amp; Tambouret, Y. (2016). Energy savings and emissions reductions associated with increased insulation for new homes in the United States. Building and Environment, 96, 72–79. https://doi.org/10.1016/j.buildenv.2015.11.008</t>
  </si>
  <si>
    <t>Fenelon, A., Slopen, N., Boudreaux, M., &amp; Newman, S. J. (2018). The Impact of Housing Assistance on the Mental Health of Children in the United States. Journal of Health and Social Behavior, 59(3), 447–463. https://doi.org/https://doi.org/10.1177/0022146518792286</t>
  </si>
  <si>
    <t>Magavern, S. (2018). Policies to reduce lead exposure: Lessons from Buffalo and Rochester. International Journal of Environmental Research and Public Health, Vol. 15. https://doi.org/10.3390/ijerph15102197</t>
  </si>
  <si>
    <t>Galbraith, P. (2018). Home coming? A story of reassurance, opportunity and hope for universally designed housing in Australia. Studies in Health Technology and Informatics, 256, 324–335. https://doi.org/10.3233/978-1-61499-923-2-324</t>
  </si>
  <si>
    <t>Lea, T., &amp; Torzillo, P. (2016). The cunning of data in Indigenous housing and health. Journal of Prevention and Intervention in the Community, 44(4), 272–282. https://doi.org/10.1080/10852352.2016.1197723</t>
  </si>
  <si>
    <t>Telfar-Barnard, L., Bennett, J., Howden-Chapman, P., Jacobs, D. E., Ormandy, D., Cutler-Welsh, M., … Keall, M. (2017). Measuring the Effect of Housing Quality Interventions: The Case of the New Zealand “Rental Warrant of Fitness.” INTERNATIONAL JOURNAL OF ENVIRONMENTAL RESEARCH AND PUBLIC HEALTH, 14(11). https://doi.org/10.3390/ijerph14111352</t>
  </si>
  <si>
    <t>Hollar, T. L., Cook, N., Quinn, D., Phillips, T., &amp; DeLucca, M. (2017). Smoke-Free Multi-unit Housing Policies Show Promise in Reducing Secondhand Smoke Exposure Among Racially and Ethnically Diverse, Low-Income Seniors. Journal of Immigrant and Minority Health, 19(6), 1281–1289. https://doi.org/10.1007/s10903-016-0430-2</t>
  </si>
  <si>
    <t>Stein, A. H., Baker, L. E., Agans, R. P., Xue, W., Collins, N. M., &amp; Suttie, J. L. (2016). The Experience with Smoke-Free Policies in Affordable Multiunit Housing in North Carolina: A Statewide Survey. American Journal of Health Promotion, 30(5), 382–389. https://doi.org/10.1177/0890117116646346</t>
  </si>
  <si>
    <t>Jang, M. S., Lee, Y. S., &amp; Kim, J. T. (2014). Delineation of House Design Guidelines for Fall Prevention of Older People. Journal of Population Ageing, 7(3), 185–215. https://doi.org/10.1007/s12062-014-9100-0</t>
  </si>
  <si>
    <t>Zhang, X., Jin, Y., Dai, H., Xie, Y., &amp; Zhang, S. (2019). Health and economic benefits of cleaner residential heating in the Beijing–Tianjin–Hebei region in China. Energy Policy, 127(December 2018), 165–178. https://doi.org/10.1016/j.enpol.2018.12.008</t>
  </si>
  <si>
    <t>Bone, A., Murray, V., Myers, I., Dengel, A., &amp; Crump, D. (2010). Will drivers for home energy efficiency harm occupant health? Perspectives in Public Health, 130(5), 233–238. https://doi.org/10.1177/1757913910369092
Denman, A. R., Crockett, R. G. M., &amp; Groves-Kirkby, C. J. (2018). An assessment of the effectiveness of UK building regulations for new homes in Radon Affected Areas. Journal of Environmental Radioactivity, 192(June), 166–171. https://doi.org/10.1016/j.jenvrad.2018.06.017</t>
  </si>
  <si>
    <t>Pizacani, B., Laughter, D., Menagh, K., Stark, M., Drach, L., &amp; Hermann-Franzen, C. (2011). Moving multiunit housing providers toward adoption of smoke-free policies. Preventing Chronic Disease, 8(1).</t>
  </si>
  <si>
    <t>Gür, M., &amp; Dostoğlu, N. (2011). Affordable housing in Turkey: User Satisfaction in TOKI Houses. Open House International, 35(3), 49–61.</t>
  </si>
  <si>
    <t>Shrubsole, C., Macmillan, A., Davies, M., &amp; May, N. (2014). 100 Unintended consequences of policies to improve the energy efficiency of the UK housing stock. Indoor and Built Environment, 23(3), 340–352. https://doi.org/10.1177/1420326X14524586</t>
  </si>
  <si>
    <t>Berg, C. J., Zheng, P., &amp; Kegler, M. C. (2015). Perceived benefits of smoke-free homes, the process of establishing them, and enforcement challenges in Shanghai, China: A qualitative study. BMC Public Health, 15(1), 1–9. https://doi.org/10.1186/s12889-015-1428-8</t>
  </si>
  <si>
    <t>Young, W., Karp, S., Bialick, P., Liverance, C., Seder, A., Berg, E., &amp; Karp, L. (2016). Health, second-hand smoke exposure, and smoking behavior impacts of no-smoking policies in public housing, Colorado, 2014-2015. Preventing Chronic Disease, 13(10), 1–8. https://doi.org/10.5888/pcd13.160008</t>
  </si>
  <si>
    <t>Poortinga, W., Jones, N., Lannon, S., &amp; Jenkins, H. (2017). Social and health outcomes following upgrades to a national housing standard: A multilevel analysis of a five-wave repeated cross-sectional survey. BMC Public Health, 17(1), 1–15. https://doi.org/10.1186/s12889-017-4928-x</t>
  </si>
  <si>
    <t>Kaufman, P., Kang, J., Kennedy, R. D., Beck, P., &amp; Ferrence, R. (2018). Impact of smoke-free housing policy lease exemptions on compliance, enforcement and smoking behavior: A qualitative study. Preventive Medicine Reports, 10(February), 29–36. https://doi.org/10.1016/j.pmedr.2018.01.011</t>
  </si>
  <si>
    <t>Meng, W., Zhong, Q., Chen, Y., Shen, H., Yun, X., Smith, K. R., … Tao, S. (2019). Energy and air pollution benefits of household fuel policies in northern China. Proceedings of the National Academy of Sciences of the United States of America, 116(34), 16773–16780. https://doi.org/10.1073/pnas.1904182116</t>
  </si>
  <si>
    <t>Ahmed, A. N., Samaan, M. M., Farag, O. M. A., &amp; Aishy, A. S. El. (2011). USING SIMULATION TOOLS FOR ENHANCING RESIDENTIAL BUILDINGS ENERGY CODE IN EGYPT. Proceedings of Building Simulation 2011: 12th Conference of International Building Performance Simulation Association. Sydney.</t>
  </si>
  <si>
    <t>Mencap, &amp; Housing LIN. (2018). Funding supported housing for all: Specialised Supported Housing for people with a learning disability. In Mencap and Housing LIN report. London.</t>
  </si>
  <si>
    <t>Zhang, X., Dai, H., Jin, Y., &amp; Zhang, S. (2019). Evaluation of Health and Economic Benefits from “Coal to Electricity” Policy in the Residential Sector in the Jing-Jin-Ji Region. Beijing Daxue Xuebao (Ziran Kexue Ban)/Acta Scientiarum Naturalium Universitatis Pekinensis, 55(2), 367–376. https://doi.org/10.13209/j.0479-8023.2018.098</t>
  </si>
  <si>
    <t>Congressional Research Service. (2015). The native American housing assistance and self-determination act of 1996 (NAHASDA): Background and funding. In CRS reports (Library of Congress. Congressional Research Service) (Vol. R43307).</t>
  </si>
  <si>
    <t>Welsh Government. (2018). Welsh Housing Quality Standard (WHQS ) as at 31 March 2014 - Revised.</t>
  </si>
  <si>
    <t>Battams, S., &amp; Baum, F. (2010). What policies and policy processes are needed to ensure that people with psychiatric disabilities have access to appropriate housing? Social Science and Medicine, 70(7), 1026–1034. https://doi.org/10.1016/j.socscimed.2009.12.007</t>
  </si>
  <si>
    <t>Palacios, M., Barazza, F., Murith, C., &amp; Ryf, S. (2015). Implementation of the new international standards in swiss legislation on radon protection in dwellings. Radiation Protection Dosimetry, 164(1–2), 28–29. https://doi.org/10.1093/rpd/ncu307</t>
  </si>
  <si>
    <t>Wilbur, R. E., Stein, A. H., Pinzon, E. M., Ahmed, O. S., McNair, O. S., &amp; Ribisl, K. M. (2015). Smoke-free multiunit housing policy: Caretakers’ perspectives on economic and personal impacts. International Journal of Environmental Research and Public Health, 12(7), 8092–8102. https://doi.org/10.3390/ijerph120708092</t>
  </si>
  <si>
    <t>Kingsbury, J. H., &amp; Reckinger, D. (2016). Clearing the air: Smoke-free housing policies, smoking, and second-hand smoke exposure among affordable housing residents in Minnesota, 2014-2015. Preventing Chronic Disease, 13(8), 1–8. https://doi.org/10.5888/pcd13.160195</t>
  </si>
  <si>
    <t>Polletta, V., Reid, M., Barros, E., Duarte, C., Donaher, K., Wensley, H., &amp; Wolff, L. (2017). Role of Landlords in Creating Healthy Homes: Section 8 Landlord Perspectives on Healthy Housing Practices. American Journal of Health Promotion, 31(6), 511–514. https://doi.org/10.1177/0890117116671081</t>
  </si>
  <si>
    <t>Jordan</t>
  </si>
  <si>
    <t>Saudi Arabia</t>
  </si>
  <si>
    <t>Guidelines for the management of lead-based paint</t>
  </si>
  <si>
    <t>Ministry of Health, Health Promotion Agency, Ministry of Business, Innovation and Employment</t>
  </si>
  <si>
    <t>1995, revised 2013</t>
  </si>
  <si>
    <t xml:space="preserve">https://www.health.govt.nz/system/files/documents/publications/guidelines-management-lead-based-paint-sep13.pdf </t>
  </si>
  <si>
    <t>Lead; Radon</t>
  </si>
  <si>
    <t>Guidelines for radon</t>
  </si>
  <si>
    <t>Guidelines for water quality</t>
  </si>
  <si>
    <t>Low indoor temperatures; High indoor temperatures</t>
  </si>
  <si>
    <t>The law (because this is part of the Act – not SANS 10400) states that these “occupancies” (types of buildings) must: (1) be capable of using energy efficiently while fulfilling user needs in relation to various things including thermal comfort, lighting and hot water; OR (2) have a “building envelope and services” that facilitate the efficient use of energy that is appropriate to the function and use of the building as well as its geographical location and its internal environment.</t>
  </si>
  <si>
    <t>WHO region</t>
  </si>
  <si>
    <t>Implementing organization</t>
  </si>
  <si>
    <t>Demonstrating reductions in annual external heat gain/loss (from the base case determined in item EF-01) through use of passive design measures in the building.
Demonstrate an increase in the fresh air ventilation rate of 15% over the base case determined in item 5M.1 (above). Provision of CO2 sensors installed at all return points with rate of Ventilation exceeds minimum requirements by 15%. Ensure the CO2 monitoring system has sensors located in the breathing zone and is capable of alerting occupants when additional fresh air is required. 
Demonstrating the use of low emission adhesives, sealants, and paints, coatings, flooring and ceiling systems, and certification that building materials and products containing formaldehyde have not been used.
Demonstrating that all spaces within the building have been modelled to determine zonal cooling demand and designed to have separately controllable thermal zones, Provision for these zones and various types of building should be in accordance with ANSI / ASHRAE 55 adapted for Egyptian Climatic Regions.</t>
  </si>
  <si>
    <t>Determining minimum and maximum limits of air pollutants (lead micrograms per cubic metre): 1.5 for maxiumum 24 hours in 6 months.
The permissible limits for noise levels within buildings for various activities with maximum of 50 decibels in all residential areas.</t>
  </si>
  <si>
    <t>(1) Fuel lead content: only unleaded fuel is sold in the country. (2) On-road testing of vehicles with mobile emission analysers has been enforced. (3) The introduction of CNG buses into the fleets of the public bus companies of Greater Cairo area. (4) Use of municipal bus and tram services limits the need to use private cars.
The governemtn started the implementation of the national strategy for Integrated Solid Waste Management at the governorate level to prevent open burning of municipal waste and / or agricultural waste.</t>
  </si>
  <si>
    <t xml:space="preserve">Maintaining indoor air quality and thermal comfort by providing natural ventilation for each room with a minimum of one opening overlooking the street and not connected to an air conditioning system. The minimum allowed area of the opening is 10% of its containing room floor area.
 Providing appropriate thermal insulation for all the exterior walls of the building, taking into account the orientation of the building based on the direction of the sun and wind in each area.
Demonstrating safe fire protection and fighting:
- provide fire detection and alarm systems
-use of appropriate fire protection materials to insulate door and window openings
optimizing the maximum amount of noise in residential areas:
- maximum of 55 decibels from 7 a.m to 8 p.m
-maximum of 45 decibels from 8 p.m to 7 a.m
</t>
  </si>
  <si>
    <t>All new and existing air conditioned buildings must be mechanically or mixed mode ventilated and must comply with the minimum requirements of ASHRAE Standard 62-2007.
Occupancy density for each space is determined based on its activity in accordance with the requirements of Dubai Municipality, if available, or using the default occupancy density values in ASHRAE 62-2007
For all new and existing buildings, all water features with a water storage volume of over 1000 litres and which create a water spray or aerosol including but not limited to waterfalls, ponds, streams, etc., must be maintained, cleaned, disinfected and checked periodically to minimize the risk of Legionella bacteria or germs contamination and not exceed the maximum limits outlined in the technical guidelines issued by Dubai Municipality.
For all new and existing buildings:
All ventilation system outdoor air intakes, including doors and operable windows, that are part of a mixed mode ventilation system, must be located at a suitable distance from potential sources of contamination to reduce the possibility of odour, smoke or other air contaminants entering the ventilation system as required by Dubai Municipality, if any, or refer to ASHRAE Standard 62-2007
Places in which smoking is permitted are determined in accordance with the conditions listed in the Manual of Regulating Smoking in Public Places issued by Dubai Municipality by administrative resolution No. 92 for the year 2009 in which public places where smoking is strictly prohibited and places where smoking is permitted are determined according to specific conditions.
For all new buildings, suitable ventilation for the building occupants and ensure the air quality in accordance with the technical guidelines issued by Dubai Municipality. The buildings which optionally apply the following procedures will be awarded an indoor air quality certificate by Dubai municipality.
For all new and existing buildings, where activities produce hazardous fumes or chemicals, spaces must be provided with separate air extraction systems to create negative pressure and exhaust the fumes or chemicals to ensure they do not enter adjacent rooms. Dangerous goods must be stored in accordance with Dubai Municipality requirements.</t>
  </si>
  <si>
    <t>For all new and existing buildings, the heating, ventilation and air conditioning (HVAC) system must be capable of providing the following range of conditions for ninety-five per cent (95%) of the year: 1. Dry bulb temperature: lower limit: DB: 22.5 °C and upper limit DB: 25.5 °C. 2. Relative humidity lower limit: RH: 30% (min.) and upper limit RH: 60% (max.). 
For all new buildings, open able windows must be provided in accordance with Dubai Municipality Building Regulations unless there are safety requirements restricting opening these windows, these windows may be used in special cases like needless using of air conditioning or ventilation systems or automatically switch off or are broken down.
For all new buildings and for the maintenance, addition or alteration of existing buildings, materials containing asbestos must not be used.
For all new buildings and for the maintenance, addition or alteration of existing buildings, paints, or other materials, containing lead or other heavy metals with a percentage more than the approved specifications by Dubai Municipality must not be used unless the metal is encapsulated in a system such as a photovoltaic cell. All paints and materials containing lead or other heavy metals must be accredited/certified by the Dubai Central Lab or any source approved by the Dubai Municipality.</t>
  </si>
  <si>
    <t xml:space="preserve">Demonstrate a moderate temprature in indoor spaces according to the following values:  -50% (-/+ 10%) indoor relative humidity - ( 24 (-/+ 1 degree) C)
Standard values to maintain minimum energy consumption of the air conditioning system while having comfortable indoor quality.
The heat transfer coefficient for roofs and exterior walls exposed to surrounding conditions must not exceed the following values:                                                                                                                                - Walls&lt; 0.48 W/(m²K)   -Roofs&lt;0.3 W/(m²K) 
The heat transfer coefficient for all glass windows/doors exposed to surrounding conditions must not exceed the following values:                                                                                                                                - Walls&lt; 2.2 W/(m²K) 
Demonstrate usage of thermal brick to maintain surface insulation and lower indoor air temperature                                                                                  </t>
  </si>
  <si>
    <t>For the purposes of determining the required wall and opening protection and roof-covering requirements, buildings on the same lot shall be assumed to have an imaginary line between them. Where a new building is to be erected on the same lot as an existing building. The fire-resistance rating of exterior walls with a fire separation distance of greater than 1.52 m shall be rated for exposure to fire from the inside. The fire-resistance rating of exterior walls with a fire separation distance of 1.52 m or less shall be rated for exposure to fire from both sides.
Parapets shall have the same fire-resistance rating as that required for the supporting wall, and on any side adjacent to a roof surface, shall have noncombustible faces for the uppermost 500 mm, including counter flashing and coping materials. The height of the parapet shall not be less than 0.75 m above the point where the roof surface and the wall intersect. Where the roof slopes toward a parapet at a slope greater than two units vertical in 12 units horizontal (16.7 per cent slope), the parapet shall extend to the same height as any portion of the roof within a fire separation distance where protection of wall openings is required, but in no case shall the height be less than 750 mm.
Openings in exterior walls in adjacent storeys shall be separated vertically to protect against fire spread on the exterior of the buildings where the openings are within 1.5 m of each other horizontally and the opening in the lower storey is not a protected opening in accordance with Section 4B.15.4.8. Such openings shall be separated vertically at least 1 m by spandrel girders, exterior walls or other similar assemblies that have a fire-resistance rating of at least 1 hour or by flame barriers that extend horizontally at least 0.75 m beyond the exterior wall. Flame barriers shall also have a fire-resistance rating of at least 1 hour. The unexposed surface temperature limitations specified in ASTM E 119 shall not apply to the flame barriers or vertical separation unless otherwise required by the provisions of these code requirements.
Minimal standards accompanied by the design and construction of fie walls, fire barriers, fire partitions, smoke barriers and shaft enclosure. So as to protect openings and penetrations through floor/ceiling and roof/ceiling assemblies in case of fire emergencies.</t>
  </si>
  <si>
    <t>Determination of ventilation of residential buildings to be at least of 15% of the flat area of the land plot of the sides, or use ventilation space in the  middle of the land plot with the same percentage mentioned.
Minimum required areas for inner courts to be used as a natural ventilation source.
Demonstrate standards to create and sustain potable water delivery systems to be able to maintain water quality delivered to all housing units.</t>
  </si>
  <si>
    <t>Determine the minimum necessary requirments to provide buildings with good air quality</t>
  </si>
  <si>
    <t>Orientation to the South for Cold zones, and North for Hot zones. Orientation of Long axis to East-West 
Flat roofs and Smooth textures for Building Envelope for Cold zones, and non flat roofs and Rough textures for Hot zones. Solar Reflectance Coefficient for Roofs not less than 0.7, emmisivity 0.75 and absorbance coefficient 0.3 at the same time. Cold roof for (80) percent of area
1 Right place of insulation based on climate zone 
2 U-value of Opaque walls- 0.57 w/m2.k 
3 U-value of Exposed Roofs- 0.55 w/m2.k 
4 U-value of Exposed Floors- 0.80 w/m2.k 
5 U-value of Separating walls- 2.00 w/m2.k 
6 U-value of Separating roof, floor- 1.20 w/m2.k 
7 Total U-value of walls- 1.60 w/m2.k 
8 Total U-value of Exposed roof, floor &lt;1.60 w/m2.k
1 Control system for Mechanical ventilation.
2 Automatic Controls and separate electrical circuits for mechanical ventilation equipments 
3 Throttling for air intakes and out 
4 Mechanical ventilation for indoor garages
5 Vent. Fans for kitchens and bathrooms</t>
  </si>
  <si>
    <t>The four main building envelope retrofit strategies, which are improving the thermal performance of the building’s ROOF and EXTERNAL WALLS by adding thermal insulation and improving the thermal performance of the building’s transparent surfaces by installing double-glazed WINDOWS with enhanced thermal performance for glass and frames, as well as installing SHADING devices on the south facing windows are examined for two building typologies, commercial and residential, in two climate zones in Jordan (Amman and Aqaba) in order to show the potential of energy savings.</t>
  </si>
  <si>
    <t>Inspection and removal of hazards</t>
  </si>
  <si>
    <t>The Programme's objectives are to: (1) tackle health inequalities, caused by poor quality housing conditions, (2) remove health and safety hazards from homes including excess cold, (3) engage residents on their doorstep and in their own homes, identify and support those most in need in our communities, (4) provide advice; promote health and awareness of the health impacts of poor housing conditions and accidents within the home.</t>
  </si>
  <si>
    <t>The detailed requirements of building regulations in England (and Wales) are scheduled within 16 separate headings, each designated by a letter (Part A to Part Q), and covering aspects such as workmanship, adequate materials, structure, waterproofing and weatherisation, fire safety and means of escape, sound isolation, ventilation, safe (potable) water, protection from falling, drainage, sanitary facilities, accessibility and facilities for the disabled, electrical safety, security of a building, and high speed broadband infrastructure</t>
  </si>
  <si>
    <t xml:space="preserve"> SSH sector provides accommodation for a range of people, from people with a learning disability and/or autism with complex needs (the largest group - 78%) to homeless people and people with mental health problems.</t>
  </si>
  <si>
    <t>The Welsh Housing Quality Standard (WHQS) is a standard for the quality and condition of properties the WHQS requires all social housing to be: (1) in a good state of repair, (2) safe and secure, (3) adequately heated, (4) fuel efficient, and (5) well insulated.
    Equipped with up-to-date kitchens and bathrooms
    Located in safe and attractive environments
    Well managed</t>
  </si>
  <si>
    <t>Actions will also be pursued on the one hand to improve knowledge of the risk, exposure and health impact of radon in France, and on the other hand, to better take into account the management of this risk in buildings.</t>
  </si>
  <si>
    <t>Prohibits the use of solders containing lead additions in fixed installations for the production, treatment and distribution of water intended for human consumption.</t>
  </si>
  <si>
    <t>The first acoustic regulations for new residential buildings in 1969 set requirements for acoustic insulation between dwellings, impact noise, and noise from building equipment (such as boiler rooms, elevators, mechanical ventilation, etc.). These requirements were reinforced by the decree of October 28, 1994 relating to the acoustic characteristics of residential buildings , and supplemented by requirements on the noise of individual building equipment (heating, air conditioning), on the acoustic treatment of common areas (installation of absorbent coverings), and on the noise insulation of the outdoor space. The regulations currently in force ( decree of June 30, 1999 relating to the acoustic characteristics of residential buildings ) modified that of October 28, 1994 on the form (change of the name of the indices, in accordance with European standards), but the level of requirements was not affected.</t>
  </si>
  <si>
    <t>Any accommodation included in a residential building within the meaning of article R. 111-1-1 must be able to be heated and provided with domestic hot water for a limited energy expenditure, according to the conditions provided for by the provisions of l 'article R. 111-20. The heating equipment of the accommodation makes it possible to maintain the temperature in the center of the rooms of the accommodation at 18°C. They include automatic heating control devices which allow the occupant to obtain a temperature below 18°C.</t>
  </si>
  <si>
    <t>In premises used for living, teaching, offices or open to the public and in all other premises, except those indicated in articles R. 241-28 and R. 241-29, the upper limits of Heating temperatures are, outside the periods of vacancy defined in article R. 241-27, fixed on average at 19°C: - for all the rooms in a dwelling; - for all the premises assigned to a use other than housing and included in the same building.</t>
  </si>
  <si>
    <t>Any building of collective housing or any arrangement linked to a building allowing a resident or a disabled visitor, with the greatest possible autonomy, to move around, access premises and equipment, is considered accessible to disabled people. "use the equipment, find their bearings and communicate. The conditions of access for disabled people must be the same as those of other audiences or, failing this, have an equivalent quality of use.</t>
  </si>
  <si>
    <t>This decree brings several advances in the field of radiation protection and safety allowing better consideration of the protection of the population vis-à-vis ionizing radiation and in particular radon. The decree: lowers the management threshold by 300 Bq/m3 instead of 400 Bq/m3, widens the surveillance of establishments receiving the public at crèches and nursery schools and creates information for buyers or tenants in areas with significant radon potential.</t>
  </si>
  <si>
    <t>Ohio State Government</t>
  </si>
  <si>
    <t>Health Canada recommends:  to control humidity and diligently repair any water damage in residences to prevent mould growth; and to clean thoroughly any visible or concealed mould growing in residential buildings.</t>
  </si>
  <si>
    <t>Health commissioner, other PDPH staff, high-level staff from the key city housing agencies, representatives from the Department of Licenses and Inspections, and other relevant agencies, and the city’s Law Office</t>
  </si>
  <si>
    <t>Smoking-related fires occurred at 2.8% of smoking- allowed properties and 1.2% of smoke-free properties in the last 36 months</t>
  </si>
  <si>
    <t>Aims to safeguard the health of women and children by providing them with clean cooking fuel – LPG, so that they don’t have to compromise their health in smoky kitchens or wander in unsafe areas collecting firewood.</t>
  </si>
  <si>
    <t>Under this legislation from May 2006, each home in New South Wales must have at least one working smoke alarm. The alarm must be placed in an area between the sleeping and living areas, and at least one smoke alarm is required on each level of a multi-storey home. Owners are responsible for ensuring that smoke alarms comply with legislation, and landlords are responsible for the installation of smoke alarms in rental properties. Local councils are responsible for enforcing compliance with the regulations. Council inspectors routinely check for smoke alarms in new houses or in houses that have undergone substantial renovations. In addition, all rental properties and strata buildings are required to provide an annual fire safety compliance certificate to the council. Fines as high as AUS$550 can be imposed for noncompliance</t>
  </si>
  <si>
    <t>National Development and Reform Commission; National Energy Administration; Ministry of Finance; Ministry of Environmental Protection; Ministry of Housing and Urban-Rural Development; State‑owned Assets Supervision and Administration Commission; Administration of Quality Supervision; China Securities Regulatory Commission</t>
  </si>
  <si>
    <t>Launched to substitute electricity or pipeline-based natural gas (PNG) for heating in northern China, focusing on the so-called 2+26 (Beijing, Tianjin, and 26 other municipalities in the surrounding area) region</t>
  </si>
  <si>
    <t>The guidelines provide instructions for the safe removal of lead paint from existing homes.
The guidelines provide comprehensive information on the health hazards, statutory responsibilities, surveillance, as well as sampling and analysis techniques.</t>
  </si>
  <si>
    <t>The actions aim to minimize the potential health hazards resulting from water borne diseases by: 1. providing uncovered areas with safe drinking water; 2. developing an alternative system for production and distribution of drinking water employing a user pay principle; 3. developing appropriate systems for iron and manganese removal.
1. Reduce outdoor air contaminants resulting from combustion processes, industrial activities, and vehicles, etc. 2. Conduct comprehensive research work to fill the gap of knowledge on indoor air quality in both urban and rural residential settlements. 3. Establish specific criteria and introduce measures to protect air quality and ensure proper ventilation rates included in the Egyptian buildings codes. 4. Change appliances that use solid and liquid fuel for others that use natural gas or electricity.</t>
  </si>
  <si>
    <t>Specifications to control natural air amount and quality inside buildings 
There must be at least one opening connected to the outer space, and any opening connected to an air conditioner is not considered a ventilation vent
Minimum required areas for inner courts to be used as a natural ventilation source
Determine the minimum necessary requirements to protect buildings from fire risk
Determine specifications of different foundation types considering dead and live loads and natural seismic and wind loads
Demonstrate standards to create and sustain potable water delivery systems to be able to maintain water quality delivered to all housing units
Set a group of guidelines for the implementation and maintenance of moisture and water insulation</t>
  </si>
  <si>
    <t>The ALA and HUD helped guide the company through the process of adopting and implementing a SFMUH policy. The company embedded the policy within a lease addendum that would be applied to current and future residents and its ‘‘House Rules,’’ a list of rules separate from the leases. The policy included prohibitions to smoking within one’s apartment, hallways and indoor common areas, and outdoor common areas—with the exception of a designated outdoor smoking area away from the building.</t>
  </si>
  <si>
    <t>The percentage of residents reporting SHS exposure within their apartments from elsewhere in or around their building decreased from 31.1 %, before policy implementation, to 23.6 % at follow- up (p = 0.02). In multivariate analysis of non-smoking residents after policy implementation, residents who reported having one or more comorbidities were two times more likely to report SHS exposure (aOR 2.23, 95 % CI 1.12–4.40).</t>
  </si>
  <si>
    <t>https://www.ohhn.org/ohioleadlaw/</t>
  </si>
  <si>
    <t>https://www.epa.gov/sdwa</t>
  </si>
  <si>
    <t>https://www.lbbd.gov.uk/sites/default/files/attachments/Lifetime-Homes-Standards-Checklist-April-2015.pdf</t>
  </si>
  <si>
    <t>http://mocc.gov.pk/Policies</t>
  </si>
  <si>
    <t>https://www.eco.ca/national-occupational-standards/</t>
  </si>
  <si>
    <t>https://www.apec-vc.or.kr/Default.asp?p_name=database&amp;sort=program&amp;sort2=EP1&amp;gotopage=1&amp;query=view&amp;unique_num=792</t>
  </si>
  <si>
    <t>https://www.apec-vc.or.kr/?unique_num=&amp;p_name=database&amp;gotopage=1&amp;sort=program&amp;sort2=&amp;sort3=&amp;sub_page=&amp;keyfield=1&amp;skey=noise+and+vibration</t>
  </si>
  <si>
    <t>https://www.legifrance.gouv.fr/codes/article_lc/LEGIARTI000031748167/</t>
  </si>
  <si>
    <t>https://www.egypt.gov.eg/arabic/laws/download/newlaws/UnifiedBuilding-119_2008.pdf</t>
  </si>
  <si>
    <t>http://www.eeaa.gov.eg/en-us/laws/envlaw.aspx</t>
  </si>
  <si>
    <t>https://www.dmt.gov.ae/en/Urban-Planning/Pearl-Building-Rating-System</t>
  </si>
  <si>
    <t>https://www.dm.gov.ae/municipality-business/dubai-central-laboratory/product-certification/green-building-certification/</t>
  </si>
  <si>
    <t>https://www.dm.gov.ae/municipality-business/planning-and-construction/al-safat-dubai-green-building-system/</t>
  </si>
  <si>
    <t>https://www.sbc.gov.sa/En/BuildingCode/Pages/SBC_201E.aspx</t>
  </si>
  <si>
    <t>https://www.researchgate.net/profile/Sameh_Shamout/publication/344064238_Your_Guide_to_Building_Envelope_Retrofits_for_Optimising_Energy_Efficiency_Thermal_Comfort_in_Jordan/links/5ff7d10ba6fdccdcb83b5be8/Your-Guide-to-Building-Envelope-Retrofits-for-Optimising-Energy-Efficiency-Thermal-Comfort-in-Jordan.pdf?origin=publication_detail</t>
  </si>
  <si>
    <t>This code sets specifications and strands that control housing accessibility. It demonstrates accessibility for the disabled. It sets a group of determinants of entrance approaches, door dimension and location, functional organization of residential buildings and vertical circulation dimensions and preferable locations.
The necessity of providing natural ventilation for any residential space through windows, doors, skylights or any other openings out. Openings and windows must be provided with ease of use and operable devices.
The area of exterior ventilation openings shall not be less than (4%) of the area of the horizontal space to be ventilated. In the event that there are rooms and spaces that do not have direct ventilation with exterior openings but are ventilated through other connected rooms, the opening leading to the adjacent room must be free of obstacles and its area is not less than (8%) of the space of the interior room (about 2.3 sq m).
Providing natural ventilation for spaces under the ground level through a ventilation opening that opens to an outer space perpendicular to the opening with a width of not less than one and a half times the depth of the hole under the ground. The depth of the aperture is the distance between the average level of the adjacent outer land and the bottom of the aperture. 
Occupied inner spaces must accommodate capable cooling air conditioning and heating systems maintaining an internal temperature of no less than (20 Celsius degrees) at a height of (900 mm) above the ground.
Exterior walls must be designed and executed to provide protection for buildings against external weather conditions. The façades are designed in a way that prevents the water from collecting in the wall layers by using a resistant barrier. These interfaces are also designed to withstand loads, SBC for water and steam.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</si>
</sst>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Arial"/>
      <family val="2"/>
    </font>
    <font>
      <u/>
      <sz val="11"/>
      <color theme="10"/>
      <name val="Calibri"/>
      <family val="2"/>
      <scheme val="minor"/>
    </font>
    <font>
      <sz val="10"/>
      <color theme="1"/>
      <name val="Arial"/>
      <family val="2"/>
    </font>
    <font>
      <b/>
      <sz val="10"/>
      <color theme="1"/>
      <name val="Arial"/>
      <family val="2"/>
    </font>
    <font>
      <u/>
      <sz val="11"/>
      <color theme="10"/>
      <name val="Arial"/>
      <family val="2"/>
    </font>
    <font>
      <sz val="10"/>
      <name val="Arial"/>
      <family val="2"/>
    </font>
    <font>
      <sz val="11"/>
      <color theme="1"/>
      <name val="Aril"/>
    </font>
    <font>
      <b/>
      <sz val="28"/>
      <color theme="1"/>
      <name val="Aril"/>
    </font>
    <font>
      <sz val="8"/>
      <name val="Calibri"/>
      <family val="2"/>
      <scheme val="minor"/>
    </font>
    <font>
      <sz val="11"/>
      <color theme="1"/>
      <name val="Calibri"/>
      <family val="2"/>
    </font>
    <font>
      <b/>
      <sz val="18"/>
      <color theme="0"/>
      <name val="Aril"/>
    </font>
    <font>
      <b/>
      <sz val="16"/>
      <color theme="1"/>
      <name val="Calibri"/>
      <family val="2"/>
    </font>
    <font>
      <sz val="16"/>
      <color theme="1"/>
      <name val="Calibri"/>
      <family val="2"/>
    </font>
    <font>
      <b/>
      <sz val="20"/>
      <color theme="1"/>
      <name val="Calibri"/>
      <family val="2"/>
      <scheme val="minor"/>
    </font>
    <font>
      <b/>
      <sz val="36"/>
      <color rgb="FF0F4095"/>
      <name val="Calibri"/>
      <family val="2"/>
      <scheme val="minor"/>
    </font>
    <font>
      <u/>
      <sz val="11"/>
      <color theme="10"/>
      <name val="Calibri"/>
      <family val="2"/>
    </font>
    <font>
      <sz val="11"/>
      <name val="Calibri"/>
      <family val="2"/>
    </font>
    <font>
      <b/>
      <sz val="11"/>
      <color rgb="FF000000"/>
      <name val="Calibri"/>
      <family val="2"/>
    </font>
    <font>
      <sz val="11"/>
      <color rgb="FF000000"/>
      <name val="Calibri"/>
      <family val="2"/>
    </font>
    <font>
      <b/>
      <sz val="12"/>
      <color theme="0"/>
      <name val="Calibri"/>
      <family val="2"/>
    </font>
    <font>
      <b/>
      <sz val="12"/>
      <color theme="0"/>
      <name val="Calibri"/>
      <family val="2"/>
      <scheme val="minor"/>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1D80FF"/>
        <bgColor indexed="64"/>
      </patternFill>
    </fill>
    <fill>
      <patternFill patternType="solid">
        <fgColor rgb="FFE5F2FF"/>
        <bgColor indexed="64"/>
      </patternFill>
    </fill>
    <fill>
      <patternFill patternType="solid">
        <fgColor rgb="FF0F409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rgb="FF1D80FF"/>
      </right>
      <top/>
      <bottom/>
      <diagonal/>
    </border>
    <border>
      <left style="thick">
        <color rgb="FF1D80FF"/>
      </left>
      <right/>
      <top/>
      <bottom/>
      <diagonal/>
    </border>
    <border>
      <left style="thick">
        <color rgb="FFE5F2FF"/>
      </left>
      <right/>
      <top/>
      <bottom/>
      <diagonal/>
    </border>
    <border>
      <left/>
      <right style="thick">
        <color rgb="FFE5F2FF"/>
      </right>
      <top/>
      <bottom/>
      <diagonal/>
    </border>
    <border>
      <left/>
      <right style="medium">
        <color rgb="FFB6DBFF"/>
      </right>
      <top/>
      <bottom/>
      <diagonal/>
    </border>
    <border>
      <left/>
      <right/>
      <top style="medium">
        <color rgb="FFB6DBFF"/>
      </top>
      <bottom/>
      <diagonal/>
    </border>
    <border>
      <left style="medium">
        <color rgb="FFB6DBFF"/>
      </left>
      <right/>
      <top/>
      <bottom style="medium">
        <color rgb="FFB6DBFF"/>
      </bottom>
      <diagonal/>
    </border>
    <border>
      <left style="medium">
        <color rgb="FFB6DBFF"/>
      </left>
      <right/>
      <top/>
      <bottom/>
      <diagonal/>
    </border>
    <border>
      <left style="medium">
        <color rgb="FFB6DBFF"/>
      </left>
      <right style="medium">
        <color rgb="FFB6DBFF"/>
      </right>
      <top/>
      <bottom/>
      <diagonal/>
    </border>
  </borders>
  <cellStyleXfs count="2">
    <xf numFmtId="0" fontId="0" fillId="0" borderId="0"/>
    <xf numFmtId="0" fontId="2" fillId="0" borderId="0" applyNumberFormat="0" applyFill="0" applyBorder="0" applyAlignment="0" applyProtection="0"/>
  </cellStyleXfs>
  <cellXfs count="86">
    <xf numFmtId="0" fontId="0" fillId="0" borderId="0" xfId="0"/>
    <xf numFmtId="0" fontId="3" fillId="0" borderId="0" xfId="0" applyFont="1"/>
    <xf numFmtId="0" fontId="4" fillId="0" borderId="1" xfId="0" applyFont="1" applyFill="1" applyBorder="1" applyAlignment="1">
      <alignment wrapText="1"/>
    </xf>
    <xf numFmtId="0" fontId="4" fillId="0" borderId="1" xfId="0" applyFont="1" applyFill="1" applyBorder="1" applyAlignment="1"/>
    <xf numFmtId="0" fontId="3" fillId="0" borderId="0" xfId="0" applyFont="1" applyFill="1" applyBorder="1"/>
    <xf numFmtId="0" fontId="3" fillId="0" borderId="0" xfId="0" applyFont="1" applyBorder="1"/>
    <xf numFmtId="0" fontId="3" fillId="0" borderId="0" xfId="0" applyFont="1" applyFill="1" applyBorder="1" applyAlignment="1">
      <alignment wrapText="1"/>
    </xf>
    <xf numFmtId="0" fontId="6" fillId="0" borderId="1" xfId="0" applyFont="1" applyFill="1" applyBorder="1" applyAlignment="1"/>
    <xf numFmtId="0" fontId="3" fillId="0" borderId="1" xfId="0" applyFont="1" applyFill="1" applyBorder="1" applyAlignment="1"/>
    <xf numFmtId="0" fontId="7" fillId="2" borderId="0" xfId="0" applyFont="1" applyFill="1" applyBorder="1" applyAlignment="1">
      <alignment horizontal="center"/>
    </xf>
    <xf numFmtId="0" fontId="7" fillId="2" borderId="0" xfId="0" applyFont="1" applyFill="1" applyBorder="1"/>
    <xf numFmtId="0" fontId="7" fillId="2" borderId="0" xfId="0" applyFont="1" applyFill="1" applyBorder="1" applyAlignment="1"/>
    <xf numFmtId="0" fontId="0" fillId="2" borderId="0" xfId="0" applyFill="1" applyAlignment="1"/>
    <xf numFmtId="0" fontId="0" fillId="2" borderId="0" xfId="0" applyFill="1"/>
    <xf numFmtId="0" fontId="1" fillId="2" borderId="0" xfId="0" applyFont="1" applyFill="1" applyAlignment="1">
      <alignment vertical="top" wrapText="1"/>
    </xf>
    <xf numFmtId="0" fontId="1" fillId="0" borderId="0" xfId="0" applyFont="1"/>
    <xf numFmtId="0" fontId="4" fillId="0" borderId="1" xfId="0" applyFont="1" applyBorder="1" applyAlignment="1">
      <alignment wrapText="1"/>
    </xf>
    <xf numFmtId="0" fontId="11" fillId="3" borderId="0" xfId="0" applyFont="1" applyFill="1" applyBorder="1" applyAlignment="1">
      <alignment horizontal="center" vertical="center" wrapText="1"/>
    </xf>
    <xf numFmtId="0" fontId="7" fillId="2" borderId="5" xfId="0" applyFont="1" applyFill="1" applyBorder="1" applyAlignment="1"/>
    <xf numFmtId="0" fontId="7" fillId="2" borderId="6" xfId="0" applyFont="1" applyFill="1" applyBorder="1" applyAlignment="1">
      <alignment horizontal="center"/>
    </xf>
    <xf numFmtId="0" fontId="8" fillId="2" borderId="7" xfId="0" applyFont="1" applyFill="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vertical="center" wrapText="1"/>
    </xf>
    <xf numFmtId="0" fontId="20" fillId="5"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16" fillId="2" borderId="0" xfId="1" applyFont="1" applyFill="1" applyBorder="1" applyAlignment="1">
      <alignment horizontal="center" vertical="center" wrapText="1"/>
    </xf>
    <xf numFmtId="0" fontId="10" fillId="4" borderId="0" xfId="0" applyFont="1" applyFill="1" applyBorder="1" applyAlignment="1">
      <alignment horizontal="center" vertical="center" wrapText="1"/>
    </xf>
    <xf numFmtId="49" fontId="10" fillId="4" borderId="0" xfId="0" applyNumberFormat="1" applyFont="1" applyFill="1" applyBorder="1" applyAlignment="1">
      <alignment horizontal="center" vertical="center" wrapText="1"/>
    </xf>
    <xf numFmtId="0" fontId="1" fillId="4" borderId="0" xfId="0" applyFont="1" applyFill="1" applyAlignment="1">
      <alignment horizontal="center" vertical="center" wrapText="1"/>
    </xf>
    <xf numFmtId="0" fontId="1" fillId="0" borderId="0" xfId="0" applyFont="1" applyFill="1" applyAlignment="1">
      <alignment horizontal="center" vertical="center" wrapText="1"/>
    </xf>
    <xf numFmtId="0" fontId="10" fillId="4" borderId="0" xfId="0" applyFont="1" applyFill="1" applyBorder="1" applyAlignment="1">
      <alignment horizontal="center" vertical="center"/>
    </xf>
    <xf numFmtId="0" fontId="16" fillId="4" borderId="0" xfId="1"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1" applyFont="1" applyBorder="1" applyAlignment="1">
      <alignment horizontal="center" vertical="center" wrapText="1"/>
    </xf>
    <xf numFmtId="49" fontId="1" fillId="0" borderId="0" xfId="0" applyNumberFormat="1" applyFont="1" applyBorder="1" applyAlignment="1">
      <alignment horizontal="center" vertical="center" wrapText="1"/>
    </xf>
    <xf numFmtId="0" fontId="17"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0" fontId="5" fillId="4" borderId="0" xfId="1" applyFont="1" applyFill="1" applyBorder="1" applyAlignment="1">
      <alignment horizontal="center" vertical="center" wrapText="1"/>
    </xf>
    <xf numFmtId="49" fontId="1" fillId="4" borderId="0" xfId="0" applyNumberFormat="1" applyFont="1" applyFill="1" applyBorder="1" applyAlignment="1">
      <alignment horizontal="center" vertical="center" wrapText="1"/>
    </xf>
    <xf numFmtId="0" fontId="17" fillId="2" borderId="0" xfId="0" applyFont="1" applyFill="1" applyBorder="1" applyAlignment="1">
      <alignment horizontal="center" vertical="center"/>
    </xf>
    <xf numFmtId="49" fontId="10" fillId="2" borderId="0" xfId="0" applyNumberFormat="1" applyFont="1" applyFill="1" applyBorder="1" applyAlignment="1">
      <alignment horizontal="center" vertical="center" wrapText="1"/>
    </xf>
    <xf numFmtId="0" fontId="1" fillId="0" borderId="0" xfId="0" applyFont="1" applyFill="1" applyAlignment="1">
      <alignment horizontal="center" wrapText="1"/>
    </xf>
    <xf numFmtId="0" fontId="1" fillId="4" borderId="0" xfId="0" applyFont="1" applyFill="1" applyAlignment="1">
      <alignment horizontal="center" wrapText="1"/>
    </xf>
    <xf numFmtId="0" fontId="18"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7" fillId="2" borderId="9" xfId="0" applyFont="1" applyFill="1" applyBorder="1" applyAlignment="1"/>
    <xf numFmtId="0" fontId="7" fillId="2" borderId="10" xfId="0" applyFont="1" applyFill="1" applyBorder="1" applyAlignment="1">
      <alignment horizontal="center"/>
    </xf>
    <xf numFmtId="0" fontId="12" fillId="2" borderId="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 fillId="4" borderId="0" xfId="1" applyFill="1" applyBorder="1" applyAlignment="1">
      <alignment horizontal="center" vertical="center" wrapText="1"/>
    </xf>
    <xf numFmtId="0" fontId="13" fillId="2" borderId="11" xfId="0" applyFont="1" applyFill="1" applyBorder="1" applyAlignment="1" applyProtection="1">
      <alignment horizontal="center" vertical="center" wrapText="1"/>
      <protection locked="0"/>
    </xf>
    <xf numFmtId="0" fontId="0" fillId="4" borderId="0" xfId="0" applyFont="1" applyFill="1" applyAlignment="1">
      <alignment horizontal="center" wrapText="1"/>
    </xf>
    <xf numFmtId="0" fontId="0" fillId="0" borderId="0" xfId="0" applyFont="1" applyAlignment="1">
      <alignment horizontal="center"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2" fillId="2" borderId="0" xfId="1" applyFont="1" applyFill="1" applyBorder="1" applyAlignment="1">
      <alignment horizontal="center" vertical="center" wrapText="1"/>
    </xf>
    <xf numFmtId="0" fontId="0" fillId="0" borderId="0" xfId="0" applyFont="1" applyAlignment="1">
      <alignment horizontal="center" vertical="center" wrapText="1"/>
    </xf>
    <xf numFmtId="0" fontId="22" fillId="2"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0" fillId="4" borderId="0" xfId="0" applyFont="1" applyFill="1" applyAlignment="1">
      <alignment horizontal="center" vertical="center" wrapText="1"/>
    </xf>
    <xf numFmtId="0" fontId="23" fillId="4" borderId="0" xfId="0" applyFont="1" applyFill="1" applyBorder="1" applyAlignment="1">
      <alignment horizontal="center" vertical="center"/>
    </xf>
    <xf numFmtId="0" fontId="2" fillId="4" borderId="0" xfId="1" applyFont="1" applyFill="1" applyAlignment="1">
      <alignment horizontal="center" wrapText="1"/>
    </xf>
    <xf numFmtId="0" fontId="0" fillId="4" borderId="0" xfId="0" applyFont="1" applyFill="1" applyBorder="1" applyAlignment="1">
      <alignment horizontal="center" wrapText="1"/>
    </xf>
    <xf numFmtId="0" fontId="0" fillId="2" borderId="0" xfId="0" applyFont="1" applyFill="1" applyAlignment="1">
      <alignment horizontal="center" wrapText="1"/>
    </xf>
    <xf numFmtId="0" fontId="0" fillId="2" borderId="0" xfId="0" applyFont="1" applyFill="1" applyBorder="1" applyAlignment="1">
      <alignment horizontal="center" wrapText="1"/>
    </xf>
    <xf numFmtId="0" fontId="0" fillId="0" borderId="0" xfId="0" applyFont="1" applyFill="1" applyAlignment="1">
      <alignment horizontal="center" wrapText="1"/>
    </xf>
    <xf numFmtId="0" fontId="0" fillId="0" borderId="0" xfId="0" applyFont="1" applyBorder="1" applyAlignment="1">
      <alignment horizontal="center" wrapText="1"/>
    </xf>
    <xf numFmtId="0" fontId="2" fillId="2" borderId="0" xfId="1" applyFill="1" applyBorder="1" applyAlignment="1">
      <alignment horizontal="center" vertical="center" wrapText="1"/>
    </xf>
    <xf numFmtId="0" fontId="1" fillId="2" borderId="0" xfId="0" applyFont="1" applyFill="1" applyAlignment="1">
      <alignment horizontal="left" vertical="top" wrapText="1" indent="1"/>
    </xf>
    <xf numFmtId="0" fontId="15" fillId="2"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8" xfId="0" applyFont="1" applyFill="1" applyBorder="1" applyAlignment="1">
      <alignment horizontal="center" vertical="center"/>
    </xf>
    <xf numFmtId="0" fontId="20" fillId="3"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E5F2FF"/>
      <color rgb="FFB6DBFF"/>
      <color rgb="FF0F4095"/>
      <color rgb="FF1D8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235855</xdr:colOff>
      <xdr:row>1</xdr:row>
      <xdr:rowOff>36286</xdr:rowOff>
    </xdr:from>
    <xdr:to>
      <xdr:col>19</xdr:col>
      <xdr:colOff>526142</xdr:colOff>
      <xdr:row>42</xdr:row>
      <xdr:rowOff>106626</xdr:rowOff>
    </xdr:to>
    <xdr:pic>
      <xdr:nvPicPr>
        <xdr:cNvPr id="4" name="Picture 3">
          <a:extLst>
            <a:ext uri="{FF2B5EF4-FFF2-40B4-BE49-F238E27FC236}">
              <a16:creationId xmlns:a16="http://schemas.microsoft.com/office/drawing/2014/main" id="{13B13D19-63B2-FE4D-A21B-A8292351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855" y="235857"/>
          <a:ext cx="12700001" cy="8234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health.govt.nz/system/files/documents/publications/dwsnz-2005-revised-mar2019.pdf" TargetMode="External"/><Relationship Id="rId21" Type="http://schemas.openxmlformats.org/officeDocument/2006/relationships/hyperlink" Target="https://www.hud.gov/program_offices/healthy_homes/smokefree" TargetMode="External"/><Relationship Id="rId42" Type="http://schemas.openxmlformats.org/officeDocument/2006/relationships/hyperlink" Target="https://mun.rak.ae/Documents/EER/Barjeel%20-%20Green%20Building%20Regulations.pdf" TargetMode="External"/><Relationship Id="rId47" Type="http://schemas.openxmlformats.org/officeDocument/2006/relationships/hyperlink" Target="https://drive.google.com/file/d/1KMD_6Kb2b6Px0ZRhnP6qaQ2UsLpaTmhI/view" TargetMode="External"/><Relationship Id="rId63" Type="http://schemas.openxmlformats.org/officeDocument/2006/relationships/hyperlink" Target="https://assets.publishing.service.gov.uk/government/uploads/system/uploads/attachment_data/file/221085/pb10973-leadpaintleaflet.pdf" TargetMode="External"/><Relationship Id="rId68" Type="http://schemas.openxmlformats.org/officeDocument/2006/relationships/hyperlink" Target="https://www.legislation.gov.au/Details/F2016C00215" TargetMode="External"/><Relationship Id="rId84" Type="http://schemas.openxmlformats.org/officeDocument/2006/relationships/hyperlink" Target="https://www.legifrance.gouv.fr/eli/decret/2015/12/24/ETLL1510980D/jo/texte" TargetMode="External"/><Relationship Id="rId89" Type="http://schemas.openxmlformats.org/officeDocument/2006/relationships/hyperlink" Target="https://elaws.e-gov.go.jp/search/elawsSearch/elaws_search/lsg0500/detail?lawId=413AC0000000026" TargetMode="External"/><Relationship Id="rId16" Type="http://schemas.openxmlformats.org/officeDocument/2006/relationships/hyperlink" Target="https://www.federalregister.gov/documents/2016/12/05/2016-28986/instituting-smoke-free-public-housing" TargetMode="External"/><Relationship Id="rId11" Type="http://schemas.openxmlformats.org/officeDocument/2006/relationships/hyperlink" Target="https://www.epa.gov/laws-regulations/summary-toxic-substances-control-act" TargetMode="External"/><Relationship Id="rId32" Type="http://schemas.openxmlformats.org/officeDocument/2006/relationships/hyperlink" Target="http://ozonecell.in/wp-content/uploads/2019/03/INDIA-COOLING-ACTION-PLAN-e-circulation-version080319.pdf" TargetMode="External"/><Relationship Id="rId37" Type="http://schemas.openxmlformats.org/officeDocument/2006/relationships/hyperlink" Target="https://www.egypt.gov.eg/arabic/laws/download/newlaws/UnifiedBuilding-119_2008.pdf" TargetMode="External"/><Relationship Id="rId53" Type="http://schemas.openxmlformats.org/officeDocument/2006/relationships/hyperlink" Target="http://www.upgradingsupport.org/" TargetMode="External"/><Relationship Id="rId58" Type="http://schemas.openxmlformats.org/officeDocument/2006/relationships/hyperlink" Target="https://www.bca.gov.sg/Publications/building_control_act.html" TargetMode="External"/><Relationship Id="rId74" Type="http://schemas.openxmlformats.org/officeDocument/2006/relationships/hyperlink" Target="https://www.gesetze-im-internet.de/whg_2009/" TargetMode="External"/><Relationship Id="rId79" Type="http://schemas.openxmlformats.org/officeDocument/2006/relationships/hyperlink" Target="https://www.adb.org/sites/default/files/publication/27880/neighborhood-upgrading.pdf" TargetMode="External"/><Relationship Id="rId5" Type="http://schemas.openxmlformats.org/officeDocument/2006/relationships/hyperlink" Target="https://www.dss.gov.au/our-responsibilities/disability-and-carers/program-services/government-international/commonwealth-state-and-territory-disability-agreements" TargetMode="External"/><Relationship Id="rId90" Type="http://schemas.openxmlformats.org/officeDocument/2006/relationships/hyperlink" Target="http://www.gov.cn/zwgk/2011-01/25/content_1792130.htm" TargetMode="External"/><Relationship Id="rId95" Type="http://schemas.openxmlformats.org/officeDocument/2006/relationships/hyperlink" Target="https://www.legifrance.gouv.fr/codes/article_lc/LEGIARTI000031748167/" TargetMode="External"/><Relationship Id="rId22" Type="http://schemas.openxmlformats.org/officeDocument/2006/relationships/hyperlink" Target="https://www.carmarthenshire.gov.wales/home/council-services/housing/request-a-repair/welsh-housing-quality-standard-whqs/" TargetMode="External"/><Relationship Id="rId27" Type="http://schemas.openxmlformats.org/officeDocument/2006/relationships/hyperlink" Target="https://www.apec-vc.or.kr/Default.asp?p_name=database&amp;sort=program&amp;sort2=EP1&amp;gotopage=1&amp;query=view&amp;unique_num=792" TargetMode="External"/><Relationship Id="rId43" Type="http://schemas.openxmlformats.org/officeDocument/2006/relationships/hyperlink" Target="https://www.sbc.gov.sa/En/BuildingCode/Pages/SBC_201E.aspx" TargetMode="External"/><Relationship Id="rId48" Type="http://schemas.openxmlformats.org/officeDocument/2006/relationships/hyperlink" Target="http://www.legislation.govt.nz/regulation/public/2019/0088/latest/whole.html" TargetMode="External"/><Relationship Id="rId64" Type="http://schemas.openxmlformats.org/officeDocument/2006/relationships/hyperlink" Target="http://www.legislation.gov.uk/ukpga/2004/34/contents" TargetMode="External"/><Relationship Id="rId69" Type="http://schemas.openxmlformats.org/officeDocument/2006/relationships/hyperlink" Target="https://www.legislation.nsw.gov.au/" TargetMode="External"/><Relationship Id="rId80" Type="http://schemas.openxmlformats.org/officeDocument/2006/relationships/hyperlink" Target="https://www.mhlw.go.jp/english/policy/health/water_supply/4.html" TargetMode="External"/><Relationship Id="rId85" Type="http://schemas.openxmlformats.org/officeDocument/2006/relationships/hyperlink" Target="https://solidarites-sante.gouv.fr/IMG/pdf/Plan_Qualite_de_l_air_interieur_octobre_2013.pdf" TargetMode="External"/><Relationship Id="rId3" Type="http://schemas.openxmlformats.org/officeDocument/2006/relationships/hyperlink" Target="https://www.gov.uk/domestic-renewable-heat-incentive" TargetMode="External"/><Relationship Id="rId12" Type="http://schemas.openxmlformats.org/officeDocument/2006/relationships/hyperlink" Target="https://www.hud.gov/sites/documents/DOC_12360.PDF" TargetMode="External"/><Relationship Id="rId17" Type="http://schemas.openxmlformats.org/officeDocument/2006/relationships/hyperlink" Target="http://gazette.gc.ca/rp-pr/p2/2018/2018-10-17/html/sor-dors196-eng.html" TargetMode="External"/><Relationship Id="rId25" Type="http://schemas.openxmlformats.org/officeDocument/2006/relationships/hyperlink" Target="https://www.gov.uk/green-deal-energy-saving-measures" TargetMode="External"/><Relationship Id="rId33" Type="http://schemas.openxmlformats.org/officeDocument/2006/relationships/hyperlink" Target="https://archive.org/stream/nationalbuilding02/in.gov.nbc.2016.vol2.digital" TargetMode="External"/><Relationship Id="rId38" Type="http://schemas.openxmlformats.org/officeDocument/2006/relationships/hyperlink" Target="https://wedocs.unep.org/bitstream/handle/20.500.11822/17186/Egypt.pdf?sequence=1&amp;isAllowed=y" TargetMode="External"/><Relationship Id="rId46" Type="http://schemas.openxmlformats.org/officeDocument/2006/relationships/hyperlink" Target="https://www.jea.org.jo/portal/jordanian-national-building-codes/" TargetMode="External"/><Relationship Id="rId59" Type="http://schemas.openxmlformats.org/officeDocument/2006/relationships/hyperlink" Target="http://mocc.gov.pk/Policies" TargetMode="External"/><Relationship Id="rId67" Type="http://schemas.openxmlformats.org/officeDocument/2006/relationships/hyperlink" Target="https://www.legislation.wa.gov.au/legislation/statutes.nsf/main_mrtitle_12901_homepage.html" TargetMode="External"/><Relationship Id="rId20" Type="http://schemas.openxmlformats.org/officeDocument/2006/relationships/hyperlink" Target="http://www.pac.gov.br/" TargetMode="External"/><Relationship Id="rId41" Type="http://schemas.openxmlformats.org/officeDocument/2006/relationships/hyperlink" Target="https://www.dm.gov.ae/municipality-business/planning-and-construction/al-safat-dubai-green-building-system/" TargetMode="External"/><Relationship Id="rId54" Type="http://schemas.openxmlformats.org/officeDocument/2006/relationships/hyperlink" Target="https://www.sans10400.co.za/facilities-for-disabled-people/" TargetMode="External"/><Relationship Id="rId62" Type="http://schemas.openxmlformats.org/officeDocument/2006/relationships/hyperlink" Target="http://www.legislation.gov.uk/uksi/2016/614/pdfs/uksi_20160614_en.pdf" TargetMode="External"/><Relationship Id="rId70" Type="http://schemas.openxmlformats.org/officeDocument/2006/relationships/hyperlink" Target="http://www.bfs.de/EN/bfs/laws-regulations/radiation-protection-act/radiation-protection-act.html" TargetMode="External"/><Relationship Id="rId75" Type="http://schemas.openxmlformats.org/officeDocument/2006/relationships/hyperlink" Target="https://www.khug.or.kr/hug/web/en/02/en02000008.jsp" TargetMode="External"/><Relationship Id="rId83" Type="http://schemas.openxmlformats.org/officeDocument/2006/relationships/hyperlink" Target="https://www.legifrance.gouv.fr/affichTexte.do?cidTexte=JORFTEXT000000211449" TargetMode="External"/><Relationship Id="rId88" Type="http://schemas.openxmlformats.org/officeDocument/2006/relationships/hyperlink" Target="https://elaws.e-gov.go.jp/search/elawsSearch/elaws_search/lsg0500/detail?lawId=345AC1000000020" TargetMode="External"/><Relationship Id="rId91" Type="http://schemas.openxmlformats.org/officeDocument/2006/relationships/hyperlink" Target="http://www.gov.cn/zhengce/content/2015-04/16/content_9613.htm" TargetMode="External"/><Relationship Id="rId96" Type="http://schemas.openxmlformats.org/officeDocument/2006/relationships/hyperlink" Target="https://www.sbc.gov.sa/En/BuildingCode/Pages/SBC_201E.aspx" TargetMode="External"/><Relationship Id="rId1" Type="http://schemas.openxmlformats.org/officeDocument/2006/relationships/printerSettings" Target="../printerSettings/printerSettings5.bin"/><Relationship Id="rId6" Type="http://schemas.openxmlformats.org/officeDocument/2006/relationships/hyperlink" Target="https://www.hud.gov/sites/documents/DOC_35620.PDF" TargetMode="External"/><Relationship Id="rId15" Type="http://schemas.openxmlformats.org/officeDocument/2006/relationships/hyperlink" Target="https://www.epa.gov/clean-air-act-overview/clean-air-act-title-iv-noise-pollution" TargetMode="External"/><Relationship Id="rId23" Type="http://schemas.openxmlformats.org/officeDocument/2006/relationships/hyperlink" Target="http://toki.gov.tr/en/background.html" TargetMode="External"/><Relationship Id="rId28" Type="http://schemas.openxmlformats.org/officeDocument/2006/relationships/hyperlink" Target="http://cgwb.gov.in/Documents/WQ-standards.pdf" TargetMode="External"/><Relationship Id="rId36" Type="http://schemas.openxmlformats.org/officeDocument/2006/relationships/hyperlink" Target="http://www.egypt-gbc.org/" TargetMode="External"/><Relationship Id="rId49" Type="http://schemas.openxmlformats.org/officeDocument/2006/relationships/hyperlink" Target="https://www.health.govt.nz/system/files/documents/publications/guidelines-management-lead-based-paint-sep13.pdf" TargetMode="External"/><Relationship Id="rId57" Type="http://schemas.openxmlformats.org/officeDocument/2006/relationships/hyperlink" Target="https://en.codi.or.th/baan-mankong-housing/baan-mankong-rural/" TargetMode="External"/><Relationship Id="rId10" Type="http://schemas.openxmlformats.org/officeDocument/2006/relationships/hyperlink" Target="https://www.health.nsw.gov.au/environment/aboriginal/Pages/housing-for-health.aspx" TargetMode="External"/><Relationship Id="rId31" Type="http://schemas.openxmlformats.org/officeDocument/2006/relationships/hyperlink" Target="http://www.cets-uii.org/BML/Udara/pp4199%20Penc%20udara/" TargetMode="External"/><Relationship Id="rId44" Type="http://schemas.openxmlformats.org/officeDocument/2006/relationships/hyperlink" Target="https://www.jea.org.jo/portal/jordanian-national-building-codes/" TargetMode="External"/><Relationship Id="rId52" Type="http://schemas.openxmlformats.org/officeDocument/2006/relationships/hyperlink" Target="https://www.sans10400.co.za/energy-usage/" TargetMode="External"/><Relationship Id="rId60" Type="http://schemas.openxmlformats.org/officeDocument/2006/relationships/hyperlink" Target="http://www.legislation.gov.uk/uksi/2012/632/contents/made" TargetMode="External"/><Relationship Id="rId65" Type="http://schemas.openxmlformats.org/officeDocument/2006/relationships/hyperlink" Target="https://www.smokefreecanterbury.org.nz/media/2406/smokefreesocialhousingtoolkit.pdf" TargetMode="External"/><Relationship Id="rId73" Type="http://schemas.openxmlformats.org/officeDocument/2006/relationships/hyperlink" Target="http://www.mdr.gov.br/habitacao/programa-minha-casa-minha-vida-pmcmv" TargetMode="External"/><Relationship Id="rId78" Type="http://schemas.openxmlformats.org/officeDocument/2006/relationships/hyperlink" Target="https://pmuy.gov.in/" TargetMode="External"/><Relationship Id="rId81" Type="http://schemas.openxmlformats.org/officeDocument/2006/relationships/hyperlink" Target="https://www.legifrance.gouv.fr/affichTexte.do?cidTexte=JORFTEXT000020668963&amp;categorieLien=id" TargetMode="External"/><Relationship Id="rId86" Type="http://schemas.openxmlformats.org/officeDocument/2006/relationships/hyperlink" Target="http://www.cets-uii.org/BML/Kebisingan/kepmen4896/" TargetMode="External"/><Relationship Id="rId94" Type="http://schemas.openxmlformats.org/officeDocument/2006/relationships/hyperlink" Target="https://www.researchgate.net/profile/Sameh_Shamout/publication/344064238_Your_Guide_to_Building_Envelope_Retrofits_for_Optimising_Energy_Efficiency_Thermal_Comfort_in_Jordan/links/5ff7d10ba6fdccdcb83b5be8/Your-Guide-to-Building-Envelope-Retrofits-for-Optimising-Energy-Efficiency-Thermal-Comfort-in-Jordan.pdf?origin=publication_detail" TargetMode="External"/><Relationship Id="rId4" Type="http://schemas.openxmlformats.org/officeDocument/2006/relationships/hyperlink" Target="http://democracy.carmarthenshire.gov.wales/documents/s10909/report.pdf" TargetMode="External"/><Relationship Id="rId9" Type="http://schemas.openxmlformats.org/officeDocument/2006/relationships/hyperlink" Target="http://livablehousingaustralia.org.au/59/about-lha.aspx" TargetMode="External"/><Relationship Id="rId13" Type="http://schemas.openxmlformats.org/officeDocument/2006/relationships/hyperlink" Target="https://www.epa.gov/sdwa" TargetMode="External"/><Relationship Id="rId18" Type="http://schemas.openxmlformats.org/officeDocument/2006/relationships/hyperlink" Target="http://www.buildingcode.online/1556.html" TargetMode="External"/><Relationship Id="rId39" Type="http://schemas.openxmlformats.org/officeDocument/2006/relationships/hyperlink" Target="https://www.dmt.gov.ae/en/Urban-Planning/Pearl-Building-Rating-System" TargetMode="External"/><Relationship Id="rId34" Type="http://schemas.openxmlformats.org/officeDocument/2006/relationships/hyperlink" Target="https://pmc.gov.in/informpdf/CDP/1_CDP_Intro.pdf" TargetMode="External"/><Relationship Id="rId50" Type="http://schemas.openxmlformats.org/officeDocument/2006/relationships/hyperlink" Target="https://www.ohhn.org/ohioleadlaw/" TargetMode="External"/><Relationship Id="rId55" Type="http://schemas.openxmlformats.org/officeDocument/2006/relationships/hyperlink" Target="https://www.loc.gov/law/help/air-pollution/southafrica.php" TargetMode="External"/><Relationship Id="rId76" Type="http://schemas.openxmlformats.org/officeDocument/2006/relationships/hyperlink" Target="https://www.apec-vc.or.kr/?unique_num=&amp;p_name=database&amp;gotopage=1&amp;sort=program&amp;sort2=&amp;sort3=&amp;sub_page=&amp;keyfield=1&amp;skey=noise+and+vibration" TargetMode="External"/><Relationship Id="rId97" Type="http://schemas.openxmlformats.org/officeDocument/2006/relationships/printerSettings" Target="../printerSettings/printerSettings6.bin"/><Relationship Id="rId7" Type="http://schemas.openxmlformats.org/officeDocument/2006/relationships/hyperlink" Target="https://www.epa.gov/lead/lead-renovation-repair-and-painting-program-rules" TargetMode="External"/><Relationship Id="rId71" Type="http://schemas.openxmlformats.org/officeDocument/2006/relationships/hyperlink" Target="http://www.bbsr-energieeinsparung.de/EnEVPortal/DE/EnEV/EnEV2013/Download/Lesefassung_EnEV2013.pdf?__blob=publicationFile&amp;v=2" TargetMode="External"/><Relationship Id="rId92" Type="http://schemas.openxmlformats.org/officeDocument/2006/relationships/hyperlink" Target="http://www.eeaa.gov.eg/en-us/aboutus/projects/projectssearch.aspx" TargetMode="External"/><Relationship Id="rId2" Type="http://schemas.openxmlformats.org/officeDocument/2006/relationships/hyperlink" Target="http://www.legislation.gov.uk/uksi/2010/2214/contents/made" TargetMode="External"/><Relationship Id="rId29" Type="http://schemas.openxmlformats.org/officeDocument/2006/relationships/hyperlink" Target="https://www.legifrance.gouv.fr/affichTexte.do?cidTexte=JORFTEXT000036984723&amp;categorieLien=id" TargetMode="External"/><Relationship Id="rId24" Type="http://schemas.openxmlformats.org/officeDocument/2006/relationships/hyperlink" Target="https://www.lbbd.gov.uk/sites/default/files/attachments/Lifetime-Homes-Standards-Checklist-April-2015.pdf" TargetMode="External"/><Relationship Id="rId40" Type="http://schemas.openxmlformats.org/officeDocument/2006/relationships/hyperlink" Target="https://www.dm.gov.ae/municipality-business/dubai-central-laboratory/product-certification/green-building-certification/" TargetMode="External"/><Relationship Id="rId45" Type="http://schemas.openxmlformats.org/officeDocument/2006/relationships/hyperlink" Target="http://www.jordanewe.com/company-listings/jordan-green-building-council-gbc" TargetMode="External"/><Relationship Id="rId66" Type="http://schemas.openxmlformats.org/officeDocument/2006/relationships/hyperlink" Target="https://www.eco.ca/national-occupational-standards/" TargetMode="External"/><Relationship Id="rId87" Type="http://schemas.openxmlformats.org/officeDocument/2006/relationships/hyperlink" Target="http://www.japaneselawtranslation.go.jp/law/detail/?id=2146&amp;re=02" TargetMode="External"/><Relationship Id="rId61" Type="http://schemas.openxmlformats.org/officeDocument/2006/relationships/hyperlink" Target="https://www.canada.ca/content/dam/canada/health-canada/migration/healthy-canadians/publications/healthy-living-vie-saine/mould-moisissure/alt/mould-moisissures-eng.pdf" TargetMode="External"/><Relationship Id="rId82" Type="http://schemas.openxmlformats.org/officeDocument/2006/relationships/hyperlink" Target="https://www.legifrance.gouv.fr/affichTexte.do?cidTexte=JORFTEXT000000787078" TargetMode="External"/><Relationship Id="rId19" Type="http://schemas.openxmlformats.org/officeDocument/2006/relationships/hyperlink" Target="http://www.dwa.gov.za/Documents/Legislature/nw_act/NWA.pdf" TargetMode="External"/><Relationship Id="rId14" Type="http://schemas.openxmlformats.org/officeDocument/2006/relationships/hyperlink" Target="https://www.epa.gov/clean-air-act-overview/clean-air-act-text" TargetMode="External"/><Relationship Id="rId30" Type="http://schemas.openxmlformats.org/officeDocument/2006/relationships/hyperlink" Target="https://solidarites-sante.gouv.fr/sante-et-environnement/les-plans-nationaux-sante-environnement/article/plan-national-sante-environnement-pnse3-2015-2019" TargetMode="External"/><Relationship Id="rId35" Type="http://schemas.openxmlformats.org/officeDocument/2006/relationships/hyperlink" Target="http://cgwb.gov.in/Documents/WQ-standards.pdf" TargetMode="External"/><Relationship Id="rId56" Type="http://schemas.openxmlformats.org/officeDocument/2006/relationships/hyperlink" Target="https://openknowledge.worldbank.org/handle/10986/16662" TargetMode="External"/><Relationship Id="rId77" Type="http://schemas.openxmlformats.org/officeDocument/2006/relationships/hyperlink" Target="https://pmaymis.gov.in/" TargetMode="External"/><Relationship Id="rId8" Type="http://schemas.openxmlformats.org/officeDocument/2006/relationships/hyperlink" Target="https://www.nice.org.uk/sharedlearning/liverpool-healthy-homes-programme-7-years-of-pre-empting-nice-guidline-ng6-excess-winter-deaths-and-morbidity-and-the-health-risks-associated-with-cold-homes" TargetMode="External"/><Relationship Id="rId51" Type="http://schemas.openxmlformats.org/officeDocument/2006/relationships/hyperlink" Target="https://www.iccsafe.org/products-and-services/i-codes/2018-i-codes/iecc/" TargetMode="External"/><Relationship Id="rId72" Type="http://schemas.openxmlformats.org/officeDocument/2006/relationships/hyperlink" Target="https://solidarites-sante.gouv.fr/IMG/pdf/plan_national_d_action_2016-2019_pour_la_gestion_du_risque_lie_au_radon.pdf" TargetMode="External"/><Relationship Id="rId93" Type="http://schemas.openxmlformats.org/officeDocument/2006/relationships/hyperlink" Target="http://www.eeaa.gov.eg/en-us/laws/envlaw.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5F2FF"/>
  </sheetPr>
  <dimension ref="A1:AP44"/>
  <sheetViews>
    <sheetView zoomScaleNormal="100" workbookViewId="0">
      <selection activeCell="AB12" sqref="AB12"/>
    </sheetView>
  </sheetViews>
  <sheetFormatPr baseColWidth="10" defaultColWidth="8.6640625" defaultRowHeight="15"/>
  <cols>
    <col min="1" max="16384" width="8.6640625" style="13"/>
  </cols>
  <sheetData>
    <row r="1" spans="1:42" ht="15" customHeight="1">
      <c r="A1" s="74"/>
      <c r="B1" s="74"/>
      <c r="C1" s="74"/>
      <c r="D1" s="74"/>
      <c r="E1" s="74"/>
      <c r="F1" s="74"/>
      <c r="G1" s="74"/>
      <c r="H1" s="74"/>
      <c r="I1" s="74"/>
      <c r="J1" s="74"/>
      <c r="K1" s="74"/>
      <c r="L1" s="74"/>
      <c r="M1" s="74"/>
      <c r="N1" s="74"/>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row>
    <row r="2" spans="1:42">
      <c r="A2" s="74"/>
      <c r="B2" s="74"/>
      <c r="C2" s="74"/>
      <c r="D2" s="74"/>
      <c r="E2" s="74"/>
      <c r="F2" s="74"/>
      <c r="G2" s="74"/>
      <c r="H2" s="74"/>
      <c r="I2" s="74"/>
      <c r="J2" s="74"/>
      <c r="K2" s="74"/>
      <c r="L2" s="74"/>
      <c r="M2" s="74"/>
      <c r="N2" s="74"/>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row>
    <row r="3" spans="1:42">
      <c r="A3" s="74"/>
      <c r="B3" s="74"/>
      <c r="C3" s="74"/>
      <c r="D3" s="74"/>
      <c r="E3" s="74"/>
      <c r="F3" s="74"/>
      <c r="G3" s="74"/>
      <c r="H3" s="74"/>
      <c r="I3" s="74"/>
      <c r="J3" s="74"/>
      <c r="K3" s="74"/>
      <c r="L3" s="74"/>
      <c r="M3" s="74"/>
      <c r="N3" s="74"/>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42">
      <c r="A4" s="74"/>
      <c r="B4" s="74"/>
      <c r="C4" s="74"/>
      <c r="D4" s="74"/>
      <c r="E4" s="74"/>
      <c r="F4" s="74"/>
      <c r="G4" s="74"/>
      <c r="H4" s="74"/>
      <c r="I4" s="74"/>
      <c r="J4" s="74"/>
      <c r="K4" s="74"/>
      <c r="L4" s="74"/>
      <c r="M4" s="74"/>
      <c r="N4" s="74"/>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c r="A5" s="74"/>
      <c r="B5" s="74"/>
      <c r="C5" s="74"/>
      <c r="D5" s="74"/>
      <c r="E5" s="74"/>
      <c r="F5" s="74"/>
      <c r="G5" s="74"/>
      <c r="H5" s="74"/>
      <c r="I5" s="74"/>
      <c r="J5" s="74"/>
      <c r="K5" s="74"/>
      <c r="L5" s="74"/>
      <c r="M5" s="74"/>
      <c r="N5" s="74"/>
      <c r="O5" s="12"/>
      <c r="P5" s="12"/>
      <c r="Q5" s="12"/>
      <c r="R5" s="12"/>
      <c r="S5" s="12"/>
      <c r="T5" s="12"/>
      <c r="U5" s="12"/>
      <c r="V5" s="12" t="s">
        <v>179</v>
      </c>
      <c r="W5" s="12"/>
      <c r="X5" s="12"/>
      <c r="Y5" s="12"/>
      <c r="Z5" s="12"/>
      <c r="AA5" s="12"/>
      <c r="AB5" s="12"/>
      <c r="AC5" s="12"/>
      <c r="AD5" s="12"/>
      <c r="AE5" s="12"/>
      <c r="AF5" s="12"/>
      <c r="AG5" s="12"/>
      <c r="AH5" s="12"/>
      <c r="AI5" s="12"/>
      <c r="AJ5" s="12"/>
      <c r="AK5" s="12"/>
      <c r="AL5" s="12"/>
      <c r="AM5" s="12"/>
      <c r="AN5" s="12"/>
      <c r="AO5" s="12"/>
      <c r="AP5" s="12"/>
    </row>
    <row r="6" spans="1:42">
      <c r="A6" s="74"/>
      <c r="B6" s="74"/>
      <c r="C6" s="74"/>
      <c r="D6" s="74"/>
      <c r="E6" s="74"/>
      <c r="F6" s="74"/>
      <c r="G6" s="74"/>
      <c r="H6" s="74"/>
      <c r="I6" s="74"/>
      <c r="J6" s="74"/>
      <c r="K6" s="74"/>
      <c r="L6" s="74"/>
      <c r="M6" s="74"/>
      <c r="N6" s="74"/>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c r="A7" s="74"/>
      <c r="B7" s="74"/>
      <c r="C7" s="74"/>
      <c r="D7" s="74"/>
      <c r="E7" s="74"/>
      <c r="F7" s="74"/>
      <c r="G7" s="74"/>
      <c r="H7" s="74"/>
      <c r="I7" s="74"/>
      <c r="J7" s="74"/>
      <c r="K7" s="74"/>
      <c r="L7" s="74"/>
      <c r="M7" s="74"/>
      <c r="N7" s="74"/>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row>
    <row r="8" spans="1:42">
      <c r="A8" s="74"/>
      <c r="B8" s="74"/>
      <c r="C8" s="74"/>
      <c r="D8" s="74"/>
      <c r="E8" s="74"/>
      <c r="F8" s="74"/>
      <c r="G8" s="74"/>
      <c r="H8" s="74"/>
      <c r="I8" s="74"/>
      <c r="J8" s="74"/>
      <c r="K8" s="74"/>
      <c r="L8" s="74"/>
      <c r="M8" s="74"/>
      <c r="N8" s="74"/>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row>
    <row r="9" spans="1:42">
      <c r="A9" s="74"/>
      <c r="B9" s="74"/>
      <c r="C9" s="74"/>
      <c r="D9" s="74"/>
      <c r="E9" s="74"/>
      <c r="F9" s="74"/>
      <c r="G9" s="74"/>
      <c r="H9" s="74"/>
      <c r="I9" s="74"/>
      <c r="J9" s="74"/>
      <c r="K9" s="74"/>
      <c r="L9" s="74"/>
      <c r="M9" s="74"/>
      <c r="N9" s="74"/>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row>
    <row r="10" spans="1:42">
      <c r="A10" s="74"/>
      <c r="B10" s="74"/>
      <c r="C10" s="74"/>
      <c r="D10" s="74"/>
      <c r="E10" s="74"/>
      <c r="F10" s="74"/>
      <c r="G10" s="74"/>
      <c r="H10" s="74"/>
      <c r="I10" s="74"/>
      <c r="J10" s="74"/>
      <c r="K10" s="74"/>
      <c r="L10" s="74"/>
      <c r="M10" s="74"/>
      <c r="N10" s="74"/>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row>
    <row r="11" spans="1:42">
      <c r="A11" s="74"/>
      <c r="B11" s="74"/>
      <c r="C11" s="74"/>
      <c r="D11" s="74"/>
      <c r="E11" s="74"/>
      <c r="F11" s="74"/>
      <c r="G11" s="74"/>
      <c r="H11" s="74"/>
      <c r="I11" s="74"/>
      <c r="J11" s="74"/>
      <c r="K11" s="74"/>
      <c r="L11" s="74"/>
      <c r="M11" s="74"/>
      <c r="N11" s="74"/>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row>
    <row r="12" spans="1:42">
      <c r="A12" s="74"/>
      <c r="B12" s="74"/>
      <c r="C12" s="74"/>
      <c r="D12" s="74"/>
      <c r="E12" s="74"/>
      <c r="F12" s="74"/>
      <c r="G12" s="74"/>
      <c r="H12" s="74"/>
      <c r="I12" s="74"/>
      <c r="J12" s="74"/>
      <c r="K12" s="74"/>
      <c r="L12" s="74"/>
      <c r="M12" s="74"/>
      <c r="N12" s="74"/>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row>
    <row r="13" spans="1:42">
      <c r="A13" s="74"/>
      <c r="B13" s="74"/>
      <c r="C13" s="74"/>
      <c r="D13" s="74"/>
      <c r="E13" s="74"/>
      <c r="F13" s="74"/>
      <c r="G13" s="74"/>
      <c r="H13" s="74"/>
      <c r="I13" s="74"/>
      <c r="J13" s="74"/>
      <c r="K13" s="74"/>
      <c r="L13" s="74"/>
      <c r="M13" s="74"/>
      <c r="N13" s="74"/>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row>
    <row r="14" spans="1:42">
      <c r="A14" s="74"/>
      <c r="B14" s="74"/>
      <c r="C14" s="74"/>
      <c r="D14" s="74"/>
      <c r="E14" s="74"/>
      <c r="F14" s="74"/>
      <c r="G14" s="74"/>
      <c r="H14" s="74"/>
      <c r="I14" s="74"/>
      <c r="J14" s="74"/>
      <c r="K14" s="74"/>
      <c r="L14" s="74"/>
      <c r="M14" s="74"/>
      <c r="N14" s="74"/>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row>
    <row r="15" spans="1:42">
      <c r="A15" s="74"/>
      <c r="B15" s="74"/>
      <c r="C15" s="74"/>
      <c r="D15" s="74"/>
      <c r="E15" s="74"/>
      <c r="F15" s="74"/>
      <c r="G15" s="74"/>
      <c r="H15" s="74"/>
      <c r="I15" s="74"/>
      <c r="J15" s="74"/>
      <c r="K15" s="74"/>
      <c r="L15" s="74"/>
      <c r="M15" s="74"/>
      <c r="N15" s="74"/>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row>
    <row r="16" spans="1:42">
      <c r="A16" s="74"/>
      <c r="B16" s="74"/>
      <c r="C16" s="74"/>
      <c r="D16" s="74"/>
      <c r="E16" s="74"/>
      <c r="F16" s="74"/>
      <c r="G16" s="74"/>
      <c r="H16" s="74"/>
      <c r="I16" s="74"/>
      <c r="J16" s="74"/>
      <c r="K16" s="74"/>
      <c r="L16" s="74"/>
      <c r="M16" s="74"/>
      <c r="N16" s="74"/>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row>
    <row r="17" spans="1:42">
      <c r="A17" s="74"/>
      <c r="B17" s="74"/>
      <c r="C17" s="74"/>
      <c r="D17" s="74"/>
      <c r="E17" s="74"/>
      <c r="F17" s="74"/>
      <c r="G17" s="74"/>
      <c r="H17" s="74"/>
      <c r="I17" s="74"/>
      <c r="J17" s="74"/>
      <c r="K17" s="74"/>
      <c r="L17" s="74"/>
      <c r="M17" s="74"/>
      <c r="N17" s="74"/>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row>
    <row r="18" spans="1:42">
      <c r="A18" s="74"/>
      <c r="B18" s="74"/>
      <c r="C18" s="74"/>
      <c r="D18" s="74"/>
      <c r="E18" s="74"/>
      <c r="F18" s="74"/>
      <c r="G18" s="74"/>
      <c r="H18" s="74"/>
      <c r="I18" s="74"/>
      <c r="J18" s="74"/>
      <c r="K18" s="74"/>
      <c r="L18" s="74"/>
      <c r="M18" s="74"/>
      <c r="N18" s="74"/>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row>
    <row r="19" spans="1:42">
      <c r="A19" s="74"/>
      <c r="B19" s="74"/>
      <c r="C19" s="74"/>
      <c r="D19" s="74"/>
      <c r="E19" s="74"/>
      <c r="F19" s="74"/>
      <c r="G19" s="74"/>
      <c r="H19" s="74"/>
      <c r="I19" s="74"/>
      <c r="J19" s="74"/>
      <c r="K19" s="74"/>
      <c r="L19" s="74"/>
      <c r="M19" s="74"/>
      <c r="N19" s="74"/>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row>
    <row r="20" spans="1:42">
      <c r="A20" s="74"/>
      <c r="B20" s="74"/>
      <c r="C20" s="74"/>
      <c r="D20" s="74"/>
      <c r="E20" s="74"/>
      <c r="F20" s="74"/>
      <c r="G20" s="74"/>
      <c r="H20" s="74"/>
      <c r="I20" s="74"/>
      <c r="J20" s="74"/>
      <c r="K20" s="74"/>
      <c r="L20" s="74"/>
      <c r="M20" s="74"/>
      <c r="N20" s="74"/>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row>
    <row r="21" spans="1:42">
      <c r="A21" s="74"/>
      <c r="B21" s="74"/>
      <c r="C21" s="74"/>
      <c r="D21" s="74"/>
      <c r="E21" s="74"/>
      <c r="F21" s="74"/>
      <c r="G21" s="74"/>
      <c r="H21" s="74"/>
      <c r="I21" s="74"/>
      <c r="J21" s="74"/>
      <c r="K21" s="74"/>
      <c r="L21" s="74"/>
      <c r="M21" s="74"/>
      <c r="N21" s="74"/>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row>
    <row r="22" spans="1:42">
      <c r="A22" s="74"/>
      <c r="B22" s="74"/>
      <c r="C22" s="74"/>
      <c r="D22" s="74"/>
      <c r="E22" s="74"/>
      <c r="F22" s="74"/>
      <c r="G22" s="74"/>
      <c r="H22" s="74"/>
      <c r="I22" s="74"/>
      <c r="J22" s="74"/>
      <c r="K22" s="74"/>
      <c r="L22" s="74"/>
      <c r="M22" s="74"/>
      <c r="N22" s="74"/>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row>
    <row r="23" spans="1:42">
      <c r="A23" s="74"/>
      <c r="B23" s="74"/>
      <c r="C23" s="74"/>
      <c r="D23" s="74"/>
      <c r="E23" s="74"/>
      <c r="F23" s="74"/>
      <c r="G23" s="74"/>
      <c r="H23" s="74"/>
      <c r="I23" s="74"/>
      <c r="J23" s="74"/>
      <c r="K23" s="74"/>
      <c r="L23" s="74"/>
      <c r="M23" s="74"/>
      <c r="N23" s="74"/>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row>
    <row r="24" spans="1:42">
      <c r="A24" s="74"/>
      <c r="B24" s="74"/>
      <c r="C24" s="74"/>
      <c r="D24" s="74"/>
      <c r="E24" s="74"/>
      <c r="F24" s="74"/>
      <c r="G24" s="74"/>
      <c r="H24" s="74"/>
      <c r="I24" s="74"/>
      <c r="J24" s="74"/>
      <c r="K24" s="74"/>
      <c r="L24" s="74"/>
      <c r="M24" s="74"/>
      <c r="N24" s="74"/>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row>
    <row r="25" spans="1:42">
      <c r="A25" s="74"/>
      <c r="B25" s="74"/>
      <c r="C25" s="74"/>
      <c r="D25" s="74"/>
      <c r="E25" s="74"/>
      <c r="F25" s="74"/>
      <c r="G25" s="74"/>
      <c r="H25" s="74"/>
      <c r="I25" s="74"/>
      <c r="J25" s="74"/>
      <c r="K25" s="74"/>
      <c r="L25" s="74"/>
      <c r="M25" s="74"/>
      <c r="N25" s="74"/>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row>
    <row r="26" spans="1:42">
      <c r="A26" s="74"/>
      <c r="B26" s="74"/>
      <c r="C26" s="74"/>
      <c r="D26" s="74"/>
      <c r="E26" s="74"/>
      <c r="F26" s="74"/>
      <c r="G26" s="74"/>
      <c r="H26" s="74"/>
      <c r="I26" s="74"/>
      <c r="J26" s="74"/>
      <c r="K26" s="74"/>
      <c r="L26" s="74"/>
      <c r="M26" s="74"/>
      <c r="N26" s="74"/>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row>
    <row r="27" spans="1:42">
      <c r="A27" s="74"/>
      <c r="B27" s="74"/>
      <c r="C27" s="74"/>
      <c r="D27" s="74"/>
      <c r="E27" s="74"/>
      <c r="F27" s="74"/>
      <c r="G27" s="74"/>
      <c r="H27" s="74"/>
      <c r="I27" s="74"/>
      <c r="J27" s="74"/>
      <c r="K27" s="74"/>
      <c r="L27" s="74"/>
      <c r="M27" s="74"/>
      <c r="N27" s="74"/>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row>
    <row r="28" spans="1:42">
      <c r="A28" s="74"/>
      <c r="B28" s="74"/>
      <c r="C28" s="74"/>
      <c r="D28" s="74"/>
      <c r="E28" s="74"/>
      <c r="F28" s="74"/>
      <c r="G28" s="74"/>
      <c r="H28" s="74"/>
      <c r="I28" s="74"/>
      <c r="J28" s="74"/>
      <c r="K28" s="74"/>
      <c r="L28" s="74"/>
      <c r="M28" s="74"/>
      <c r="N28" s="74"/>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row>
    <row r="29" spans="1:42">
      <c r="A29" s="74"/>
      <c r="B29" s="74"/>
      <c r="C29" s="74"/>
      <c r="D29" s="74"/>
      <c r="E29" s="74"/>
      <c r="F29" s="74"/>
      <c r="G29" s="74"/>
      <c r="H29" s="74"/>
      <c r="I29" s="74"/>
      <c r="J29" s="74"/>
      <c r="K29" s="74"/>
      <c r="L29" s="74"/>
      <c r="M29" s="74"/>
      <c r="N29" s="74"/>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row>
    <row r="30" spans="1:42">
      <c r="A30" s="74"/>
      <c r="B30" s="74"/>
      <c r="C30" s="74"/>
      <c r="D30" s="74"/>
      <c r="E30" s="74"/>
      <c r="F30" s="74"/>
      <c r="G30" s="74"/>
      <c r="H30" s="74"/>
      <c r="I30" s="74"/>
      <c r="J30" s="74"/>
      <c r="K30" s="74"/>
      <c r="L30" s="74"/>
      <c r="M30" s="74"/>
      <c r="N30" s="74"/>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row>
    <row r="31" spans="1:42">
      <c r="A31" s="74"/>
      <c r="B31" s="74"/>
      <c r="C31" s="74"/>
      <c r="D31" s="74"/>
      <c r="E31" s="74"/>
      <c r="F31" s="74"/>
      <c r="G31" s="74"/>
      <c r="H31" s="74"/>
      <c r="I31" s="74"/>
      <c r="J31" s="74"/>
      <c r="K31" s="74"/>
      <c r="L31" s="74"/>
      <c r="M31" s="74"/>
      <c r="N31" s="74"/>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spans="1:42">
      <c r="A32" s="74"/>
      <c r="B32" s="74"/>
      <c r="C32" s="74"/>
      <c r="D32" s="74"/>
      <c r="E32" s="74"/>
      <c r="F32" s="74"/>
      <c r="G32" s="74"/>
      <c r="H32" s="74"/>
      <c r="I32" s="74"/>
      <c r="J32" s="74"/>
      <c r="K32" s="74"/>
      <c r="L32" s="74"/>
      <c r="M32" s="74"/>
      <c r="N32" s="74"/>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row>
    <row r="33" spans="1:42">
      <c r="A33" s="74"/>
      <c r="B33" s="74"/>
      <c r="C33" s="74"/>
      <c r="D33" s="74"/>
      <c r="E33" s="74"/>
      <c r="F33" s="74"/>
      <c r="G33" s="74"/>
      <c r="H33" s="74"/>
      <c r="I33" s="74"/>
      <c r="J33" s="74"/>
      <c r="K33" s="74"/>
      <c r="L33" s="74"/>
      <c r="M33" s="74"/>
      <c r="N33" s="74"/>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row>
    <row r="34" spans="1:42">
      <c r="A34" s="74"/>
      <c r="B34" s="74"/>
      <c r="C34" s="74"/>
      <c r="D34" s="74"/>
      <c r="E34" s="74"/>
      <c r="F34" s="74"/>
      <c r="G34" s="74"/>
      <c r="H34" s="74"/>
      <c r="I34" s="74"/>
      <c r="J34" s="74"/>
      <c r="K34" s="74"/>
      <c r="L34" s="74"/>
      <c r="M34" s="74"/>
      <c r="N34" s="74"/>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row>
    <row r="35" spans="1:42" ht="14.5" customHeight="1">
      <c r="A35" s="74"/>
      <c r="B35" s="74"/>
      <c r="C35" s="74"/>
      <c r="D35" s="74"/>
      <c r="E35" s="74"/>
      <c r="F35" s="74"/>
      <c r="G35" s="74"/>
      <c r="H35" s="74"/>
      <c r="I35" s="74"/>
      <c r="J35" s="74"/>
      <c r="K35" s="74"/>
      <c r="L35" s="74"/>
      <c r="M35" s="74"/>
      <c r="N35" s="74"/>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row>
    <row r="36" spans="1:42">
      <c r="A36" s="74"/>
      <c r="B36" s="74"/>
      <c r="C36" s="74"/>
      <c r="D36" s="74"/>
      <c r="E36" s="74"/>
      <c r="F36" s="74"/>
      <c r="G36" s="74"/>
      <c r="H36" s="74"/>
      <c r="I36" s="74"/>
      <c r="J36" s="74"/>
      <c r="K36" s="74"/>
      <c r="L36" s="74"/>
      <c r="M36" s="74"/>
      <c r="N36" s="74"/>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row>
    <row r="37" spans="1:42">
      <c r="A37" s="74"/>
      <c r="B37" s="74"/>
      <c r="C37" s="74"/>
      <c r="D37" s="74"/>
      <c r="E37" s="74"/>
      <c r="F37" s="74"/>
      <c r="G37" s="74"/>
      <c r="H37" s="74"/>
      <c r="I37" s="74"/>
      <c r="J37" s="74"/>
      <c r="K37" s="74"/>
      <c r="L37" s="74"/>
      <c r="M37" s="74"/>
      <c r="N37" s="74"/>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row>
    <row r="38" spans="1:42">
      <c r="A38" s="74"/>
      <c r="B38" s="74"/>
      <c r="C38" s="74"/>
      <c r="D38" s="74"/>
      <c r="E38" s="74"/>
      <c r="F38" s="74"/>
      <c r="G38" s="74"/>
      <c r="H38" s="74"/>
      <c r="I38" s="74"/>
      <c r="J38" s="74"/>
      <c r="K38" s="74"/>
      <c r="L38" s="74"/>
      <c r="M38" s="74"/>
      <c r="N38" s="74"/>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row>
    <row r="39" spans="1:42">
      <c r="A39" s="74"/>
      <c r="B39" s="74"/>
      <c r="C39" s="74"/>
      <c r="D39" s="74"/>
      <c r="E39" s="74"/>
      <c r="F39" s="74"/>
      <c r="G39" s="74"/>
      <c r="H39" s="74"/>
      <c r="I39" s="74"/>
      <c r="J39" s="74"/>
      <c r="K39" s="74"/>
      <c r="L39" s="74"/>
      <c r="M39" s="74"/>
      <c r="N39" s="74"/>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spans="1:42">
      <c r="A40" s="74"/>
      <c r="B40" s="74"/>
      <c r="C40" s="74"/>
      <c r="D40" s="74"/>
      <c r="E40" s="74"/>
      <c r="F40" s="74"/>
      <c r="G40" s="74"/>
      <c r="H40" s="74"/>
      <c r="I40" s="74"/>
      <c r="J40" s="74"/>
      <c r="K40" s="74"/>
      <c r="L40" s="74"/>
      <c r="M40" s="74"/>
      <c r="N40" s="74"/>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42">
      <c r="A41" s="74"/>
      <c r="B41" s="74"/>
      <c r="C41" s="74"/>
      <c r="D41" s="74"/>
      <c r="E41" s="74"/>
      <c r="F41" s="74"/>
      <c r="G41" s="74"/>
      <c r="H41" s="74"/>
      <c r="I41" s="74"/>
      <c r="J41" s="74"/>
      <c r="K41" s="74"/>
      <c r="L41" s="74"/>
      <c r="M41" s="74"/>
      <c r="N41" s="74"/>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row>
    <row r="42" spans="1:42">
      <c r="A42" s="74"/>
      <c r="B42" s="74"/>
      <c r="C42" s="74"/>
      <c r="D42" s="74"/>
      <c r="E42" s="74"/>
      <c r="F42" s="74"/>
      <c r="G42" s="74"/>
      <c r="H42" s="74"/>
      <c r="I42" s="74"/>
      <c r="J42" s="74"/>
      <c r="K42" s="74"/>
      <c r="L42" s="74"/>
      <c r="M42" s="74"/>
      <c r="N42" s="74"/>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row>
    <row r="43" spans="1:42">
      <c r="A43" s="74"/>
      <c r="B43" s="74"/>
      <c r="C43" s="74"/>
      <c r="D43" s="74"/>
      <c r="E43" s="74"/>
      <c r="F43" s="74"/>
      <c r="G43" s="74"/>
      <c r="H43" s="74"/>
      <c r="I43" s="74"/>
      <c r="J43" s="74"/>
      <c r="K43" s="74"/>
      <c r="L43" s="74"/>
      <c r="M43" s="74"/>
      <c r="N43" s="74"/>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row>
    <row r="44" spans="1:42">
      <c r="A44" s="14"/>
      <c r="B44" s="14"/>
      <c r="C44" s="14"/>
      <c r="D44" s="14"/>
      <c r="E44" s="14"/>
      <c r="F44" s="14"/>
      <c r="G44" s="14"/>
      <c r="H44" s="14"/>
      <c r="I44" s="14"/>
      <c r="J44" s="14"/>
      <c r="K44" s="14"/>
      <c r="L44" s="14"/>
      <c r="M44" s="14"/>
      <c r="N44" s="14"/>
    </row>
  </sheetData>
  <customSheetViews>
    <customSheetView guid="{341D9C02-0CD9-4292-969F-B056F53C5AC8}" scale="70">
      <selection activeCell="U15" sqref="U15"/>
      <pageMargins left="0.7" right="0.7" top="0.75" bottom="0.75" header="0.3" footer="0.3"/>
      <pageSetup paperSize="9" orientation="portrait" r:id="rId1"/>
    </customSheetView>
  </customSheetViews>
  <mergeCells count="1">
    <mergeCell ref="A1:N43"/>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E5F2FF"/>
  </sheetPr>
  <dimension ref="A1:N73"/>
  <sheetViews>
    <sheetView topLeftCell="A4" zoomScale="80" zoomScaleNormal="80" workbookViewId="0">
      <selection activeCell="E5" sqref="E5"/>
    </sheetView>
  </sheetViews>
  <sheetFormatPr baseColWidth="10" defaultColWidth="8.6640625" defaultRowHeight="15"/>
  <cols>
    <col min="1" max="1" width="7.33203125" style="10" customWidth="1"/>
    <col min="2" max="4" width="40.6640625" style="10" customWidth="1"/>
    <col min="5" max="5" width="102.6640625" style="10" bestFit="1" customWidth="1"/>
    <col min="6" max="7" width="24.5" style="10" bestFit="1" customWidth="1"/>
    <col min="8" max="8" width="24.1640625" style="10" customWidth="1"/>
    <col min="9" max="16384" width="8.6640625" style="10"/>
  </cols>
  <sheetData>
    <row r="1" spans="1:14" ht="10" customHeight="1">
      <c r="A1" s="9"/>
      <c r="B1" s="9"/>
      <c r="C1" s="9"/>
      <c r="D1" s="9"/>
      <c r="E1" s="9"/>
      <c r="F1" s="9"/>
      <c r="G1" s="9"/>
      <c r="H1" s="9"/>
      <c r="I1" s="9"/>
      <c r="J1" s="9"/>
      <c r="K1" s="9"/>
      <c r="L1" s="9"/>
      <c r="M1" s="9"/>
    </row>
    <row r="2" spans="1:14" ht="110" customHeight="1">
      <c r="A2" s="11"/>
      <c r="B2" s="75" t="s">
        <v>537</v>
      </c>
      <c r="C2" s="75"/>
      <c r="D2" s="75"/>
      <c r="E2" s="75"/>
      <c r="F2" s="9"/>
      <c r="G2" s="9"/>
      <c r="H2" s="9"/>
      <c r="I2" s="9"/>
      <c r="J2" s="9"/>
      <c r="K2" s="9"/>
      <c r="L2" s="9"/>
      <c r="M2" s="9"/>
      <c r="N2" s="11"/>
    </row>
    <row r="3" spans="1:14" ht="50" customHeight="1">
      <c r="A3" s="11"/>
      <c r="B3" s="76" t="s">
        <v>538</v>
      </c>
      <c r="C3" s="77"/>
      <c r="D3" s="78"/>
      <c r="E3" s="20"/>
      <c r="F3" s="9"/>
      <c r="G3" s="9"/>
      <c r="H3" s="9"/>
      <c r="I3" s="9"/>
      <c r="J3" s="9"/>
      <c r="K3" s="9"/>
      <c r="L3" s="9"/>
      <c r="M3" s="9"/>
      <c r="N3" s="11"/>
    </row>
    <row r="4" spans="1:14" ht="66" customHeight="1">
      <c r="A4" s="18"/>
      <c r="B4" s="17" t="s">
        <v>539</v>
      </c>
      <c r="C4" s="17" t="s">
        <v>540</v>
      </c>
      <c r="D4" s="17" t="s">
        <v>541</v>
      </c>
      <c r="E4" s="17" t="s">
        <v>542</v>
      </c>
      <c r="F4" s="19"/>
      <c r="G4" s="9"/>
      <c r="H4" s="9"/>
      <c r="I4" s="9"/>
      <c r="J4" s="9"/>
      <c r="K4" s="9"/>
      <c r="L4" s="9"/>
      <c r="M4" s="9"/>
      <c r="N4" s="11"/>
    </row>
    <row r="5" spans="1:14" ht="350" customHeight="1" thickBot="1">
      <c r="A5" s="48"/>
      <c r="B5" s="50" t="s">
        <v>10</v>
      </c>
      <c r="C5" s="54" t="s">
        <v>478</v>
      </c>
      <c r="D5" s="51" t="s">
        <v>4</v>
      </c>
      <c r="E5" s="52" t="str">
        <f>MYVLOOKUP(B5,C5,D5)</f>
        <v>The repository currently has no policy examples matching your selection.</v>
      </c>
      <c r="F5" s="9"/>
      <c r="G5" s="9"/>
      <c r="H5" s="9"/>
      <c r="I5" s="9"/>
      <c r="J5" s="9"/>
      <c r="K5" s="9"/>
      <c r="L5" s="9"/>
      <c r="M5" s="9"/>
      <c r="N5" s="11"/>
    </row>
    <row r="6" spans="1:14" ht="14.5" customHeight="1">
      <c r="A6" s="9"/>
      <c r="B6" s="49"/>
      <c r="C6" s="9"/>
      <c r="D6" s="49"/>
      <c r="E6" s="49"/>
      <c r="F6" s="9"/>
      <c r="G6" s="9"/>
      <c r="H6" s="9"/>
      <c r="I6" s="9"/>
      <c r="J6" s="9"/>
      <c r="K6" s="9"/>
      <c r="L6" s="9"/>
      <c r="M6" s="9"/>
    </row>
    <row r="7" spans="1:14" ht="14.5" customHeight="1">
      <c r="A7" s="9"/>
      <c r="B7" s="9"/>
      <c r="C7" s="9"/>
      <c r="D7" s="9"/>
      <c r="E7" s="9"/>
      <c r="F7" s="9"/>
      <c r="G7" s="9"/>
      <c r="H7" s="9"/>
      <c r="I7" s="9"/>
      <c r="J7" s="9"/>
      <c r="K7" s="9"/>
      <c r="L7" s="9"/>
      <c r="M7" s="9"/>
    </row>
    <row r="8" spans="1:14">
      <c r="A8" s="9"/>
      <c r="B8" s="9"/>
      <c r="C8" s="9"/>
      <c r="D8" s="9"/>
      <c r="E8" s="9"/>
      <c r="F8" s="9"/>
      <c r="G8" s="9"/>
      <c r="H8" s="9"/>
      <c r="I8" s="9"/>
      <c r="J8" s="9"/>
      <c r="K8" s="9"/>
      <c r="L8" s="9"/>
      <c r="M8" s="9"/>
    </row>
    <row r="9" spans="1:14">
      <c r="A9" s="9"/>
      <c r="B9" s="9"/>
      <c r="C9" s="9"/>
      <c r="D9" s="9"/>
      <c r="E9" s="9"/>
      <c r="F9" s="9"/>
      <c r="G9" s="9"/>
      <c r="H9" s="9"/>
      <c r="I9" s="9"/>
      <c r="J9" s="9"/>
      <c r="K9" s="9"/>
      <c r="L9" s="9"/>
      <c r="M9" s="9"/>
    </row>
    <row r="10" spans="1:14">
      <c r="A10" s="9"/>
      <c r="B10" s="9"/>
      <c r="C10" s="9"/>
      <c r="D10" s="9"/>
      <c r="E10" s="9"/>
      <c r="F10" s="9"/>
      <c r="G10" s="9"/>
      <c r="H10" s="9"/>
      <c r="I10" s="9"/>
      <c r="J10" s="9"/>
      <c r="K10" s="9"/>
      <c r="L10" s="9"/>
      <c r="M10" s="9"/>
    </row>
    <row r="11" spans="1:14">
      <c r="A11" s="9"/>
      <c r="B11" s="9"/>
      <c r="C11" s="9"/>
      <c r="D11" s="9"/>
      <c r="E11" s="9"/>
      <c r="F11" s="9"/>
      <c r="G11" s="9"/>
      <c r="H11" s="9"/>
      <c r="I11" s="9"/>
      <c r="J11" s="9"/>
      <c r="K11" s="9"/>
      <c r="L11" s="9"/>
      <c r="M11" s="9"/>
    </row>
    <row r="12" spans="1:14">
      <c r="A12" s="9"/>
      <c r="B12" s="9"/>
      <c r="C12" s="9"/>
      <c r="D12" s="9"/>
      <c r="E12" s="9"/>
      <c r="F12" s="9"/>
      <c r="G12" s="9"/>
      <c r="H12" s="9"/>
      <c r="I12" s="9"/>
      <c r="J12" s="9"/>
      <c r="K12" s="9"/>
      <c r="L12" s="9"/>
      <c r="M12" s="9"/>
    </row>
    <row r="13" spans="1:14">
      <c r="A13" s="9"/>
      <c r="B13" s="9"/>
      <c r="C13" s="9"/>
      <c r="D13" s="9"/>
      <c r="E13" s="9"/>
      <c r="F13" s="9"/>
      <c r="G13" s="9"/>
      <c r="H13" s="9"/>
      <c r="I13" s="9"/>
      <c r="J13" s="9"/>
      <c r="K13" s="9"/>
      <c r="L13" s="9"/>
      <c r="M13" s="9"/>
    </row>
    <row r="14" spans="1:14">
      <c r="A14" s="9"/>
      <c r="B14" s="9"/>
      <c r="C14" s="9"/>
      <c r="D14" s="9"/>
      <c r="E14" s="9"/>
      <c r="F14" s="9"/>
      <c r="G14" s="9"/>
      <c r="H14" s="9"/>
      <c r="I14" s="9"/>
      <c r="J14" s="9"/>
      <c r="K14" s="9"/>
      <c r="L14" s="9"/>
      <c r="M14" s="9"/>
    </row>
    <row r="15" spans="1:14">
      <c r="A15" s="9"/>
      <c r="B15" s="9"/>
      <c r="C15" s="9"/>
      <c r="D15" s="9"/>
      <c r="E15" s="9"/>
      <c r="F15" s="9"/>
      <c r="G15" s="9"/>
      <c r="H15" s="9"/>
      <c r="I15" s="9"/>
      <c r="J15" s="9"/>
      <c r="K15" s="9"/>
      <c r="L15" s="9"/>
      <c r="M15" s="9"/>
    </row>
    <row r="16" spans="1:14">
      <c r="A16" s="9"/>
      <c r="B16" s="9"/>
      <c r="C16" s="9"/>
      <c r="D16" s="9"/>
      <c r="E16" s="9"/>
      <c r="F16" s="9"/>
      <c r="G16" s="9"/>
      <c r="H16" s="9"/>
      <c r="I16" s="9"/>
      <c r="J16" s="9"/>
      <c r="K16" s="9"/>
      <c r="L16" s="9"/>
      <c r="M16" s="9"/>
    </row>
    <row r="17" spans="1:13">
      <c r="A17" s="9"/>
      <c r="B17" s="9"/>
      <c r="C17" s="9"/>
      <c r="D17" s="9"/>
      <c r="E17" s="9"/>
      <c r="F17" s="9"/>
      <c r="G17" s="9"/>
      <c r="H17" s="9"/>
      <c r="I17" s="9"/>
      <c r="J17" s="9"/>
      <c r="K17" s="9"/>
      <c r="L17" s="9"/>
      <c r="M17" s="9"/>
    </row>
    <row r="18" spans="1:13">
      <c r="A18" s="9"/>
      <c r="B18" s="9"/>
      <c r="C18" s="9"/>
      <c r="D18" s="9"/>
      <c r="E18" s="9"/>
      <c r="F18" s="9"/>
      <c r="G18" s="9"/>
      <c r="H18" s="9"/>
      <c r="I18" s="9"/>
      <c r="J18" s="9"/>
      <c r="K18" s="9"/>
      <c r="L18" s="9"/>
      <c r="M18" s="9"/>
    </row>
    <row r="19" spans="1:13">
      <c r="A19" s="9"/>
      <c r="B19" s="9"/>
      <c r="C19" s="9"/>
      <c r="D19" s="9"/>
      <c r="E19" s="9"/>
      <c r="F19" s="9"/>
      <c r="G19" s="9"/>
      <c r="H19" s="9"/>
      <c r="I19" s="9"/>
      <c r="J19" s="9"/>
      <c r="K19" s="9"/>
      <c r="L19" s="9"/>
      <c r="M19" s="9"/>
    </row>
    <row r="20" spans="1:13">
      <c r="A20" s="9"/>
      <c r="B20" s="9"/>
      <c r="C20" s="9"/>
      <c r="D20" s="9"/>
      <c r="E20" s="9"/>
      <c r="F20" s="9"/>
      <c r="G20" s="9"/>
      <c r="H20" s="9"/>
      <c r="I20" s="9"/>
      <c r="J20" s="9"/>
      <c r="K20" s="9"/>
      <c r="L20" s="9"/>
      <c r="M20" s="9"/>
    </row>
    <row r="21" spans="1:13">
      <c r="A21" s="9"/>
      <c r="B21" s="9"/>
      <c r="C21" s="9"/>
      <c r="D21" s="9"/>
      <c r="E21" s="9"/>
      <c r="F21" s="9"/>
      <c r="G21" s="9"/>
      <c r="H21" s="9"/>
      <c r="I21" s="9"/>
      <c r="J21" s="9"/>
      <c r="K21" s="9"/>
      <c r="L21" s="9"/>
      <c r="M21" s="9"/>
    </row>
    <row r="22" spans="1:13">
      <c r="A22" s="9"/>
      <c r="B22" s="9"/>
      <c r="C22" s="9"/>
      <c r="D22" s="9"/>
      <c r="E22" s="9"/>
      <c r="F22" s="9"/>
      <c r="G22" s="9"/>
      <c r="H22" s="9"/>
      <c r="I22" s="9"/>
      <c r="J22" s="9"/>
      <c r="K22" s="9"/>
      <c r="L22" s="9"/>
      <c r="M22" s="9"/>
    </row>
    <row r="23" spans="1:13">
      <c r="A23" s="9"/>
      <c r="B23" s="9"/>
      <c r="C23" s="9"/>
      <c r="D23" s="9"/>
      <c r="E23" s="9"/>
      <c r="F23" s="9"/>
      <c r="G23" s="9"/>
      <c r="H23" s="9"/>
      <c r="I23" s="9"/>
      <c r="J23" s="9"/>
      <c r="K23" s="9"/>
      <c r="L23" s="9"/>
      <c r="M23" s="9"/>
    </row>
    <row r="24" spans="1:13">
      <c r="A24" s="9"/>
      <c r="B24" s="9"/>
      <c r="C24" s="9"/>
      <c r="D24" s="9"/>
      <c r="E24" s="9"/>
      <c r="F24" s="9"/>
      <c r="G24" s="9"/>
      <c r="H24" s="9"/>
      <c r="I24" s="9"/>
      <c r="J24" s="9"/>
      <c r="K24" s="9"/>
      <c r="L24" s="9"/>
      <c r="M24" s="9"/>
    </row>
    <row r="25" spans="1:13">
      <c r="A25" s="9"/>
      <c r="B25" s="9"/>
      <c r="C25" s="9"/>
      <c r="D25" s="9"/>
      <c r="E25" s="9"/>
      <c r="F25" s="9"/>
      <c r="G25" s="9"/>
      <c r="H25" s="9"/>
      <c r="I25" s="9"/>
      <c r="J25" s="9"/>
      <c r="K25" s="9"/>
      <c r="L25" s="9"/>
      <c r="M25" s="9"/>
    </row>
    <row r="26" spans="1:13">
      <c r="A26" s="9"/>
      <c r="B26" s="9"/>
      <c r="C26" s="9"/>
      <c r="D26" s="9"/>
      <c r="E26" s="9"/>
      <c r="F26" s="9"/>
      <c r="G26" s="9"/>
      <c r="H26" s="9"/>
      <c r="I26" s="9"/>
      <c r="J26" s="9"/>
      <c r="K26" s="9"/>
      <c r="L26" s="9"/>
      <c r="M26" s="9"/>
    </row>
    <row r="27" spans="1:13">
      <c r="A27" s="9"/>
      <c r="B27" s="9"/>
      <c r="C27" s="9"/>
      <c r="D27" s="9"/>
      <c r="E27" s="9"/>
      <c r="F27" s="9"/>
      <c r="G27" s="9"/>
      <c r="H27" s="9"/>
      <c r="I27" s="9"/>
      <c r="J27" s="9"/>
      <c r="K27" s="9"/>
      <c r="L27" s="9"/>
      <c r="M27" s="9"/>
    </row>
    <row r="28" spans="1:13">
      <c r="A28" s="9"/>
      <c r="B28" s="9"/>
      <c r="C28" s="9"/>
      <c r="D28" s="9"/>
      <c r="E28" s="9"/>
      <c r="F28" s="9"/>
      <c r="G28" s="9"/>
      <c r="H28" s="9"/>
      <c r="I28" s="9"/>
      <c r="J28" s="9"/>
      <c r="K28" s="9"/>
      <c r="L28" s="9"/>
      <c r="M28" s="9"/>
    </row>
    <row r="29" spans="1:13">
      <c r="A29" s="9"/>
      <c r="B29" s="9"/>
      <c r="C29" s="9"/>
      <c r="D29" s="9"/>
      <c r="E29" s="9"/>
      <c r="F29" s="9"/>
      <c r="G29" s="9"/>
      <c r="H29" s="9"/>
      <c r="I29" s="9"/>
      <c r="J29" s="9"/>
      <c r="K29" s="9"/>
      <c r="L29" s="9"/>
      <c r="M29" s="9"/>
    </row>
    <row r="30" spans="1:13">
      <c r="A30" s="9"/>
      <c r="B30" s="9"/>
      <c r="C30" s="9"/>
      <c r="D30" s="9"/>
      <c r="E30" s="9"/>
      <c r="F30" s="9"/>
      <c r="G30" s="9"/>
      <c r="H30" s="9"/>
      <c r="I30" s="9"/>
      <c r="J30" s="9"/>
      <c r="K30" s="9"/>
      <c r="L30" s="9"/>
      <c r="M30" s="9"/>
    </row>
    <row r="31" spans="1:13">
      <c r="A31" s="9"/>
      <c r="B31" s="9"/>
      <c r="C31" s="9"/>
      <c r="D31" s="9"/>
      <c r="E31" s="9"/>
      <c r="F31" s="9"/>
      <c r="G31" s="9"/>
      <c r="H31" s="9"/>
      <c r="I31" s="9"/>
      <c r="J31" s="9"/>
      <c r="K31" s="9"/>
      <c r="L31" s="9"/>
      <c r="M31" s="9"/>
    </row>
    <row r="32" spans="1:13">
      <c r="A32" s="9"/>
      <c r="B32" s="9"/>
      <c r="C32" s="9"/>
      <c r="D32" s="9"/>
      <c r="E32" s="9"/>
      <c r="F32" s="9"/>
      <c r="G32" s="9"/>
      <c r="H32" s="9"/>
      <c r="I32" s="9"/>
      <c r="J32" s="9"/>
      <c r="K32" s="9"/>
      <c r="L32" s="9"/>
      <c r="M32" s="9"/>
    </row>
    <row r="33" spans="1:13">
      <c r="A33" s="9"/>
      <c r="B33" s="9"/>
      <c r="C33" s="9"/>
      <c r="D33" s="9"/>
      <c r="E33" s="9"/>
      <c r="F33" s="9"/>
      <c r="G33" s="9"/>
      <c r="H33" s="9"/>
      <c r="I33" s="9"/>
      <c r="J33" s="9"/>
      <c r="K33" s="9"/>
      <c r="L33" s="9"/>
      <c r="M33" s="9"/>
    </row>
    <row r="34" spans="1:13">
      <c r="A34" s="9"/>
      <c r="B34" s="9"/>
      <c r="C34" s="9"/>
      <c r="D34" s="9"/>
      <c r="E34" s="9"/>
      <c r="F34" s="9"/>
      <c r="G34" s="9"/>
      <c r="H34" s="9"/>
      <c r="I34" s="9"/>
      <c r="J34" s="9"/>
      <c r="K34" s="9"/>
      <c r="L34" s="9"/>
      <c r="M34" s="9"/>
    </row>
    <row r="35" spans="1:13">
      <c r="A35" s="9"/>
      <c r="B35" s="9"/>
      <c r="C35" s="9"/>
      <c r="D35" s="9"/>
      <c r="E35" s="9"/>
      <c r="F35" s="9"/>
      <c r="G35" s="9"/>
      <c r="H35" s="9"/>
      <c r="I35" s="9"/>
      <c r="J35" s="9"/>
      <c r="K35" s="9"/>
      <c r="L35" s="9"/>
      <c r="M35" s="9"/>
    </row>
    <row r="36" spans="1:13">
      <c r="A36" s="9"/>
      <c r="B36" s="9"/>
      <c r="C36" s="9"/>
      <c r="D36" s="9"/>
      <c r="E36" s="9"/>
      <c r="F36" s="9"/>
      <c r="G36" s="9"/>
      <c r="H36" s="9"/>
      <c r="I36" s="9"/>
      <c r="J36" s="9"/>
      <c r="K36" s="9"/>
      <c r="L36" s="9"/>
      <c r="M36" s="9"/>
    </row>
    <row r="37" spans="1:13">
      <c r="A37" s="9"/>
      <c r="B37" s="9"/>
      <c r="C37" s="9"/>
      <c r="D37" s="9"/>
      <c r="E37" s="9"/>
      <c r="F37" s="9"/>
      <c r="G37" s="9"/>
      <c r="H37" s="9"/>
      <c r="I37" s="9"/>
      <c r="J37" s="9"/>
      <c r="K37" s="9"/>
      <c r="L37" s="9"/>
      <c r="M37" s="9"/>
    </row>
    <row r="38" spans="1:13">
      <c r="A38" s="9"/>
      <c r="B38" s="9"/>
      <c r="C38" s="9"/>
      <c r="D38" s="9"/>
      <c r="E38" s="9"/>
      <c r="F38" s="9"/>
      <c r="G38" s="9"/>
      <c r="H38" s="9"/>
      <c r="I38" s="9"/>
      <c r="J38" s="9"/>
      <c r="K38" s="9"/>
      <c r="L38" s="9"/>
      <c r="M38" s="9"/>
    </row>
    <row r="39" spans="1:13">
      <c r="A39" s="9"/>
      <c r="B39" s="9"/>
      <c r="C39" s="9"/>
      <c r="D39" s="9"/>
      <c r="E39" s="9"/>
      <c r="F39" s="9"/>
      <c r="G39" s="9"/>
      <c r="H39" s="9"/>
      <c r="I39" s="9"/>
      <c r="J39" s="9"/>
      <c r="K39" s="9"/>
      <c r="L39" s="9"/>
      <c r="M39" s="9"/>
    </row>
    <row r="40" spans="1:13">
      <c r="A40" s="9"/>
      <c r="B40" s="9"/>
      <c r="C40" s="9"/>
      <c r="D40" s="9"/>
      <c r="E40" s="9"/>
      <c r="F40" s="9"/>
      <c r="G40" s="9"/>
      <c r="H40" s="9"/>
      <c r="I40" s="9"/>
      <c r="J40" s="9"/>
      <c r="K40" s="9"/>
      <c r="L40" s="9"/>
      <c r="M40" s="9"/>
    </row>
    <row r="41" spans="1:13">
      <c r="A41" s="9"/>
      <c r="B41" s="9"/>
      <c r="C41" s="9"/>
      <c r="D41" s="9"/>
      <c r="E41" s="9"/>
      <c r="F41" s="9"/>
      <c r="G41" s="9"/>
      <c r="H41" s="9"/>
      <c r="I41" s="9"/>
      <c r="J41" s="9"/>
      <c r="K41" s="9"/>
      <c r="L41" s="9"/>
      <c r="M41" s="9"/>
    </row>
    <row r="42" spans="1:13">
      <c r="A42" s="9"/>
      <c r="B42" s="9"/>
      <c r="C42" s="9"/>
      <c r="D42" s="9"/>
      <c r="E42" s="9"/>
      <c r="F42" s="9"/>
      <c r="G42" s="9"/>
      <c r="H42" s="9"/>
      <c r="I42" s="9"/>
      <c r="J42" s="9"/>
      <c r="K42" s="9"/>
      <c r="L42" s="9"/>
      <c r="M42" s="9"/>
    </row>
    <row r="43" spans="1:13">
      <c r="A43" s="9"/>
      <c r="B43" s="9"/>
      <c r="C43" s="9"/>
      <c r="D43" s="9"/>
      <c r="E43" s="9"/>
      <c r="F43" s="9"/>
      <c r="G43" s="9"/>
      <c r="H43" s="9"/>
      <c r="I43" s="9"/>
      <c r="J43" s="9"/>
      <c r="K43" s="9"/>
      <c r="L43" s="9"/>
      <c r="M43" s="9"/>
    </row>
    <row r="44" spans="1:13">
      <c r="A44" s="9"/>
      <c r="B44" s="9"/>
      <c r="C44" s="9"/>
      <c r="D44" s="9"/>
      <c r="E44" s="9"/>
      <c r="F44" s="9"/>
      <c r="G44" s="9"/>
      <c r="H44" s="9"/>
      <c r="I44" s="9"/>
      <c r="J44" s="9"/>
      <c r="K44" s="9"/>
      <c r="L44" s="9"/>
      <c r="M44" s="9"/>
    </row>
    <row r="45" spans="1:13">
      <c r="A45" s="9"/>
      <c r="B45" s="9"/>
      <c r="C45" s="9"/>
      <c r="D45" s="9"/>
      <c r="E45" s="9"/>
      <c r="F45" s="9"/>
      <c r="G45" s="9"/>
      <c r="H45" s="9"/>
      <c r="I45" s="9"/>
      <c r="J45" s="9"/>
      <c r="K45" s="9"/>
      <c r="L45" s="9"/>
      <c r="M45" s="9"/>
    </row>
    <row r="46" spans="1:13">
      <c r="A46" s="9"/>
      <c r="B46" s="9"/>
      <c r="C46" s="9"/>
      <c r="D46" s="9"/>
      <c r="E46" s="9"/>
      <c r="F46" s="9"/>
      <c r="G46" s="9"/>
      <c r="H46" s="9"/>
      <c r="I46" s="9"/>
      <c r="J46" s="9"/>
      <c r="K46" s="9"/>
      <c r="L46" s="9"/>
      <c r="M46" s="9"/>
    </row>
    <row r="47" spans="1:13">
      <c r="A47" s="9"/>
      <c r="B47" s="9"/>
      <c r="C47" s="9"/>
      <c r="D47" s="9"/>
      <c r="E47" s="9"/>
      <c r="F47" s="9"/>
      <c r="G47" s="9"/>
      <c r="H47" s="9"/>
      <c r="I47" s="9"/>
      <c r="J47" s="9"/>
      <c r="K47" s="9"/>
      <c r="L47" s="9"/>
      <c r="M47" s="9"/>
    </row>
    <row r="48" spans="1:13">
      <c r="A48" s="9"/>
      <c r="B48" s="9"/>
      <c r="C48" s="9"/>
      <c r="D48" s="9"/>
      <c r="E48" s="9"/>
      <c r="F48" s="9"/>
      <c r="G48" s="9"/>
      <c r="H48" s="9"/>
      <c r="I48" s="9"/>
      <c r="J48" s="9"/>
      <c r="K48" s="9"/>
      <c r="L48" s="9"/>
      <c r="M48" s="9"/>
    </row>
    <row r="49" spans="1:13">
      <c r="A49" s="9"/>
      <c r="B49" s="9"/>
      <c r="C49" s="9"/>
      <c r="D49" s="9"/>
      <c r="E49" s="9"/>
      <c r="F49" s="9"/>
      <c r="G49" s="9"/>
      <c r="H49" s="9"/>
      <c r="I49" s="9"/>
      <c r="J49" s="9"/>
      <c r="K49" s="9"/>
      <c r="L49" s="9"/>
      <c r="M49" s="9"/>
    </row>
    <row r="50" spans="1:13">
      <c r="A50" s="9"/>
      <c r="B50" s="9"/>
      <c r="C50" s="9"/>
      <c r="D50" s="9"/>
      <c r="E50" s="9"/>
      <c r="F50" s="9"/>
      <c r="G50" s="9"/>
      <c r="H50" s="9"/>
      <c r="I50" s="9"/>
      <c r="J50" s="9"/>
      <c r="K50" s="9"/>
      <c r="L50" s="9"/>
      <c r="M50" s="9"/>
    </row>
    <row r="51" spans="1:13">
      <c r="B51" s="11"/>
      <c r="C51" s="11"/>
      <c r="D51" s="11"/>
      <c r="E51" s="11"/>
      <c r="F51" s="11"/>
      <c r="G51" s="11"/>
      <c r="H51" s="11"/>
      <c r="I51" s="11"/>
      <c r="J51" s="11"/>
      <c r="K51" s="11"/>
      <c r="L51" s="11"/>
      <c r="M51" s="11"/>
    </row>
    <row r="52" spans="1:13">
      <c r="B52" s="11"/>
      <c r="C52" s="11"/>
      <c r="D52" s="11"/>
      <c r="E52" s="11"/>
      <c r="F52" s="11"/>
      <c r="G52" s="11"/>
      <c r="H52" s="11"/>
      <c r="I52" s="11"/>
      <c r="J52" s="11"/>
      <c r="K52" s="11"/>
      <c r="L52" s="11"/>
      <c r="M52" s="11"/>
    </row>
    <row r="53" spans="1:13">
      <c r="B53" s="11"/>
      <c r="C53" s="11"/>
      <c r="D53" s="11"/>
      <c r="E53" s="11"/>
      <c r="F53" s="11"/>
      <c r="G53" s="11"/>
      <c r="H53" s="11"/>
      <c r="I53" s="11"/>
      <c r="J53" s="11"/>
      <c r="K53" s="11"/>
      <c r="L53" s="11"/>
      <c r="M53" s="11"/>
    </row>
    <row r="54" spans="1:13">
      <c r="B54" s="11"/>
      <c r="C54" s="11"/>
      <c r="D54" s="11"/>
      <c r="E54" s="11"/>
      <c r="F54" s="11"/>
      <c r="G54" s="11"/>
      <c r="H54" s="11"/>
      <c r="I54" s="11"/>
      <c r="J54" s="11"/>
      <c r="K54" s="11"/>
      <c r="L54" s="11"/>
      <c r="M54" s="11"/>
    </row>
    <row r="55" spans="1:13">
      <c r="B55" s="11"/>
      <c r="C55" s="11"/>
      <c r="D55" s="11"/>
      <c r="E55" s="11"/>
      <c r="F55" s="11"/>
      <c r="G55" s="11"/>
      <c r="H55" s="11"/>
      <c r="I55" s="11"/>
      <c r="J55" s="11"/>
      <c r="K55" s="11"/>
      <c r="L55" s="11"/>
      <c r="M55" s="11"/>
    </row>
    <row r="56" spans="1:13">
      <c r="B56" s="11"/>
      <c r="C56" s="11"/>
      <c r="D56" s="11"/>
      <c r="E56" s="11"/>
      <c r="F56" s="11"/>
      <c r="G56" s="11"/>
      <c r="H56" s="11"/>
      <c r="I56" s="11"/>
      <c r="J56" s="11"/>
      <c r="K56" s="11"/>
      <c r="L56" s="11"/>
      <c r="M56" s="11"/>
    </row>
    <row r="57" spans="1:13">
      <c r="B57" s="11"/>
      <c r="C57" s="11"/>
      <c r="D57" s="11"/>
      <c r="E57" s="11"/>
      <c r="F57" s="11"/>
      <c r="G57" s="11"/>
      <c r="H57" s="11"/>
      <c r="I57" s="11"/>
      <c r="J57" s="11"/>
      <c r="K57" s="11"/>
      <c r="L57" s="11"/>
      <c r="M57" s="11"/>
    </row>
    <row r="58" spans="1:13">
      <c r="B58" s="11"/>
      <c r="C58" s="11"/>
      <c r="D58" s="11"/>
      <c r="E58" s="11"/>
      <c r="F58" s="11"/>
      <c r="G58" s="11"/>
      <c r="H58" s="11"/>
      <c r="I58" s="11"/>
      <c r="J58" s="11"/>
      <c r="K58" s="11"/>
      <c r="L58" s="11"/>
      <c r="M58" s="11"/>
    </row>
    <row r="59" spans="1:13">
      <c r="B59" s="11"/>
      <c r="C59" s="11"/>
      <c r="D59" s="11"/>
      <c r="E59" s="11"/>
      <c r="F59" s="11"/>
      <c r="G59" s="11"/>
      <c r="H59" s="11"/>
      <c r="I59" s="11"/>
      <c r="J59" s="11"/>
      <c r="K59" s="11"/>
      <c r="L59" s="11"/>
      <c r="M59" s="11"/>
    </row>
    <row r="60" spans="1:13">
      <c r="B60" s="11"/>
      <c r="C60" s="11"/>
      <c r="D60" s="11"/>
      <c r="E60" s="11"/>
      <c r="F60" s="11"/>
      <c r="G60" s="11"/>
      <c r="H60" s="11"/>
      <c r="I60" s="11"/>
      <c r="J60" s="11"/>
      <c r="K60" s="11"/>
      <c r="L60" s="11"/>
      <c r="M60" s="11"/>
    </row>
    <row r="61" spans="1:13">
      <c r="B61" s="11"/>
      <c r="C61" s="11"/>
      <c r="D61" s="11"/>
      <c r="E61" s="11"/>
      <c r="F61" s="11"/>
      <c r="G61" s="11"/>
      <c r="H61" s="11"/>
      <c r="I61" s="11"/>
      <c r="J61" s="11"/>
      <c r="K61" s="11"/>
      <c r="L61" s="11"/>
      <c r="M61" s="11"/>
    </row>
    <row r="62" spans="1:13">
      <c r="B62" s="11"/>
      <c r="C62" s="11"/>
      <c r="D62" s="11"/>
      <c r="E62" s="11"/>
      <c r="F62" s="11"/>
      <c r="G62" s="11"/>
      <c r="H62" s="11"/>
      <c r="I62" s="11"/>
      <c r="J62" s="11"/>
      <c r="K62" s="11"/>
      <c r="L62" s="11"/>
      <c r="M62" s="11"/>
    </row>
    <row r="63" spans="1:13">
      <c r="B63" s="11"/>
      <c r="C63" s="11"/>
      <c r="D63" s="11"/>
      <c r="E63" s="11"/>
      <c r="F63" s="11"/>
      <c r="G63" s="11"/>
      <c r="H63" s="11"/>
      <c r="I63" s="11"/>
      <c r="J63" s="11"/>
      <c r="K63" s="11"/>
      <c r="L63" s="11"/>
      <c r="M63" s="11"/>
    </row>
    <row r="64" spans="1:13">
      <c r="B64" s="11"/>
      <c r="C64" s="11"/>
      <c r="D64" s="11"/>
      <c r="E64" s="11"/>
      <c r="F64" s="11"/>
      <c r="G64" s="11"/>
      <c r="H64" s="11"/>
      <c r="I64" s="11"/>
      <c r="J64" s="11"/>
      <c r="K64" s="11"/>
      <c r="L64" s="11"/>
      <c r="M64" s="11"/>
    </row>
    <row r="65" spans="2:13">
      <c r="B65" s="11"/>
      <c r="C65" s="11"/>
      <c r="D65" s="11"/>
      <c r="E65" s="11"/>
      <c r="F65" s="11"/>
      <c r="G65" s="11"/>
      <c r="H65" s="11"/>
      <c r="I65" s="11"/>
      <c r="J65" s="11"/>
      <c r="K65" s="11"/>
      <c r="L65" s="11"/>
      <c r="M65" s="11"/>
    </row>
    <row r="66" spans="2:13">
      <c r="B66" s="11"/>
      <c r="C66" s="11"/>
      <c r="D66" s="11"/>
      <c r="E66" s="11"/>
      <c r="F66" s="11"/>
      <c r="G66" s="11"/>
      <c r="H66" s="11"/>
      <c r="I66" s="11"/>
      <c r="J66" s="11"/>
      <c r="K66" s="11"/>
      <c r="L66" s="11"/>
      <c r="M66" s="11"/>
    </row>
    <row r="67" spans="2:13">
      <c r="B67" s="11"/>
      <c r="C67" s="11"/>
      <c r="D67" s="11"/>
      <c r="E67" s="11"/>
      <c r="F67" s="11"/>
      <c r="G67" s="11"/>
      <c r="H67" s="11"/>
      <c r="I67" s="11"/>
      <c r="J67" s="11"/>
      <c r="K67" s="11"/>
      <c r="L67" s="11"/>
      <c r="M67" s="11"/>
    </row>
    <row r="68" spans="2:13">
      <c r="B68" s="11"/>
      <c r="C68" s="11"/>
      <c r="D68" s="11"/>
      <c r="E68" s="11"/>
      <c r="F68" s="11"/>
      <c r="G68" s="11"/>
      <c r="H68" s="11"/>
      <c r="I68" s="11"/>
      <c r="J68" s="11"/>
      <c r="K68" s="11"/>
      <c r="L68" s="11"/>
      <c r="M68" s="11"/>
    </row>
    <row r="69" spans="2:13">
      <c r="B69" s="11"/>
      <c r="C69" s="11"/>
      <c r="D69" s="11"/>
      <c r="E69" s="11"/>
      <c r="F69" s="11"/>
      <c r="G69" s="11"/>
      <c r="H69" s="11"/>
      <c r="I69" s="11"/>
      <c r="J69" s="11"/>
      <c r="K69" s="11"/>
      <c r="L69" s="11"/>
      <c r="M69" s="11"/>
    </row>
    <row r="70" spans="2:13">
      <c r="B70" s="11"/>
      <c r="C70" s="11"/>
      <c r="D70" s="11"/>
      <c r="E70" s="11"/>
      <c r="F70" s="11"/>
      <c r="G70" s="11"/>
      <c r="H70" s="11"/>
      <c r="I70" s="11"/>
      <c r="J70" s="11"/>
      <c r="K70" s="11"/>
      <c r="L70" s="11"/>
      <c r="M70" s="11"/>
    </row>
    <row r="71" spans="2:13">
      <c r="B71" s="11"/>
      <c r="C71" s="11"/>
      <c r="D71" s="11"/>
      <c r="E71" s="11"/>
      <c r="F71" s="11"/>
      <c r="G71" s="11"/>
      <c r="H71" s="11"/>
      <c r="I71" s="11"/>
      <c r="J71" s="11"/>
      <c r="K71" s="11"/>
      <c r="L71" s="11"/>
      <c r="M71" s="11"/>
    </row>
    <row r="72" spans="2:13">
      <c r="B72" s="11"/>
      <c r="C72" s="11"/>
      <c r="D72" s="11"/>
      <c r="E72" s="11"/>
      <c r="F72" s="11"/>
      <c r="G72" s="11"/>
      <c r="H72" s="11"/>
      <c r="I72" s="11"/>
      <c r="J72" s="11"/>
      <c r="K72" s="11"/>
      <c r="L72" s="11"/>
      <c r="M72" s="11"/>
    </row>
    <row r="73" spans="2:13">
      <c r="B73" s="11"/>
      <c r="C73" s="11"/>
      <c r="D73" s="11"/>
      <c r="E73" s="11"/>
      <c r="F73" s="11"/>
      <c r="G73" s="11"/>
      <c r="H73" s="11"/>
      <c r="I73" s="11"/>
      <c r="J73" s="11"/>
      <c r="K73" s="11"/>
      <c r="L73" s="11"/>
      <c r="M73" s="11"/>
    </row>
  </sheetData>
  <customSheetViews>
    <customSheetView guid="{341D9C02-0CD9-4292-969F-B056F53C5AC8}" scale="50">
      <selection activeCell="C5" sqref="C5"/>
      <pageMargins left="0.7" right="0.7" top="0.75" bottom="0.75" header="0.3" footer="0.3"/>
      <pageSetup paperSize="9" orientation="portrait" r:id="rId1"/>
    </customSheetView>
  </customSheetViews>
  <mergeCells count="2">
    <mergeCell ref="B2:E2"/>
    <mergeCell ref="B3:D3"/>
  </mergeCells>
  <dataValidations count="2">
    <dataValidation type="list" allowBlank="1" showInputMessage="1" showErrorMessage="1" sqref="C5" xr:uid="{00000000-0002-0000-0100-000000000000}">
      <formula1>INDIRECT(SUBSTITUTE(SUBSTITUTE(B5," ","_"), "/","_"))</formula1>
    </dataValidation>
    <dataValidation type="list" allowBlank="1" showInputMessage="1" showErrorMessage="1" sqref="B5" xr:uid="{00000000-0002-0000-0100-000001000000}">
      <formula1>"Overcrowding, Low indoor temperatures, High indoor temperatures, Injury hazards, Housing accessibility, Damp/mould, Air quality, Noise, Asbestos, Lead, Radon, Water quality"</formula1>
    </dataValidation>
  </dataValidation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'Supp. Expanded policy matrix'!$C$1:$H$1</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E5F2FF"/>
  </sheetPr>
  <dimension ref="A1:XEI140"/>
  <sheetViews>
    <sheetView tabSelected="1" zoomScale="125" zoomScaleNormal="125" zoomScaleSheetLayoutView="40" workbookViewId="0">
      <pane ySplit="1" topLeftCell="A2" activePane="bottomLeft" state="frozen"/>
      <selection pane="bottomLeft" activeCell="D3" sqref="D3"/>
    </sheetView>
  </sheetViews>
  <sheetFormatPr baseColWidth="10" defaultColWidth="8.6640625" defaultRowHeight="15"/>
  <cols>
    <col min="1" max="1" width="4.5" style="71" customWidth="1"/>
    <col min="2" max="2" width="16.5" style="56" customWidth="1"/>
    <col min="3" max="3" width="32.5" style="56" customWidth="1"/>
    <col min="4" max="4" width="22.1640625" style="56" customWidth="1"/>
    <col min="5" max="5" width="16.33203125" style="56" customWidth="1"/>
    <col min="6" max="6" width="22.5" style="56" customWidth="1"/>
    <col min="7" max="7" width="50.83203125" style="56" customWidth="1"/>
    <col min="8" max="8" width="26.6640625" style="56" customWidth="1"/>
    <col min="9" max="9" width="29" style="56" bestFit="1" customWidth="1"/>
    <col min="10" max="10" width="20.5" style="56" bestFit="1" customWidth="1"/>
    <col min="11" max="11" width="72.1640625" style="56" bestFit="1" customWidth="1"/>
    <col min="12" max="12" width="18.33203125" style="56" customWidth="1"/>
    <col min="13" max="13" width="32.5" style="56" bestFit="1" customWidth="1"/>
    <col min="14" max="14" width="31.6640625" style="56" bestFit="1" customWidth="1"/>
    <col min="15" max="15" width="57.6640625" style="56" customWidth="1"/>
    <col min="16" max="16" width="17.83203125" style="56" customWidth="1"/>
    <col min="17" max="17" width="29.6640625" style="56" bestFit="1" customWidth="1"/>
    <col min="18" max="18" width="140.1640625" style="72" customWidth="1"/>
    <col min="19" max="16384" width="8.6640625" style="56"/>
  </cols>
  <sheetData>
    <row r="1" spans="1:1023 1038:2043 2058:3063 3078:4083 4098:5119 5123:6143 6158:7163 7178:8183 8198:9203 9218:10239 10243:11263 11278:12283 12298:13303 13318:14323 14338:15359 15363:16363" ht="16">
      <c r="A1" s="79" t="s">
        <v>234</v>
      </c>
      <c r="B1" s="79" t="s">
        <v>583</v>
      </c>
      <c r="C1" s="79" t="s">
        <v>29</v>
      </c>
      <c r="D1" s="79" t="s">
        <v>32</v>
      </c>
      <c r="E1" s="79" t="s">
        <v>27</v>
      </c>
      <c r="F1" s="79" t="s">
        <v>30</v>
      </c>
      <c r="G1" s="79" t="s">
        <v>24</v>
      </c>
      <c r="H1" s="79" t="s">
        <v>584</v>
      </c>
      <c r="I1" s="79" t="s">
        <v>458</v>
      </c>
      <c r="J1" s="79" t="s">
        <v>31</v>
      </c>
      <c r="K1" s="79" t="s">
        <v>28</v>
      </c>
      <c r="L1" s="79" t="s">
        <v>364</v>
      </c>
      <c r="M1" s="81" t="s">
        <v>37</v>
      </c>
      <c r="N1" s="81"/>
      <c r="O1" s="81" t="s">
        <v>38</v>
      </c>
      <c r="P1" s="81"/>
      <c r="Q1" s="81"/>
      <c r="R1" s="80" t="s">
        <v>374</v>
      </c>
    </row>
    <row r="2" spans="1:1023 1038:2043 2058:3063 3078:4083 4098:5119 5123:6143 6158:7163 7178:8183 8198:9203 9218:10239 10243:11263 11278:12283 12298:13303 13318:14323 14338:15359 15363:16363" s="22" customFormat="1" ht="17">
      <c r="A2" s="79"/>
      <c r="B2" s="79"/>
      <c r="C2" s="79"/>
      <c r="D2" s="79"/>
      <c r="E2" s="79"/>
      <c r="F2" s="79"/>
      <c r="G2" s="79"/>
      <c r="H2" s="79"/>
      <c r="I2" s="79"/>
      <c r="J2" s="79"/>
      <c r="K2" s="79"/>
      <c r="L2" s="79"/>
      <c r="M2" s="23" t="s">
        <v>37</v>
      </c>
      <c r="N2" s="23" t="s">
        <v>33</v>
      </c>
      <c r="O2" s="23" t="s">
        <v>34</v>
      </c>
      <c r="P2" s="23" t="s">
        <v>35</v>
      </c>
      <c r="Q2" s="23" t="s">
        <v>36</v>
      </c>
      <c r="R2" s="80"/>
    </row>
    <row r="3" spans="1:1023 1038:2043 2058:3063 3078:4083 4098:5119 5123:6143 6158:7163 7178:8183 8198:9203 9218:10239 10243:11263 11278:12283 12298:13303 13318:14323 14338:15359 15363:16363" s="22" customFormat="1" ht="50" customHeight="1">
      <c r="A3" s="25">
        <v>1</v>
      </c>
      <c r="B3" s="25" t="s">
        <v>0</v>
      </c>
      <c r="C3" s="25" t="s">
        <v>360</v>
      </c>
      <c r="D3" s="25" t="s">
        <v>123</v>
      </c>
      <c r="E3" s="25" t="s">
        <v>13</v>
      </c>
      <c r="F3" s="25" t="s">
        <v>40</v>
      </c>
      <c r="G3" s="26" t="s">
        <v>463</v>
      </c>
      <c r="H3" s="25" t="s">
        <v>609</v>
      </c>
      <c r="I3" s="25">
        <v>2004</v>
      </c>
      <c r="J3" s="73" t="s">
        <v>622</v>
      </c>
      <c r="K3" s="25" t="s">
        <v>192</v>
      </c>
      <c r="L3" s="25" t="s">
        <v>383</v>
      </c>
      <c r="M3" s="25"/>
      <c r="N3" s="25"/>
      <c r="O3" s="25" t="s">
        <v>502</v>
      </c>
      <c r="P3" s="25"/>
      <c r="Q3" s="25"/>
      <c r="R3" s="25" t="s">
        <v>501</v>
      </c>
    </row>
    <row r="4" spans="1:1023 1038:2043 2058:3063 3078:4083 4098:5119 5123:6143 6158:7163 7178:8183 8198:9203 9218:10239 10243:11263 11278:12283 12298:13303 13318:14323 14338:15359 15363:16363" s="30" customFormat="1" ht="50" customHeight="1">
      <c r="A4" s="28">
        <v>2</v>
      </c>
      <c r="B4" s="28" t="s">
        <v>1</v>
      </c>
      <c r="C4" s="28" t="s">
        <v>42</v>
      </c>
      <c r="D4" s="28" t="s">
        <v>43</v>
      </c>
      <c r="E4" s="28" t="s">
        <v>5</v>
      </c>
      <c r="F4" s="29" t="s">
        <v>44</v>
      </c>
      <c r="G4" s="28" t="s">
        <v>467</v>
      </c>
      <c r="H4" s="28"/>
      <c r="I4" s="28">
        <v>1991</v>
      </c>
      <c r="J4" s="28"/>
      <c r="K4" s="28" t="s">
        <v>193</v>
      </c>
      <c r="L4" s="28" t="s">
        <v>383</v>
      </c>
      <c r="M4" s="28"/>
      <c r="N4" s="28"/>
      <c r="O4" s="28"/>
      <c r="P4" s="28"/>
      <c r="Q4" s="28"/>
      <c r="R4" s="28" t="s">
        <v>503</v>
      </c>
    </row>
    <row r="5" spans="1:1023 1038:2043 2058:3063 3078:4083 4098:5119 5123:6143 6158:7163 7178:8183 8198:9203 9218:10239 10243:11263 11278:12283 12298:13303 13318:14323 14338:15359 15363:16363" s="31" customFormat="1" ht="50" customHeight="1">
      <c r="A5" s="25">
        <v>3</v>
      </c>
      <c r="B5" s="25" t="s">
        <v>0</v>
      </c>
      <c r="C5" s="25" t="s">
        <v>360</v>
      </c>
      <c r="D5" s="25" t="s">
        <v>536</v>
      </c>
      <c r="E5" s="25" t="s">
        <v>10</v>
      </c>
      <c r="F5" s="25" t="s">
        <v>184</v>
      </c>
      <c r="G5" s="25" t="s">
        <v>23</v>
      </c>
      <c r="H5" s="25" t="s">
        <v>47</v>
      </c>
      <c r="I5" s="25" t="s">
        <v>176</v>
      </c>
      <c r="J5" s="25"/>
      <c r="K5" s="25"/>
      <c r="L5" s="25" t="s">
        <v>383</v>
      </c>
      <c r="M5" s="25"/>
      <c r="N5" s="25"/>
      <c r="O5" s="25"/>
      <c r="P5" s="25" t="s">
        <v>484</v>
      </c>
      <c r="Q5" s="25"/>
      <c r="R5" s="25" t="s">
        <v>366</v>
      </c>
    </row>
    <row r="6" spans="1:1023 1038:2043 2058:3063 3078:4083 4098:5119 5123:6143 6158:7163 7178:8183 8198:9203 9218:10239 10243:11263 11278:12283 12298:13303 13318:14323 14338:15359 15363:16363" s="30" customFormat="1" ht="50" customHeight="1">
      <c r="A6" s="28">
        <v>4</v>
      </c>
      <c r="B6" s="28" t="s">
        <v>0</v>
      </c>
      <c r="C6" s="28" t="s">
        <v>360</v>
      </c>
      <c r="D6" s="28" t="s">
        <v>43</v>
      </c>
      <c r="E6" s="28" t="s">
        <v>6</v>
      </c>
      <c r="F6" s="28" t="s">
        <v>48</v>
      </c>
      <c r="G6" s="28" t="s">
        <v>20</v>
      </c>
      <c r="H6" s="28" t="s">
        <v>457</v>
      </c>
      <c r="I6" s="28" t="s">
        <v>456</v>
      </c>
      <c r="J6" s="53" t="s">
        <v>454</v>
      </c>
      <c r="K6" s="28" t="s">
        <v>455</v>
      </c>
      <c r="L6" s="28" t="s">
        <v>383</v>
      </c>
      <c r="M6" s="28"/>
      <c r="N6" s="28"/>
      <c r="O6" s="28"/>
      <c r="P6" s="28" t="s">
        <v>500</v>
      </c>
      <c r="Q6" s="28"/>
      <c r="R6" s="28" t="s">
        <v>543</v>
      </c>
    </row>
    <row r="7" spans="1:1023 1038:2043 2058:3063 3078:4083 4098:5119 5123:6143 6158:7163 7178:8183 8198:9203 9218:10239 10243:11263 11278:12283 12298:13303 13318:14323 14338:15359 15363:16363" s="22" customFormat="1" ht="50" customHeight="1">
      <c r="A7" s="25">
        <v>5</v>
      </c>
      <c r="B7" s="25" t="s">
        <v>0</v>
      </c>
      <c r="C7" s="25" t="s">
        <v>360</v>
      </c>
      <c r="D7" s="25" t="s">
        <v>43</v>
      </c>
      <c r="E7" s="25" t="s">
        <v>9</v>
      </c>
      <c r="F7" s="25" t="s">
        <v>202</v>
      </c>
      <c r="G7" s="25" t="s">
        <v>469</v>
      </c>
      <c r="H7" s="25" t="s">
        <v>49</v>
      </c>
      <c r="I7" s="25">
        <v>2016</v>
      </c>
      <c r="J7" s="27"/>
      <c r="K7" s="25"/>
      <c r="L7" s="25" t="s">
        <v>383</v>
      </c>
      <c r="M7" s="25"/>
      <c r="N7" s="25"/>
      <c r="O7" s="25"/>
      <c r="P7" s="25"/>
      <c r="Q7" s="25"/>
      <c r="R7" s="25" t="s">
        <v>544</v>
      </c>
    </row>
    <row r="8" spans="1:1023 1038:2043 2058:3063 3078:4083 4098:5119 5123:6143 6158:7163 7178:8183 8198:9203 9218:10239 10243:11263 11278:12283 12298:13303 13318:14323 14338:15359 15363:16363" s="30" customFormat="1" ht="50" customHeight="1">
      <c r="A8" s="28">
        <v>6</v>
      </c>
      <c r="B8" s="28" t="s">
        <v>0</v>
      </c>
      <c r="C8" s="28" t="s">
        <v>360</v>
      </c>
      <c r="D8" s="28" t="s">
        <v>43</v>
      </c>
      <c r="E8" s="28" t="s">
        <v>13</v>
      </c>
      <c r="F8" s="28" t="s">
        <v>171</v>
      </c>
      <c r="G8" s="32" t="s">
        <v>463</v>
      </c>
      <c r="H8" s="28" t="s">
        <v>115</v>
      </c>
      <c r="I8" s="28">
        <v>2010</v>
      </c>
      <c r="J8" s="33" t="s">
        <v>50</v>
      </c>
      <c r="K8" s="28" t="s">
        <v>51</v>
      </c>
      <c r="L8" s="28" t="s">
        <v>383</v>
      </c>
      <c r="M8" s="28"/>
      <c r="N8" s="28"/>
      <c r="O8" s="28"/>
      <c r="P8" s="28"/>
      <c r="Q8" s="28"/>
      <c r="R8" s="28" t="s">
        <v>545</v>
      </c>
    </row>
    <row r="9" spans="1:1023 1038:2043 2058:3063 3078:4083 4098:5119 5123:6143 6158:7163 7178:8183 8198:9203 9218:10239 10243:11263 11278:12283 12298:13303 13318:14323 14338:15359 15363:16363" s="24" customFormat="1" ht="50" customHeight="1">
      <c r="A9" s="25">
        <v>7</v>
      </c>
      <c r="B9" s="25" t="s">
        <v>2</v>
      </c>
      <c r="C9" s="25" t="s">
        <v>52</v>
      </c>
      <c r="D9" s="25" t="s">
        <v>43</v>
      </c>
      <c r="E9" s="25" t="s">
        <v>9</v>
      </c>
      <c r="F9" s="25" t="s">
        <v>100</v>
      </c>
      <c r="G9" s="25" t="s">
        <v>20</v>
      </c>
      <c r="H9" s="25" t="s">
        <v>53</v>
      </c>
      <c r="I9" s="25"/>
      <c r="J9" s="27" t="s">
        <v>54</v>
      </c>
      <c r="K9" s="25" t="s">
        <v>177</v>
      </c>
      <c r="L9" s="25" t="s">
        <v>383</v>
      </c>
      <c r="M9" s="25"/>
      <c r="N9" s="25"/>
      <c r="O9" s="25"/>
      <c r="P9" s="25"/>
      <c r="Q9" s="25"/>
      <c r="R9" s="25" t="s">
        <v>546</v>
      </c>
      <c r="S9" s="34"/>
      <c r="W9" s="35"/>
      <c r="AL9" s="36"/>
      <c r="AM9" s="34"/>
      <c r="AQ9" s="35"/>
      <c r="BF9" s="36"/>
      <c r="BG9" s="34"/>
      <c r="BK9" s="35"/>
      <c r="BZ9" s="36"/>
      <c r="CA9" s="34"/>
      <c r="CE9" s="35"/>
      <c r="CT9" s="36"/>
      <c r="CU9" s="34"/>
      <c r="CY9" s="35"/>
      <c r="DN9" s="36"/>
      <c r="DO9" s="34"/>
      <c r="DS9" s="35"/>
      <c r="EH9" s="36"/>
      <c r="EI9" s="34"/>
      <c r="EM9" s="35"/>
      <c r="FB9" s="36"/>
      <c r="FC9" s="34"/>
      <c r="FG9" s="35"/>
      <c r="FV9" s="36"/>
      <c r="FW9" s="34"/>
      <c r="GA9" s="35"/>
      <c r="GP9" s="36"/>
      <c r="GQ9" s="34"/>
      <c r="GU9" s="35"/>
      <c r="HJ9" s="36"/>
      <c r="HK9" s="34"/>
      <c r="HO9" s="35"/>
      <c r="ID9" s="36"/>
      <c r="IE9" s="34"/>
      <c r="II9" s="35"/>
      <c r="IX9" s="36"/>
      <c r="IY9" s="34"/>
      <c r="JC9" s="35"/>
      <c r="JR9" s="36"/>
      <c r="JS9" s="34"/>
      <c r="JW9" s="35"/>
      <c r="KL9" s="36"/>
      <c r="KM9" s="34"/>
      <c r="KQ9" s="35"/>
      <c r="LF9" s="36"/>
      <c r="LG9" s="34"/>
      <c r="LK9" s="35"/>
      <c r="LZ9" s="36"/>
      <c r="MA9" s="34"/>
      <c r="ME9" s="35"/>
      <c r="MT9" s="36"/>
      <c r="MU9" s="34"/>
      <c r="MY9" s="35"/>
      <c r="NN9" s="36"/>
      <c r="NO9" s="34"/>
      <c r="NS9" s="35"/>
      <c r="OH9" s="36"/>
      <c r="OI9" s="34"/>
      <c r="OM9" s="35"/>
      <c r="PB9" s="36"/>
      <c r="PC9" s="34"/>
      <c r="PG9" s="35"/>
      <c r="PV9" s="36"/>
      <c r="PW9" s="34"/>
      <c r="QA9" s="35"/>
      <c r="QP9" s="36"/>
      <c r="QQ9" s="34"/>
      <c r="QU9" s="35"/>
      <c r="RJ9" s="36"/>
      <c r="RK9" s="34"/>
      <c r="RO9" s="35"/>
      <c r="SD9" s="36"/>
      <c r="SE9" s="34"/>
      <c r="SI9" s="35"/>
      <c r="SX9" s="36"/>
      <c r="SY9" s="34"/>
      <c r="TC9" s="35"/>
      <c r="TR9" s="36"/>
      <c r="TS9" s="34"/>
      <c r="TW9" s="35"/>
      <c r="UL9" s="36"/>
      <c r="UM9" s="34"/>
      <c r="UQ9" s="35"/>
      <c r="VF9" s="36"/>
      <c r="VG9" s="34"/>
      <c r="VK9" s="35"/>
      <c r="VZ9" s="36"/>
      <c r="WA9" s="34"/>
      <c r="WE9" s="35"/>
      <c r="WT9" s="36"/>
      <c r="WU9" s="34"/>
      <c r="WY9" s="35"/>
      <c r="XN9" s="36"/>
      <c r="XO9" s="34"/>
      <c r="XS9" s="35"/>
      <c r="YH9" s="36"/>
      <c r="YI9" s="34"/>
      <c r="YM9" s="35"/>
      <c r="ZB9" s="36"/>
      <c r="ZC9" s="34"/>
      <c r="ZG9" s="35"/>
      <c r="ZV9" s="36"/>
      <c r="ZW9" s="34"/>
      <c r="AAA9" s="35"/>
      <c r="AAP9" s="36"/>
      <c r="AAQ9" s="34"/>
      <c r="AAU9" s="35"/>
      <c r="ABJ9" s="36"/>
      <c r="ABK9" s="34"/>
      <c r="ABO9" s="35"/>
      <c r="ACD9" s="36"/>
      <c r="ACE9" s="34"/>
      <c r="ACI9" s="35"/>
      <c r="ACX9" s="36"/>
      <c r="ACY9" s="34"/>
      <c r="ADC9" s="35"/>
      <c r="ADR9" s="36"/>
      <c r="ADS9" s="34"/>
      <c r="ADW9" s="35"/>
      <c r="AEL9" s="36"/>
      <c r="AEM9" s="34"/>
      <c r="AEQ9" s="35"/>
      <c r="AFF9" s="36"/>
      <c r="AFG9" s="34"/>
      <c r="AFK9" s="35"/>
      <c r="AFZ9" s="36"/>
      <c r="AGA9" s="34"/>
      <c r="AGE9" s="35"/>
      <c r="AGT9" s="36"/>
      <c r="AGU9" s="34"/>
      <c r="AGY9" s="35"/>
      <c r="AHN9" s="36"/>
      <c r="AHO9" s="34"/>
      <c r="AHS9" s="35"/>
      <c r="AIH9" s="36"/>
      <c r="AII9" s="34"/>
      <c r="AIM9" s="35"/>
      <c r="AJB9" s="36"/>
      <c r="AJC9" s="34"/>
      <c r="AJG9" s="35"/>
      <c r="AJV9" s="36"/>
      <c r="AJW9" s="34"/>
      <c r="AKA9" s="35"/>
      <c r="AKP9" s="36"/>
      <c r="AKQ9" s="34"/>
      <c r="AKU9" s="35"/>
      <c r="ALJ9" s="36"/>
      <c r="ALK9" s="34"/>
      <c r="ALO9" s="35"/>
      <c r="AMD9" s="36"/>
      <c r="AME9" s="34"/>
      <c r="AMI9" s="35"/>
      <c r="AMX9" s="36"/>
      <c r="AMY9" s="34"/>
      <c r="ANC9" s="35"/>
      <c r="ANR9" s="36"/>
      <c r="ANS9" s="34"/>
      <c r="ANW9" s="35"/>
      <c r="AOL9" s="36"/>
      <c r="AOM9" s="34"/>
      <c r="AOQ9" s="35"/>
      <c r="APF9" s="36"/>
      <c r="APG9" s="34"/>
      <c r="APK9" s="35"/>
      <c r="APZ9" s="36"/>
      <c r="AQA9" s="34"/>
      <c r="AQE9" s="35"/>
      <c r="AQT9" s="36"/>
      <c r="AQU9" s="34"/>
      <c r="AQY9" s="35"/>
      <c r="ARN9" s="36"/>
      <c r="ARO9" s="34"/>
      <c r="ARS9" s="35"/>
      <c r="ASH9" s="36"/>
      <c r="ASI9" s="34"/>
      <c r="ASM9" s="35"/>
      <c r="ATB9" s="36"/>
      <c r="ATC9" s="34"/>
      <c r="ATG9" s="35"/>
      <c r="ATV9" s="36"/>
      <c r="ATW9" s="34"/>
      <c r="AUA9" s="35"/>
      <c r="AUP9" s="36"/>
      <c r="AUQ9" s="34"/>
      <c r="AUU9" s="35"/>
      <c r="AVJ9" s="36"/>
      <c r="AVK9" s="34"/>
      <c r="AVO9" s="35"/>
      <c r="AWD9" s="36"/>
      <c r="AWE9" s="34"/>
      <c r="AWI9" s="35"/>
      <c r="AWX9" s="36"/>
      <c r="AWY9" s="34"/>
      <c r="AXC9" s="35"/>
      <c r="AXR9" s="36"/>
      <c r="AXS9" s="34"/>
      <c r="AXW9" s="35"/>
      <c r="AYL9" s="36"/>
      <c r="AYM9" s="34"/>
      <c r="AYQ9" s="35"/>
      <c r="AZF9" s="36"/>
      <c r="AZG9" s="34"/>
      <c r="AZK9" s="35"/>
      <c r="AZZ9" s="36"/>
      <c r="BAA9" s="34"/>
      <c r="BAE9" s="35"/>
      <c r="BAT9" s="36"/>
      <c r="BAU9" s="34"/>
      <c r="BAY9" s="35"/>
      <c r="BBN9" s="36"/>
      <c r="BBO9" s="34"/>
      <c r="BBS9" s="35"/>
      <c r="BCH9" s="36"/>
      <c r="BCI9" s="34"/>
      <c r="BCM9" s="35"/>
      <c r="BDB9" s="36"/>
      <c r="BDC9" s="34"/>
      <c r="BDG9" s="35"/>
      <c r="BDV9" s="36"/>
      <c r="BDW9" s="34"/>
      <c r="BEA9" s="35"/>
      <c r="BEP9" s="36"/>
      <c r="BEQ9" s="34"/>
      <c r="BEU9" s="35"/>
      <c r="BFJ9" s="36"/>
      <c r="BFK9" s="34"/>
      <c r="BFO9" s="35"/>
      <c r="BGD9" s="36"/>
      <c r="BGE9" s="34"/>
      <c r="BGI9" s="35"/>
      <c r="BGX9" s="36"/>
      <c r="BGY9" s="34"/>
      <c r="BHC9" s="35"/>
      <c r="BHR9" s="36"/>
      <c r="BHS9" s="34"/>
      <c r="BHW9" s="35"/>
      <c r="BIL9" s="36"/>
      <c r="BIM9" s="34"/>
      <c r="BIQ9" s="35"/>
      <c r="BJF9" s="36"/>
      <c r="BJG9" s="34"/>
      <c r="BJK9" s="35"/>
      <c r="BJZ9" s="36"/>
      <c r="BKA9" s="34"/>
      <c r="BKE9" s="35"/>
      <c r="BKT9" s="36"/>
      <c r="BKU9" s="34"/>
      <c r="BKY9" s="35"/>
      <c r="BLN9" s="36"/>
      <c r="BLO9" s="34"/>
      <c r="BLS9" s="35"/>
      <c r="BMH9" s="36"/>
      <c r="BMI9" s="34"/>
      <c r="BMM9" s="35"/>
      <c r="BNB9" s="36"/>
      <c r="BNC9" s="34"/>
      <c r="BNG9" s="35"/>
      <c r="BNV9" s="36"/>
      <c r="BNW9" s="34"/>
      <c r="BOA9" s="35"/>
      <c r="BOP9" s="36"/>
      <c r="BOQ9" s="34"/>
      <c r="BOU9" s="35"/>
      <c r="BPJ9" s="36"/>
      <c r="BPK9" s="34"/>
      <c r="BPO9" s="35"/>
      <c r="BQD9" s="36"/>
      <c r="BQE9" s="34"/>
      <c r="BQI9" s="35"/>
      <c r="BQX9" s="36"/>
      <c r="BQY9" s="34"/>
      <c r="BRC9" s="35"/>
      <c r="BRR9" s="36"/>
      <c r="BRS9" s="34"/>
      <c r="BRW9" s="35"/>
      <c r="BSL9" s="36"/>
      <c r="BSM9" s="34"/>
      <c r="BSQ9" s="35"/>
      <c r="BTF9" s="36"/>
      <c r="BTG9" s="34"/>
      <c r="BTK9" s="35"/>
      <c r="BTZ9" s="36"/>
      <c r="BUA9" s="34"/>
      <c r="BUE9" s="35"/>
      <c r="BUT9" s="36"/>
      <c r="BUU9" s="34"/>
      <c r="BUY9" s="35"/>
      <c r="BVN9" s="36"/>
      <c r="BVO9" s="34"/>
      <c r="BVS9" s="35"/>
      <c r="BWH9" s="36"/>
      <c r="BWI9" s="34"/>
      <c r="BWM9" s="35"/>
      <c r="BXB9" s="36"/>
      <c r="BXC9" s="34"/>
      <c r="BXG9" s="35"/>
      <c r="BXV9" s="36"/>
      <c r="BXW9" s="34"/>
      <c r="BYA9" s="35"/>
      <c r="BYP9" s="36"/>
      <c r="BYQ9" s="34"/>
      <c r="BYU9" s="35"/>
      <c r="BZJ9" s="36"/>
      <c r="BZK9" s="34"/>
      <c r="BZO9" s="35"/>
      <c r="CAD9" s="36"/>
      <c r="CAE9" s="34"/>
      <c r="CAI9" s="35"/>
      <c r="CAX9" s="36"/>
      <c r="CAY9" s="34"/>
      <c r="CBC9" s="35"/>
      <c r="CBR9" s="36"/>
      <c r="CBS9" s="34"/>
      <c r="CBW9" s="35"/>
      <c r="CCL9" s="36"/>
      <c r="CCM9" s="34"/>
      <c r="CCQ9" s="35"/>
      <c r="CDF9" s="36"/>
      <c r="CDG9" s="34"/>
      <c r="CDK9" s="35"/>
      <c r="CDZ9" s="36"/>
      <c r="CEA9" s="34"/>
      <c r="CEE9" s="35"/>
      <c r="CET9" s="36"/>
      <c r="CEU9" s="34"/>
      <c r="CEY9" s="35"/>
      <c r="CFN9" s="36"/>
      <c r="CFO9" s="34"/>
      <c r="CFS9" s="35"/>
      <c r="CGH9" s="36"/>
      <c r="CGI9" s="34"/>
      <c r="CGM9" s="35"/>
      <c r="CHB9" s="36"/>
      <c r="CHC9" s="34"/>
      <c r="CHG9" s="35"/>
      <c r="CHV9" s="36"/>
      <c r="CHW9" s="34"/>
      <c r="CIA9" s="35"/>
      <c r="CIP9" s="36"/>
      <c r="CIQ9" s="34"/>
      <c r="CIU9" s="35"/>
      <c r="CJJ9" s="36"/>
      <c r="CJK9" s="34"/>
      <c r="CJO9" s="35"/>
      <c r="CKD9" s="36"/>
      <c r="CKE9" s="34"/>
      <c r="CKI9" s="35"/>
      <c r="CKX9" s="36"/>
      <c r="CKY9" s="34"/>
      <c r="CLC9" s="35"/>
      <c r="CLR9" s="36"/>
      <c r="CLS9" s="34"/>
      <c r="CLW9" s="35"/>
      <c r="CML9" s="36"/>
      <c r="CMM9" s="34"/>
      <c r="CMQ9" s="35"/>
      <c r="CNF9" s="36"/>
      <c r="CNG9" s="34"/>
      <c r="CNK9" s="35"/>
      <c r="CNZ9" s="36"/>
      <c r="COA9" s="34"/>
      <c r="COE9" s="35"/>
      <c r="COT9" s="36"/>
      <c r="COU9" s="34"/>
      <c r="COY9" s="35"/>
      <c r="CPN9" s="36"/>
      <c r="CPO9" s="34"/>
      <c r="CPS9" s="35"/>
      <c r="CQH9" s="36"/>
      <c r="CQI9" s="34"/>
      <c r="CQM9" s="35"/>
      <c r="CRB9" s="36"/>
      <c r="CRC9" s="34"/>
      <c r="CRG9" s="35"/>
      <c r="CRV9" s="36"/>
      <c r="CRW9" s="34"/>
      <c r="CSA9" s="35"/>
      <c r="CSP9" s="36"/>
      <c r="CSQ9" s="34"/>
      <c r="CSU9" s="35"/>
      <c r="CTJ9" s="36"/>
      <c r="CTK9" s="34"/>
      <c r="CTO9" s="35"/>
      <c r="CUD9" s="36"/>
      <c r="CUE9" s="34"/>
      <c r="CUI9" s="35"/>
      <c r="CUX9" s="36"/>
      <c r="CUY9" s="34"/>
      <c r="CVC9" s="35"/>
      <c r="CVR9" s="36"/>
      <c r="CVS9" s="34"/>
      <c r="CVW9" s="35"/>
      <c r="CWL9" s="36"/>
      <c r="CWM9" s="34"/>
      <c r="CWQ9" s="35"/>
      <c r="CXF9" s="36"/>
      <c r="CXG9" s="34"/>
      <c r="CXK9" s="35"/>
      <c r="CXZ9" s="36"/>
      <c r="CYA9" s="34"/>
      <c r="CYE9" s="35"/>
      <c r="CYT9" s="36"/>
      <c r="CYU9" s="34"/>
      <c r="CYY9" s="35"/>
      <c r="CZN9" s="36"/>
      <c r="CZO9" s="34"/>
      <c r="CZS9" s="35"/>
      <c r="DAH9" s="36"/>
      <c r="DAI9" s="34"/>
      <c r="DAM9" s="35"/>
      <c r="DBB9" s="36"/>
      <c r="DBC9" s="34"/>
      <c r="DBG9" s="35"/>
      <c r="DBV9" s="36"/>
      <c r="DBW9" s="34"/>
      <c r="DCA9" s="35"/>
      <c r="DCP9" s="36"/>
      <c r="DCQ9" s="34"/>
      <c r="DCU9" s="35"/>
      <c r="DDJ9" s="36"/>
      <c r="DDK9" s="34"/>
      <c r="DDO9" s="35"/>
      <c r="DED9" s="36"/>
      <c r="DEE9" s="34"/>
      <c r="DEI9" s="35"/>
      <c r="DEX9" s="36"/>
      <c r="DEY9" s="34"/>
      <c r="DFC9" s="35"/>
      <c r="DFR9" s="36"/>
      <c r="DFS9" s="34"/>
      <c r="DFW9" s="35"/>
      <c r="DGL9" s="36"/>
      <c r="DGM9" s="34"/>
      <c r="DGQ9" s="35"/>
      <c r="DHF9" s="36"/>
      <c r="DHG9" s="34"/>
      <c r="DHK9" s="35"/>
      <c r="DHZ9" s="36"/>
      <c r="DIA9" s="34"/>
      <c r="DIE9" s="35"/>
      <c r="DIT9" s="36"/>
      <c r="DIU9" s="34"/>
      <c r="DIY9" s="35"/>
      <c r="DJN9" s="36"/>
      <c r="DJO9" s="34"/>
      <c r="DJS9" s="35"/>
      <c r="DKH9" s="36"/>
      <c r="DKI9" s="34"/>
      <c r="DKM9" s="35"/>
      <c r="DLB9" s="36"/>
      <c r="DLC9" s="34"/>
      <c r="DLG9" s="35"/>
      <c r="DLV9" s="36"/>
      <c r="DLW9" s="34"/>
      <c r="DMA9" s="35"/>
      <c r="DMP9" s="36"/>
      <c r="DMQ9" s="34"/>
      <c r="DMU9" s="35"/>
      <c r="DNJ9" s="36"/>
      <c r="DNK9" s="34"/>
      <c r="DNO9" s="35"/>
      <c r="DOD9" s="36"/>
      <c r="DOE9" s="34"/>
      <c r="DOI9" s="35"/>
      <c r="DOX9" s="36"/>
      <c r="DOY9" s="34"/>
      <c r="DPC9" s="35"/>
      <c r="DPR9" s="36"/>
      <c r="DPS9" s="34"/>
      <c r="DPW9" s="35"/>
      <c r="DQL9" s="36"/>
      <c r="DQM9" s="34"/>
      <c r="DQQ9" s="35"/>
      <c r="DRF9" s="36"/>
      <c r="DRG9" s="34"/>
      <c r="DRK9" s="35"/>
      <c r="DRZ9" s="36"/>
      <c r="DSA9" s="34"/>
      <c r="DSE9" s="35"/>
      <c r="DST9" s="36"/>
      <c r="DSU9" s="34"/>
      <c r="DSY9" s="35"/>
      <c r="DTN9" s="36"/>
      <c r="DTO9" s="34"/>
      <c r="DTS9" s="35"/>
      <c r="DUH9" s="36"/>
      <c r="DUI9" s="34"/>
      <c r="DUM9" s="35"/>
      <c r="DVB9" s="36"/>
      <c r="DVC9" s="34"/>
      <c r="DVG9" s="35"/>
      <c r="DVV9" s="36"/>
      <c r="DVW9" s="34"/>
      <c r="DWA9" s="35"/>
      <c r="DWP9" s="36"/>
      <c r="DWQ9" s="34"/>
      <c r="DWU9" s="35"/>
      <c r="DXJ9" s="36"/>
      <c r="DXK9" s="34"/>
      <c r="DXO9" s="35"/>
      <c r="DYD9" s="36"/>
      <c r="DYE9" s="34"/>
      <c r="DYI9" s="35"/>
      <c r="DYX9" s="36"/>
      <c r="DYY9" s="34"/>
      <c r="DZC9" s="35"/>
      <c r="DZR9" s="36"/>
      <c r="DZS9" s="34"/>
      <c r="DZW9" s="35"/>
      <c r="EAL9" s="36"/>
      <c r="EAM9" s="34"/>
      <c r="EAQ9" s="35"/>
      <c r="EBF9" s="36"/>
      <c r="EBG9" s="34"/>
      <c r="EBK9" s="35"/>
      <c r="EBZ9" s="36"/>
      <c r="ECA9" s="34"/>
      <c r="ECE9" s="35"/>
      <c r="ECT9" s="36"/>
      <c r="ECU9" s="34"/>
      <c r="ECY9" s="35"/>
      <c r="EDN9" s="36"/>
      <c r="EDO9" s="34"/>
      <c r="EDS9" s="35"/>
      <c r="EEH9" s="36"/>
      <c r="EEI9" s="34"/>
      <c r="EEM9" s="35"/>
      <c r="EFB9" s="36"/>
      <c r="EFC9" s="34"/>
      <c r="EFG9" s="35"/>
      <c r="EFV9" s="36"/>
      <c r="EFW9" s="34"/>
      <c r="EGA9" s="35"/>
      <c r="EGP9" s="36"/>
      <c r="EGQ9" s="34"/>
      <c r="EGU9" s="35"/>
      <c r="EHJ9" s="36"/>
      <c r="EHK9" s="34"/>
      <c r="EHO9" s="35"/>
      <c r="EID9" s="36"/>
      <c r="EIE9" s="34"/>
      <c r="EII9" s="35"/>
      <c r="EIX9" s="36"/>
      <c r="EIY9" s="34"/>
      <c r="EJC9" s="35"/>
      <c r="EJR9" s="36"/>
      <c r="EJS9" s="34"/>
      <c r="EJW9" s="35"/>
      <c r="EKL9" s="36"/>
      <c r="EKM9" s="34"/>
      <c r="EKQ9" s="35"/>
      <c r="ELF9" s="36"/>
      <c r="ELG9" s="34"/>
      <c r="ELK9" s="35"/>
      <c r="ELZ9" s="36"/>
      <c r="EMA9" s="34"/>
      <c r="EME9" s="35"/>
      <c r="EMT9" s="36"/>
      <c r="EMU9" s="34"/>
      <c r="EMY9" s="35"/>
      <c r="ENN9" s="36"/>
      <c r="ENO9" s="34"/>
      <c r="ENS9" s="35"/>
      <c r="EOH9" s="36"/>
      <c r="EOI9" s="34"/>
      <c r="EOM9" s="35"/>
      <c r="EPB9" s="36"/>
      <c r="EPC9" s="34"/>
      <c r="EPG9" s="35"/>
      <c r="EPV9" s="36"/>
      <c r="EPW9" s="34"/>
      <c r="EQA9" s="35"/>
      <c r="EQP9" s="36"/>
      <c r="EQQ9" s="34"/>
      <c r="EQU9" s="35"/>
      <c r="ERJ9" s="36"/>
      <c r="ERK9" s="34"/>
      <c r="ERO9" s="35"/>
      <c r="ESD9" s="36"/>
      <c r="ESE9" s="34"/>
      <c r="ESI9" s="35"/>
      <c r="ESX9" s="36"/>
      <c r="ESY9" s="34"/>
      <c r="ETC9" s="35"/>
      <c r="ETR9" s="36"/>
      <c r="ETS9" s="34"/>
      <c r="ETW9" s="35"/>
      <c r="EUL9" s="36"/>
      <c r="EUM9" s="34"/>
      <c r="EUQ9" s="35"/>
      <c r="EVF9" s="36"/>
      <c r="EVG9" s="34"/>
      <c r="EVK9" s="35"/>
      <c r="EVZ9" s="36"/>
      <c r="EWA9" s="34"/>
      <c r="EWE9" s="35"/>
      <c r="EWT9" s="36"/>
      <c r="EWU9" s="34"/>
      <c r="EWY9" s="35"/>
      <c r="EXN9" s="36"/>
      <c r="EXO9" s="34"/>
      <c r="EXS9" s="35"/>
      <c r="EYH9" s="36"/>
      <c r="EYI9" s="34"/>
      <c r="EYM9" s="35"/>
      <c r="EZB9" s="36"/>
      <c r="EZC9" s="34"/>
      <c r="EZG9" s="35"/>
      <c r="EZV9" s="36"/>
      <c r="EZW9" s="34"/>
      <c r="FAA9" s="35"/>
      <c r="FAP9" s="36"/>
      <c r="FAQ9" s="34"/>
      <c r="FAU9" s="35"/>
      <c r="FBJ9" s="36"/>
      <c r="FBK9" s="34"/>
      <c r="FBO9" s="35"/>
      <c r="FCD9" s="36"/>
      <c r="FCE9" s="34"/>
      <c r="FCI9" s="35"/>
      <c r="FCX9" s="36"/>
      <c r="FCY9" s="34"/>
      <c r="FDC9" s="35"/>
      <c r="FDR9" s="36"/>
      <c r="FDS9" s="34"/>
      <c r="FDW9" s="35"/>
      <c r="FEL9" s="36"/>
      <c r="FEM9" s="34"/>
      <c r="FEQ9" s="35"/>
      <c r="FFF9" s="36"/>
      <c r="FFG9" s="34"/>
      <c r="FFK9" s="35"/>
      <c r="FFZ9" s="36"/>
      <c r="FGA9" s="34"/>
      <c r="FGE9" s="35"/>
      <c r="FGT9" s="36"/>
      <c r="FGU9" s="34"/>
      <c r="FGY9" s="35"/>
      <c r="FHN9" s="36"/>
      <c r="FHO9" s="34"/>
      <c r="FHS9" s="35"/>
      <c r="FIH9" s="36"/>
      <c r="FII9" s="34"/>
      <c r="FIM9" s="35"/>
      <c r="FJB9" s="36"/>
      <c r="FJC9" s="34"/>
      <c r="FJG9" s="35"/>
      <c r="FJV9" s="36"/>
      <c r="FJW9" s="34"/>
      <c r="FKA9" s="35"/>
      <c r="FKP9" s="36"/>
      <c r="FKQ9" s="34"/>
      <c r="FKU9" s="35"/>
      <c r="FLJ9" s="36"/>
      <c r="FLK9" s="34"/>
      <c r="FLO9" s="35"/>
      <c r="FMD9" s="36"/>
      <c r="FME9" s="34"/>
      <c r="FMI9" s="35"/>
      <c r="FMX9" s="36"/>
      <c r="FMY9" s="34"/>
      <c r="FNC9" s="35"/>
      <c r="FNR9" s="36"/>
      <c r="FNS9" s="34"/>
      <c r="FNW9" s="35"/>
      <c r="FOL9" s="36"/>
      <c r="FOM9" s="34"/>
      <c r="FOQ9" s="35"/>
      <c r="FPF9" s="36"/>
      <c r="FPG9" s="34"/>
      <c r="FPK9" s="35"/>
      <c r="FPZ9" s="36"/>
      <c r="FQA9" s="34"/>
      <c r="FQE9" s="35"/>
      <c r="FQT9" s="36"/>
      <c r="FQU9" s="34"/>
      <c r="FQY9" s="35"/>
      <c r="FRN9" s="36"/>
      <c r="FRO9" s="34"/>
      <c r="FRS9" s="35"/>
      <c r="FSH9" s="36"/>
      <c r="FSI9" s="34"/>
      <c r="FSM9" s="35"/>
      <c r="FTB9" s="36"/>
      <c r="FTC9" s="34"/>
      <c r="FTG9" s="35"/>
      <c r="FTV9" s="36"/>
      <c r="FTW9" s="34"/>
      <c r="FUA9" s="35"/>
      <c r="FUP9" s="36"/>
      <c r="FUQ9" s="34"/>
      <c r="FUU9" s="35"/>
      <c r="FVJ9" s="36"/>
      <c r="FVK9" s="34"/>
      <c r="FVO9" s="35"/>
      <c r="FWD9" s="36"/>
      <c r="FWE9" s="34"/>
      <c r="FWI9" s="35"/>
      <c r="FWX9" s="36"/>
      <c r="FWY9" s="34"/>
      <c r="FXC9" s="35"/>
      <c r="FXR9" s="36"/>
      <c r="FXS9" s="34"/>
      <c r="FXW9" s="35"/>
      <c r="FYL9" s="36"/>
      <c r="FYM9" s="34"/>
      <c r="FYQ9" s="35"/>
      <c r="FZF9" s="36"/>
      <c r="FZG9" s="34"/>
      <c r="FZK9" s="35"/>
      <c r="FZZ9" s="36"/>
      <c r="GAA9" s="34"/>
      <c r="GAE9" s="35"/>
      <c r="GAT9" s="36"/>
      <c r="GAU9" s="34"/>
      <c r="GAY9" s="35"/>
      <c r="GBN9" s="36"/>
      <c r="GBO9" s="34"/>
      <c r="GBS9" s="35"/>
      <c r="GCH9" s="36"/>
      <c r="GCI9" s="34"/>
      <c r="GCM9" s="35"/>
      <c r="GDB9" s="36"/>
      <c r="GDC9" s="34"/>
      <c r="GDG9" s="35"/>
      <c r="GDV9" s="36"/>
      <c r="GDW9" s="34"/>
      <c r="GEA9" s="35"/>
      <c r="GEP9" s="36"/>
      <c r="GEQ9" s="34"/>
      <c r="GEU9" s="35"/>
      <c r="GFJ9" s="36"/>
      <c r="GFK9" s="34"/>
      <c r="GFO9" s="35"/>
      <c r="GGD9" s="36"/>
      <c r="GGE9" s="34"/>
      <c r="GGI9" s="35"/>
      <c r="GGX9" s="36"/>
      <c r="GGY9" s="34"/>
      <c r="GHC9" s="35"/>
      <c r="GHR9" s="36"/>
      <c r="GHS9" s="34"/>
      <c r="GHW9" s="35"/>
      <c r="GIL9" s="36"/>
      <c r="GIM9" s="34"/>
      <c r="GIQ9" s="35"/>
      <c r="GJF9" s="36"/>
      <c r="GJG9" s="34"/>
      <c r="GJK9" s="35"/>
      <c r="GJZ9" s="36"/>
      <c r="GKA9" s="34"/>
      <c r="GKE9" s="35"/>
      <c r="GKT9" s="36"/>
      <c r="GKU9" s="34"/>
      <c r="GKY9" s="35"/>
      <c r="GLN9" s="36"/>
      <c r="GLO9" s="34"/>
      <c r="GLS9" s="35"/>
      <c r="GMH9" s="36"/>
      <c r="GMI9" s="34"/>
      <c r="GMM9" s="35"/>
      <c r="GNB9" s="36"/>
      <c r="GNC9" s="34"/>
      <c r="GNG9" s="35"/>
      <c r="GNV9" s="36"/>
      <c r="GNW9" s="34"/>
      <c r="GOA9" s="35"/>
      <c r="GOP9" s="36"/>
      <c r="GOQ9" s="34"/>
      <c r="GOU9" s="35"/>
      <c r="GPJ9" s="36"/>
      <c r="GPK9" s="34"/>
      <c r="GPO9" s="35"/>
      <c r="GQD9" s="36"/>
      <c r="GQE9" s="34"/>
      <c r="GQI9" s="35"/>
      <c r="GQX9" s="36"/>
      <c r="GQY9" s="34"/>
      <c r="GRC9" s="35"/>
      <c r="GRR9" s="36"/>
      <c r="GRS9" s="34"/>
      <c r="GRW9" s="35"/>
      <c r="GSL9" s="36"/>
      <c r="GSM9" s="34"/>
      <c r="GSQ9" s="35"/>
      <c r="GTF9" s="36"/>
      <c r="GTG9" s="34"/>
      <c r="GTK9" s="35"/>
      <c r="GTZ9" s="36"/>
      <c r="GUA9" s="34"/>
      <c r="GUE9" s="35"/>
      <c r="GUT9" s="36"/>
      <c r="GUU9" s="34"/>
      <c r="GUY9" s="35"/>
      <c r="GVN9" s="36"/>
      <c r="GVO9" s="34"/>
      <c r="GVS9" s="35"/>
      <c r="GWH9" s="36"/>
      <c r="GWI9" s="34"/>
      <c r="GWM9" s="35"/>
      <c r="GXB9" s="36"/>
      <c r="GXC9" s="34"/>
      <c r="GXG9" s="35"/>
      <c r="GXV9" s="36"/>
      <c r="GXW9" s="34"/>
      <c r="GYA9" s="35"/>
      <c r="GYP9" s="36"/>
      <c r="GYQ9" s="34"/>
      <c r="GYU9" s="35"/>
      <c r="GZJ9" s="36"/>
      <c r="GZK9" s="34"/>
      <c r="GZO9" s="35"/>
      <c r="HAD9" s="36"/>
      <c r="HAE9" s="34"/>
      <c r="HAI9" s="35"/>
      <c r="HAX9" s="36"/>
      <c r="HAY9" s="34"/>
      <c r="HBC9" s="35"/>
      <c r="HBR9" s="36"/>
      <c r="HBS9" s="34"/>
      <c r="HBW9" s="35"/>
      <c r="HCL9" s="36"/>
      <c r="HCM9" s="34"/>
      <c r="HCQ9" s="35"/>
      <c r="HDF9" s="36"/>
      <c r="HDG9" s="34"/>
      <c r="HDK9" s="35"/>
      <c r="HDZ9" s="36"/>
      <c r="HEA9" s="34"/>
      <c r="HEE9" s="35"/>
      <c r="HET9" s="36"/>
      <c r="HEU9" s="34"/>
      <c r="HEY9" s="35"/>
      <c r="HFN9" s="36"/>
      <c r="HFO9" s="34"/>
      <c r="HFS9" s="35"/>
      <c r="HGH9" s="36"/>
      <c r="HGI9" s="34"/>
      <c r="HGM9" s="35"/>
      <c r="HHB9" s="36"/>
      <c r="HHC9" s="34"/>
      <c r="HHG9" s="35"/>
      <c r="HHV9" s="36"/>
      <c r="HHW9" s="34"/>
      <c r="HIA9" s="35"/>
      <c r="HIP9" s="36"/>
      <c r="HIQ9" s="34"/>
      <c r="HIU9" s="35"/>
      <c r="HJJ9" s="36"/>
      <c r="HJK9" s="34"/>
      <c r="HJO9" s="35"/>
      <c r="HKD9" s="36"/>
      <c r="HKE9" s="34"/>
      <c r="HKI9" s="35"/>
      <c r="HKX9" s="36"/>
      <c r="HKY9" s="34"/>
      <c r="HLC9" s="35"/>
      <c r="HLR9" s="36"/>
      <c r="HLS9" s="34"/>
      <c r="HLW9" s="35"/>
      <c r="HML9" s="36"/>
      <c r="HMM9" s="34"/>
      <c r="HMQ9" s="35"/>
      <c r="HNF9" s="36"/>
      <c r="HNG9" s="34"/>
      <c r="HNK9" s="35"/>
      <c r="HNZ9" s="36"/>
      <c r="HOA9" s="34"/>
      <c r="HOE9" s="35"/>
      <c r="HOT9" s="36"/>
      <c r="HOU9" s="34"/>
      <c r="HOY9" s="35"/>
      <c r="HPN9" s="36"/>
      <c r="HPO9" s="34"/>
      <c r="HPS9" s="35"/>
      <c r="HQH9" s="36"/>
      <c r="HQI9" s="34"/>
      <c r="HQM9" s="35"/>
      <c r="HRB9" s="36"/>
      <c r="HRC9" s="34"/>
      <c r="HRG9" s="35"/>
      <c r="HRV9" s="36"/>
      <c r="HRW9" s="34"/>
      <c r="HSA9" s="35"/>
      <c r="HSP9" s="36"/>
      <c r="HSQ9" s="34"/>
      <c r="HSU9" s="35"/>
      <c r="HTJ9" s="36"/>
      <c r="HTK9" s="34"/>
      <c r="HTO9" s="35"/>
      <c r="HUD9" s="36"/>
      <c r="HUE9" s="34"/>
      <c r="HUI9" s="35"/>
      <c r="HUX9" s="36"/>
      <c r="HUY9" s="34"/>
      <c r="HVC9" s="35"/>
      <c r="HVR9" s="36"/>
      <c r="HVS9" s="34"/>
      <c r="HVW9" s="35"/>
      <c r="HWL9" s="36"/>
      <c r="HWM9" s="34"/>
      <c r="HWQ9" s="35"/>
      <c r="HXF9" s="36"/>
      <c r="HXG9" s="34"/>
      <c r="HXK9" s="35"/>
      <c r="HXZ9" s="36"/>
      <c r="HYA9" s="34"/>
      <c r="HYE9" s="35"/>
      <c r="HYT9" s="36"/>
      <c r="HYU9" s="34"/>
      <c r="HYY9" s="35"/>
      <c r="HZN9" s="36"/>
      <c r="HZO9" s="34"/>
      <c r="HZS9" s="35"/>
      <c r="IAH9" s="36"/>
      <c r="IAI9" s="34"/>
      <c r="IAM9" s="35"/>
      <c r="IBB9" s="36"/>
      <c r="IBC9" s="34"/>
      <c r="IBG9" s="35"/>
      <c r="IBV9" s="36"/>
      <c r="IBW9" s="34"/>
      <c r="ICA9" s="35"/>
      <c r="ICP9" s="36"/>
      <c r="ICQ9" s="34"/>
      <c r="ICU9" s="35"/>
      <c r="IDJ9" s="36"/>
      <c r="IDK9" s="34"/>
      <c r="IDO9" s="35"/>
      <c r="IED9" s="36"/>
      <c r="IEE9" s="34"/>
      <c r="IEI9" s="35"/>
      <c r="IEX9" s="36"/>
      <c r="IEY9" s="34"/>
      <c r="IFC9" s="35"/>
      <c r="IFR9" s="36"/>
      <c r="IFS9" s="34"/>
      <c r="IFW9" s="35"/>
      <c r="IGL9" s="36"/>
      <c r="IGM9" s="34"/>
      <c r="IGQ9" s="35"/>
      <c r="IHF9" s="36"/>
      <c r="IHG9" s="34"/>
      <c r="IHK9" s="35"/>
      <c r="IHZ9" s="36"/>
      <c r="IIA9" s="34"/>
      <c r="IIE9" s="35"/>
      <c r="IIT9" s="36"/>
      <c r="IIU9" s="34"/>
      <c r="IIY9" s="35"/>
      <c r="IJN9" s="36"/>
      <c r="IJO9" s="34"/>
      <c r="IJS9" s="35"/>
      <c r="IKH9" s="36"/>
      <c r="IKI9" s="34"/>
      <c r="IKM9" s="35"/>
      <c r="ILB9" s="36"/>
      <c r="ILC9" s="34"/>
      <c r="ILG9" s="35"/>
      <c r="ILV9" s="36"/>
      <c r="ILW9" s="34"/>
      <c r="IMA9" s="35"/>
      <c r="IMP9" s="36"/>
      <c r="IMQ9" s="34"/>
      <c r="IMU9" s="35"/>
      <c r="INJ9" s="36"/>
      <c r="INK9" s="34"/>
      <c r="INO9" s="35"/>
      <c r="IOD9" s="36"/>
      <c r="IOE9" s="34"/>
      <c r="IOI9" s="35"/>
      <c r="IOX9" s="36"/>
      <c r="IOY9" s="34"/>
      <c r="IPC9" s="35"/>
      <c r="IPR9" s="36"/>
      <c r="IPS9" s="34"/>
      <c r="IPW9" s="35"/>
      <c r="IQL9" s="36"/>
      <c r="IQM9" s="34"/>
      <c r="IQQ9" s="35"/>
      <c r="IRF9" s="36"/>
      <c r="IRG9" s="34"/>
      <c r="IRK9" s="35"/>
      <c r="IRZ9" s="36"/>
      <c r="ISA9" s="34"/>
      <c r="ISE9" s="35"/>
      <c r="IST9" s="36"/>
      <c r="ISU9" s="34"/>
      <c r="ISY9" s="35"/>
      <c r="ITN9" s="36"/>
      <c r="ITO9" s="34"/>
      <c r="ITS9" s="35"/>
      <c r="IUH9" s="36"/>
      <c r="IUI9" s="34"/>
      <c r="IUM9" s="35"/>
      <c r="IVB9" s="36"/>
      <c r="IVC9" s="34"/>
      <c r="IVG9" s="35"/>
      <c r="IVV9" s="36"/>
      <c r="IVW9" s="34"/>
      <c r="IWA9" s="35"/>
      <c r="IWP9" s="36"/>
      <c r="IWQ9" s="34"/>
      <c r="IWU9" s="35"/>
      <c r="IXJ9" s="36"/>
      <c r="IXK9" s="34"/>
      <c r="IXO9" s="35"/>
      <c r="IYD9" s="36"/>
      <c r="IYE9" s="34"/>
      <c r="IYI9" s="35"/>
      <c r="IYX9" s="36"/>
      <c r="IYY9" s="34"/>
      <c r="IZC9" s="35"/>
      <c r="IZR9" s="36"/>
      <c r="IZS9" s="34"/>
      <c r="IZW9" s="35"/>
      <c r="JAL9" s="36"/>
      <c r="JAM9" s="34"/>
      <c r="JAQ9" s="35"/>
      <c r="JBF9" s="36"/>
      <c r="JBG9" s="34"/>
      <c r="JBK9" s="35"/>
      <c r="JBZ9" s="36"/>
      <c r="JCA9" s="34"/>
      <c r="JCE9" s="35"/>
      <c r="JCT9" s="36"/>
      <c r="JCU9" s="34"/>
      <c r="JCY9" s="35"/>
      <c r="JDN9" s="36"/>
      <c r="JDO9" s="34"/>
      <c r="JDS9" s="35"/>
      <c r="JEH9" s="36"/>
      <c r="JEI9" s="34"/>
      <c r="JEM9" s="35"/>
      <c r="JFB9" s="36"/>
      <c r="JFC9" s="34"/>
      <c r="JFG9" s="35"/>
      <c r="JFV9" s="36"/>
      <c r="JFW9" s="34"/>
      <c r="JGA9" s="35"/>
      <c r="JGP9" s="36"/>
      <c r="JGQ9" s="34"/>
      <c r="JGU9" s="35"/>
      <c r="JHJ9" s="36"/>
      <c r="JHK9" s="34"/>
      <c r="JHO9" s="35"/>
      <c r="JID9" s="36"/>
      <c r="JIE9" s="34"/>
      <c r="JII9" s="35"/>
      <c r="JIX9" s="36"/>
      <c r="JIY9" s="34"/>
      <c r="JJC9" s="35"/>
      <c r="JJR9" s="36"/>
      <c r="JJS9" s="34"/>
      <c r="JJW9" s="35"/>
      <c r="JKL9" s="36"/>
      <c r="JKM9" s="34"/>
      <c r="JKQ9" s="35"/>
      <c r="JLF9" s="36"/>
      <c r="JLG9" s="34"/>
      <c r="JLK9" s="35"/>
      <c r="JLZ9" s="36"/>
      <c r="JMA9" s="34"/>
      <c r="JME9" s="35"/>
      <c r="JMT9" s="36"/>
      <c r="JMU9" s="34"/>
      <c r="JMY9" s="35"/>
      <c r="JNN9" s="36"/>
      <c r="JNO9" s="34"/>
      <c r="JNS9" s="35"/>
      <c r="JOH9" s="36"/>
      <c r="JOI9" s="34"/>
      <c r="JOM9" s="35"/>
      <c r="JPB9" s="36"/>
      <c r="JPC9" s="34"/>
      <c r="JPG9" s="35"/>
      <c r="JPV9" s="36"/>
      <c r="JPW9" s="34"/>
      <c r="JQA9" s="35"/>
      <c r="JQP9" s="36"/>
      <c r="JQQ9" s="34"/>
      <c r="JQU9" s="35"/>
      <c r="JRJ9" s="36"/>
      <c r="JRK9" s="34"/>
      <c r="JRO9" s="35"/>
      <c r="JSD9" s="36"/>
      <c r="JSE9" s="34"/>
      <c r="JSI9" s="35"/>
      <c r="JSX9" s="36"/>
      <c r="JSY9" s="34"/>
      <c r="JTC9" s="35"/>
      <c r="JTR9" s="36"/>
      <c r="JTS9" s="34"/>
      <c r="JTW9" s="35"/>
      <c r="JUL9" s="36"/>
      <c r="JUM9" s="34"/>
      <c r="JUQ9" s="35"/>
      <c r="JVF9" s="36"/>
      <c r="JVG9" s="34"/>
      <c r="JVK9" s="35"/>
      <c r="JVZ9" s="36"/>
      <c r="JWA9" s="34"/>
      <c r="JWE9" s="35"/>
      <c r="JWT9" s="36"/>
      <c r="JWU9" s="34"/>
      <c r="JWY9" s="35"/>
      <c r="JXN9" s="36"/>
      <c r="JXO9" s="34"/>
      <c r="JXS9" s="35"/>
      <c r="JYH9" s="36"/>
      <c r="JYI9" s="34"/>
      <c r="JYM9" s="35"/>
      <c r="JZB9" s="36"/>
      <c r="JZC9" s="34"/>
      <c r="JZG9" s="35"/>
      <c r="JZV9" s="36"/>
      <c r="JZW9" s="34"/>
      <c r="KAA9" s="35"/>
      <c r="KAP9" s="36"/>
      <c r="KAQ9" s="34"/>
      <c r="KAU9" s="35"/>
      <c r="KBJ9" s="36"/>
      <c r="KBK9" s="34"/>
      <c r="KBO9" s="35"/>
      <c r="KCD9" s="36"/>
      <c r="KCE9" s="34"/>
      <c r="KCI9" s="35"/>
      <c r="KCX9" s="36"/>
      <c r="KCY9" s="34"/>
      <c r="KDC9" s="35"/>
      <c r="KDR9" s="36"/>
      <c r="KDS9" s="34"/>
      <c r="KDW9" s="35"/>
      <c r="KEL9" s="36"/>
      <c r="KEM9" s="34"/>
      <c r="KEQ9" s="35"/>
      <c r="KFF9" s="36"/>
      <c r="KFG9" s="34"/>
      <c r="KFK9" s="35"/>
      <c r="KFZ9" s="36"/>
      <c r="KGA9" s="34"/>
      <c r="KGE9" s="35"/>
      <c r="KGT9" s="36"/>
      <c r="KGU9" s="34"/>
      <c r="KGY9" s="35"/>
      <c r="KHN9" s="36"/>
      <c r="KHO9" s="34"/>
      <c r="KHS9" s="35"/>
      <c r="KIH9" s="36"/>
      <c r="KII9" s="34"/>
      <c r="KIM9" s="35"/>
      <c r="KJB9" s="36"/>
      <c r="KJC9" s="34"/>
      <c r="KJG9" s="35"/>
      <c r="KJV9" s="36"/>
      <c r="KJW9" s="34"/>
      <c r="KKA9" s="35"/>
      <c r="KKP9" s="36"/>
      <c r="KKQ9" s="34"/>
      <c r="KKU9" s="35"/>
      <c r="KLJ9" s="36"/>
      <c r="KLK9" s="34"/>
      <c r="KLO9" s="35"/>
      <c r="KMD9" s="36"/>
      <c r="KME9" s="34"/>
      <c r="KMI9" s="35"/>
      <c r="KMX9" s="36"/>
      <c r="KMY9" s="34"/>
      <c r="KNC9" s="35"/>
      <c r="KNR9" s="36"/>
      <c r="KNS9" s="34"/>
      <c r="KNW9" s="35"/>
      <c r="KOL9" s="36"/>
      <c r="KOM9" s="34"/>
      <c r="KOQ9" s="35"/>
      <c r="KPF9" s="36"/>
      <c r="KPG9" s="34"/>
      <c r="KPK9" s="35"/>
      <c r="KPZ9" s="36"/>
      <c r="KQA9" s="34"/>
      <c r="KQE9" s="35"/>
      <c r="KQT9" s="36"/>
      <c r="KQU9" s="34"/>
      <c r="KQY9" s="35"/>
      <c r="KRN9" s="36"/>
      <c r="KRO9" s="34"/>
      <c r="KRS9" s="35"/>
      <c r="KSH9" s="36"/>
      <c r="KSI9" s="34"/>
      <c r="KSM9" s="35"/>
      <c r="KTB9" s="36"/>
      <c r="KTC9" s="34"/>
      <c r="KTG9" s="35"/>
      <c r="KTV9" s="36"/>
      <c r="KTW9" s="34"/>
      <c r="KUA9" s="35"/>
      <c r="KUP9" s="36"/>
      <c r="KUQ9" s="34"/>
      <c r="KUU9" s="35"/>
      <c r="KVJ9" s="36"/>
      <c r="KVK9" s="34"/>
      <c r="KVO9" s="35"/>
      <c r="KWD9" s="36"/>
      <c r="KWE9" s="34"/>
      <c r="KWI9" s="35"/>
      <c r="KWX9" s="36"/>
      <c r="KWY9" s="34"/>
      <c r="KXC9" s="35"/>
      <c r="KXR9" s="36"/>
      <c r="KXS9" s="34"/>
      <c r="KXW9" s="35"/>
      <c r="KYL9" s="36"/>
      <c r="KYM9" s="34"/>
      <c r="KYQ9" s="35"/>
      <c r="KZF9" s="36"/>
      <c r="KZG9" s="34"/>
      <c r="KZK9" s="35"/>
      <c r="KZZ9" s="36"/>
      <c r="LAA9" s="34"/>
      <c r="LAE9" s="35"/>
      <c r="LAT9" s="36"/>
      <c r="LAU9" s="34"/>
      <c r="LAY9" s="35"/>
      <c r="LBN9" s="36"/>
      <c r="LBO9" s="34"/>
      <c r="LBS9" s="35"/>
      <c r="LCH9" s="36"/>
      <c r="LCI9" s="34"/>
      <c r="LCM9" s="35"/>
      <c r="LDB9" s="36"/>
      <c r="LDC9" s="34"/>
      <c r="LDG9" s="35"/>
      <c r="LDV9" s="36"/>
      <c r="LDW9" s="34"/>
      <c r="LEA9" s="35"/>
      <c r="LEP9" s="36"/>
      <c r="LEQ9" s="34"/>
      <c r="LEU9" s="35"/>
      <c r="LFJ9" s="36"/>
      <c r="LFK9" s="34"/>
      <c r="LFO9" s="35"/>
      <c r="LGD9" s="36"/>
      <c r="LGE9" s="34"/>
      <c r="LGI9" s="35"/>
      <c r="LGX9" s="36"/>
      <c r="LGY9" s="34"/>
      <c r="LHC9" s="35"/>
      <c r="LHR9" s="36"/>
      <c r="LHS9" s="34"/>
      <c r="LHW9" s="35"/>
      <c r="LIL9" s="36"/>
      <c r="LIM9" s="34"/>
      <c r="LIQ9" s="35"/>
      <c r="LJF9" s="36"/>
      <c r="LJG9" s="34"/>
      <c r="LJK9" s="35"/>
      <c r="LJZ9" s="36"/>
      <c r="LKA9" s="34"/>
      <c r="LKE9" s="35"/>
      <c r="LKT9" s="36"/>
      <c r="LKU9" s="34"/>
      <c r="LKY9" s="35"/>
      <c r="LLN9" s="36"/>
      <c r="LLO9" s="34"/>
      <c r="LLS9" s="35"/>
      <c r="LMH9" s="36"/>
      <c r="LMI9" s="34"/>
      <c r="LMM9" s="35"/>
      <c r="LNB9" s="36"/>
      <c r="LNC9" s="34"/>
      <c r="LNG9" s="35"/>
      <c r="LNV9" s="36"/>
      <c r="LNW9" s="34"/>
      <c r="LOA9" s="35"/>
      <c r="LOP9" s="36"/>
      <c r="LOQ9" s="34"/>
      <c r="LOU9" s="35"/>
      <c r="LPJ9" s="36"/>
      <c r="LPK9" s="34"/>
      <c r="LPO9" s="35"/>
      <c r="LQD9" s="36"/>
      <c r="LQE9" s="34"/>
      <c r="LQI9" s="35"/>
      <c r="LQX9" s="36"/>
      <c r="LQY9" s="34"/>
      <c r="LRC9" s="35"/>
      <c r="LRR9" s="36"/>
      <c r="LRS9" s="34"/>
      <c r="LRW9" s="35"/>
      <c r="LSL9" s="36"/>
      <c r="LSM9" s="34"/>
      <c r="LSQ9" s="35"/>
      <c r="LTF9" s="36"/>
      <c r="LTG9" s="34"/>
      <c r="LTK9" s="35"/>
      <c r="LTZ9" s="36"/>
      <c r="LUA9" s="34"/>
      <c r="LUE9" s="35"/>
      <c r="LUT9" s="36"/>
      <c r="LUU9" s="34"/>
      <c r="LUY9" s="35"/>
      <c r="LVN9" s="36"/>
      <c r="LVO9" s="34"/>
      <c r="LVS9" s="35"/>
      <c r="LWH9" s="36"/>
      <c r="LWI9" s="34"/>
      <c r="LWM9" s="35"/>
      <c r="LXB9" s="36"/>
      <c r="LXC9" s="34"/>
      <c r="LXG9" s="35"/>
      <c r="LXV9" s="36"/>
      <c r="LXW9" s="34"/>
      <c r="LYA9" s="35"/>
      <c r="LYP9" s="36"/>
      <c r="LYQ9" s="34"/>
      <c r="LYU9" s="35"/>
      <c r="LZJ9" s="36"/>
      <c r="LZK9" s="34"/>
      <c r="LZO9" s="35"/>
      <c r="MAD9" s="36"/>
      <c r="MAE9" s="34"/>
      <c r="MAI9" s="35"/>
      <c r="MAX9" s="36"/>
      <c r="MAY9" s="34"/>
      <c r="MBC9" s="35"/>
      <c r="MBR9" s="36"/>
      <c r="MBS9" s="34"/>
      <c r="MBW9" s="35"/>
      <c r="MCL9" s="36"/>
      <c r="MCM9" s="34"/>
      <c r="MCQ9" s="35"/>
      <c r="MDF9" s="36"/>
      <c r="MDG9" s="34"/>
      <c r="MDK9" s="35"/>
      <c r="MDZ9" s="36"/>
      <c r="MEA9" s="34"/>
      <c r="MEE9" s="35"/>
      <c r="MET9" s="36"/>
      <c r="MEU9" s="34"/>
      <c r="MEY9" s="35"/>
      <c r="MFN9" s="36"/>
      <c r="MFO9" s="34"/>
      <c r="MFS9" s="35"/>
      <c r="MGH9" s="36"/>
      <c r="MGI9" s="34"/>
      <c r="MGM9" s="35"/>
      <c r="MHB9" s="36"/>
      <c r="MHC9" s="34"/>
      <c r="MHG9" s="35"/>
      <c r="MHV9" s="36"/>
      <c r="MHW9" s="34"/>
      <c r="MIA9" s="35"/>
      <c r="MIP9" s="36"/>
      <c r="MIQ9" s="34"/>
      <c r="MIU9" s="35"/>
      <c r="MJJ9" s="36"/>
      <c r="MJK9" s="34"/>
      <c r="MJO9" s="35"/>
      <c r="MKD9" s="36"/>
      <c r="MKE9" s="34"/>
      <c r="MKI9" s="35"/>
      <c r="MKX9" s="36"/>
      <c r="MKY9" s="34"/>
      <c r="MLC9" s="35"/>
      <c r="MLR9" s="36"/>
      <c r="MLS9" s="34"/>
      <c r="MLW9" s="35"/>
      <c r="MML9" s="36"/>
      <c r="MMM9" s="34"/>
      <c r="MMQ9" s="35"/>
      <c r="MNF9" s="36"/>
      <c r="MNG9" s="34"/>
      <c r="MNK9" s="35"/>
      <c r="MNZ9" s="36"/>
      <c r="MOA9" s="34"/>
      <c r="MOE9" s="35"/>
      <c r="MOT9" s="36"/>
      <c r="MOU9" s="34"/>
      <c r="MOY9" s="35"/>
      <c r="MPN9" s="36"/>
      <c r="MPO9" s="34"/>
      <c r="MPS9" s="35"/>
      <c r="MQH9" s="36"/>
      <c r="MQI9" s="34"/>
      <c r="MQM9" s="35"/>
      <c r="MRB9" s="36"/>
      <c r="MRC9" s="34"/>
      <c r="MRG9" s="35"/>
      <c r="MRV9" s="36"/>
      <c r="MRW9" s="34"/>
      <c r="MSA9" s="35"/>
      <c r="MSP9" s="36"/>
      <c r="MSQ9" s="34"/>
      <c r="MSU9" s="35"/>
      <c r="MTJ9" s="36"/>
      <c r="MTK9" s="34"/>
      <c r="MTO9" s="35"/>
      <c r="MUD9" s="36"/>
      <c r="MUE9" s="34"/>
      <c r="MUI9" s="35"/>
      <c r="MUX9" s="36"/>
      <c r="MUY9" s="34"/>
      <c r="MVC9" s="35"/>
      <c r="MVR9" s="36"/>
      <c r="MVS9" s="34"/>
      <c r="MVW9" s="35"/>
      <c r="MWL9" s="36"/>
      <c r="MWM9" s="34"/>
      <c r="MWQ9" s="35"/>
      <c r="MXF9" s="36"/>
      <c r="MXG9" s="34"/>
      <c r="MXK9" s="35"/>
      <c r="MXZ9" s="36"/>
      <c r="MYA9" s="34"/>
      <c r="MYE9" s="35"/>
      <c r="MYT9" s="36"/>
      <c r="MYU9" s="34"/>
      <c r="MYY9" s="35"/>
      <c r="MZN9" s="36"/>
      <c r="MZO9" s="34"/>
      <c r="MZS9" s="35"/>
      <c r="NAH9" s="36"/>
      <c r="NAI9" s="34"/>
      <c r="NAM9" s="35"/>
      <c r="NBB9" s="36"/>
      <c r="NBC9" s="34"/>
      <c r="NBG9" s="35"/>
      <c r="NBV9" s="36"/>
      <c r="NBW9" s="34"/>
      <c r="NCA9" s="35"/>
      <c r="NCP9" s="36"/>
      <c r="NCQ9" s="34"/>
      <c r="NCU9" s="35"/>
      <c r="NDJ9" s="36"/>
      <c r="NDK9" s="34"/>
      <c r="NDO9" s="35"/>
      <c r="NED9" s="36"/>
      <c r="NEE9" s="34"/>
      <c r="NEI9" s="35"/>
      <c r="NEX9" s="36"/>
      <c r="NEY9" s="34"/>
      <c r="NFC9" s="35"/>
      <c r="NFR9" s="36"/>
      <c r="NFS9" s="34"/>
      <c r="NFW9" s="35"/>
      <c r="NGL9" s="36"/>
      <c r="NGM9" s="34"/>
      <c r="NGQ9" s="35"/>
      <c r="NHF9" s="36"/>
      <c r="NHG9" s="34"/>
      <c r="NHK9" s="35"/>
      <c r="NHZ9" s="36"/>
      <c r="NIA9" s="34"/>
      <c r="NIE9" s="35"/>
      <c r="NIT9" s="36"/>
      <c r="NIU9" s="34"/>
      <c r="NIY9" s="35"/>
      <c r="NJN9" s="36"/>
      <c r="NJO9" s="34"/>
      <c r="NJS9" s="35"/>
      <c r="NKH9" s="36"/>
      <c r="NKI9" s="34"/>
      <c r="NKM9" s="35"/>
      <c r="NLB9" s="36"/>
      <c r="NLC9" s="34"/>
      <c r="NLG9" s="35"/>
      <c r="NLV9" s="36"/>
      <c r="NLW9" s="34"/>
      <c r="NMA9" s="35"/>
      <c r="NMP9" s="36"/>
      <c r="NMQ9" s="34"/>
      <c r="NMU9" s="35"/>
      <c r="NNJ9" s="36"/>
      <c r="NNK9" s="34"/>
      <c r="NNO9" s="35"/>
      <c r="NOD9" s="36"/>
      <c r="NOE9" s="34"/>
      <c r="NOI9" s="35"/>
      <c r="NOX9" s="36"/>
      <c r="NOY9" s="34"/>
      <c r="NPC9" s="35"/>
      <c r="NPR9" s="36"/>
      <c r="NPS9" s="34"/>
      <c r="NPW9" s="35"/>
      <c r="NQL9" s="36"/>
      <c r="NQM9" s="34"/>
      <c r="NQQ9" s="35"/>
      <c r="NRF9" s="36"/>
      <c r="NRG9" s="34"/>
      <c r="NRK9" s="35"/>
      <c r="NRZ9" s="36"/>
      <c r="NSA9" s="34"/>
      <c r="NSE9" s="35"/>
      <c r="NST9" s="36"/>
      <c r="NSU9" s="34"/>
      <c r="NSY9" s="35"/>
      <c r="NTN9" s="36"/>
      <c r="NTO9" s="34"/>
      <c r="NTS9" s="35"/>
      <c r="NUH9" s="36"/>
      <c r="NUI9" s="34"/>
      <c r="NUM9" s="35"/>
      <c r="NVB9" s="36"/>
      <c r="NVC9" s="34"/>
      <c r="NVG9" s="35"/>
      <c r="NVV9" s="36"/>
      <c r="NVW9" s="34"/>
      <c r="NWA9" s="35"/>
      <c r="NWP9" s="36"/>
      <c r="NWQ9" s="34"/>
      <c r="NWU9" s="35"/>
      <c r="NXJ9" s="36"/>
      <c r="NXK9" s="34"/>
      <c r="NXO9" s="35"/>
      <c r="NYD9" s="36"/>
      <c r="NYE9" s="34"/>
      <c r="NYI9" s="35"/>
      <c r="NYX9" s="36"/>
      <c r="NYY9" s="34"/>
      <c r="NZC9" s="35"/>
      <c r="NZR9" s="36"/>
      <c r="NZS9" s="34"/>
      <c r="NZW9" s="35"/>
      <c r="OAL9" s="36"/>
      <c r="OAM9" s="34"/>
      <c r="OAQ9" s="35"/>
      <c r="OBF9" s="36"/>
      <c r="OBG9" s="34"/>
      <c r="OBK9" s="35"/>
      <c r="OBZ9" s="36"/>
      <c r="OCA9" s="34"/>
      <c r="OCE9" s="35"/>
      <c r="OCT9" s="36"/>
      <c r="OCU9" s="34"/>
      <c r="OCY9" s="35"/>
      <c r="ODN9" s="36"/>
      <c r="ODO9" s="34"/>
      <c r="ODS9" s="35"/>
      <c r="OEH9" s="36"/>
      <c r="OEI9" s="34"/>
      <c r="OEM9" s="35"/>
      <c r="OFB9" s="36"/>
      <c r="OFC9" s="34"/>
      <c r="OFG9" s="35"/>
      <c r="OFV9" s="36"/>
      <c r="OFW9" s="34"/>
      <c r="OGA9" s="35"/>
      <c r="OGP9" s="36"/>
      <c r="OGQ9" s="34"/>
      <c r="OGU9" s="35"/>
      <c r="OHJ9" s="36"/>
      <c r="OHK9" s="34"/>
      <c r="OHO9" s="35"/>
      <c r="OID9" s="36"/>
      <c r="OIE9" s="34"/>
      <c r="OII9" s="35"/>
      <c r="OIX9" s="36"/>
      <c r="OIY9" s="34"/>
      <c r="OJC9" s="35"/>
      <c r="OJR9" s="36"/>
      <c r="OJS9" s="34"/>
      <c r="OJW9" s="35"/>
      <c r="OKL9" s="36"/>
      <c r="OKM9" s="34"/>
      <c r="OKQ9" s="35"/>
      <c r="OLF9" s="36"/>
      <c r="OLG9" s="34"/>
      <c r="OLK9" s="35"/>
      <c r="OLZ9" s="36"/>
      <c r="OMA9" s="34"/>
      <c r="OME9" s="35"/>
      <c r="OMT9" s="36"/>
      <c r="OMU9" s="34"/>
      <c r="OMY9" s="35"/>
      <c r="ONN9" s="36"/>
      <c r="ONO9" s="34"/>
      <c r="ONS9" s="35"/>
      <c r="OOH9" s="36"/>
      <c r="OOI9" s="34"/>
      <c r="OOM9" s="35"/>
      <c r="OPB9" s="36"/>
      <c r="OPC9" s="34"/>
      <c r="OPG9" s="35"/>
      <c r="OPV9" s="36"/>
      <c r="OPW9" s="34"/>
      <c r="OQA9" s="35"/>
      <c r="OQP9" s="36"/>
      <c r="OQQ9" s="34"/>
      <c r="OQU9" s="35"/>
      <c r="ORJ9" s="36"/>
      <c r="ORK9" s="34"/>
      <c r="ORO9" s="35"/>
      <c r="OSD9" s="36"/>
      <c r="OSE9" s="34"/>
      <c r="OSI9" s="35"/>
      <c r="OSX9" s="36"/>
      <c r="OSY9" s="34"/>
      <c r="OTC9" s="35"/>
      <c r="OTR9" s="36"/>
      <c r="OTS9" s="34"/>
      <c r="OTW9" s="35"/>
      <c r="OUL9" s="36"/>
      <c r="OUM9" s="34"/>
      <c r="OUQ9" s="35"/>
      <c r="OVF9" s="36"/>
      <c r="OVG9" s="34"/>
      <c r="OVK9" s="35"/>
      <c r="OVZ9" s="36"/>
      <c r="OWA9" s="34"/>
      <c r="OWE9" s="35"/>
      <c r="OWT9" s="36"/>
      <c r="OWU9" s="34"/>
      <c r="OWY9" s="35"/>
      <c r="OXN9" s="36"/>
      <c r="OXO9" s="34"/>
      <c r="OXS9" s="35"/>
      <c r="OYH9" s="36"/>
      <c r="OYI9" s="34"/>
      <c r="OYM9" s="35"/>
      <c r="OZB9" s="36"/>
      <c r="OZC9" s="34"/>
      <c r="OZG9" s="35"/>
      <c r="OZV9" s="36"/>
      <c r="OZW9" s="34"/>
      <c r="PAA9" s="35"/>
      <c r="PAP9" s="36"/>
      <c r="PAQ9" s="34"/>
      <c r="PAU9" s="35"/>
      <c r="PBJ9" s="36"/>
      <c r="PBK9" s="34"/>
      <c r="PBO9" s="35"/>
      <c r="PCD9" s="36"/>
      <c r="PCE9" s="34"/>
      <c r="PCI9" s="35"/>
      <c r="PCX9" s="36"/>
      <c r="PCY9" s="34"/>
      <c r="PDC9" s="35"/>
      <c r="PDR9" s="36"/>
      <c r="PDS9" s="34"/>
      <c r="PDW9" s="35"/>
      <c r="PEL9" s="36"/>
      <c r="PEM9" s="34"/>
      <c r="PEQ9" s="35"/>
      <c r="PFF9" s="36"/>
      <c r="PFG9" s="34"/>
      <c r="PFK9" s="35"/>
      <c r="PFZ9" s="36"/>
      <c r="PGA9" s="34"/>
      <c r="PGE9" s="35"/>
      <c r="PGT9" s="36"/>
      <c r="PGU9" s="34"/>
      <c r="PGY9" s="35"/>
      <c r="PHN9" s="36"/>
      <c r="PHO9" s="34"/>
      <c r="PHS9" s="35"/>
      <c r="PIH9" s="36"/>
      <c r="PII9" s="34"/>
      <c r="PIM9" s="35"/>
      <c r="PJB9" s="36"/>
      <c r="PJC9" s="34"/>
      <c r="PJG9" s="35"/>
      <c r="PJV9" s="36"/>
      <c r="PJW9" s="34"/>
      <c r="PKA9" s="35"/>
      <c r="PKP9" s="36"/>
      <c r="PKQ9" s="34"/>
      <c r="PKU9" s="35"/>
      <c r="PLJ9" s="36"/>
      <c r="PLK9" s="34"/>
      <c r="PLO9" s="35"/>
      <c r="PMD9" s="36"/>
      <c r="PME9" s="34"/>
      <c r="PMI9" s="35"/>
      <c r="PMX9" s="36"/>
      <c r="PMY9" s="34"/>
      <c r="PNC9" s="35"/>
      <c r="PNR9" s="36"/>
      <c r="PNS9" s="34"/>
      <c r="PNW9" s="35"/>
      <c r="POL9" s="36"/>
      <c r="POM9" s="34"/>
      <c r="POQ9" s="35"/>
      <c r="PPF9" s="36"/>
      <c r="PPG9" s="34"/>
      <c r="PPK9" s="35"/>
      <c r="PPZ9" s="36"/>
      <c r="PQA9" s="34"/>
      <c r="PQE9" s="35"/>
      <c r="PQT9" s="36"/>
      <c r="PQU9" s="34"/>
      <c r="PQY9" s="35"/>
      <c r="PRN9" s="36"/>
      <c r="PRO9" s="34"/>
      <c r="PRS9" s="35"/>
      <c r="PSH9" s="36"/>
      <c r="PSI9" s="34"/>
      <c r="PSM9" s="35"/>
      <c r="PTB9" s="36"/>
      <c r="PTC9" s="34"/>
      <c r="PTG9" s="35"/>
      <c r="PTV9" s="36"/>
      <c r="PTW9" s="34"/>
      <c r="PUA9" s="35"/>
      <c r="PUP9" s="36"/>
      <c r="PUQ9" s="34"/>
      <c r="PUU9" s="35"/>
      <c r="PVJ9" s="36"/>
      <c r="PVK9" s="34"/>
      <c r="PVO9" s="35"/>
      <c r="PWD9" s="36"/>
      <c r="PWE9" s="34"/>
      <c r="PWI9" s="35"/>
      <c r="PWX9" s="36"/>
      <c r="PWY9" s="34"/>
      <c r="PXC9" s="35"/>
      <c r="PXR9" s="36"/>
      <c r="PXS9" s="34"/>
      <c r="PXW9" s="35"/>
      <c r="PYL9" s="36"/>
      <c r="PYM9" s="34"/>
      <c r="PYQ9" s="35"/>
      <c r="PZF9" s="36"/>
      <c r="PZG9" s="34"/>
      <c r="PZK9" s="35"/>
      <c r="PZZ9" s="36"/>
      <c r="QAA9" s="34"/>
      <c r="QAE9" s="35"/>
      <c r="QAT9" s="36"/>
      <c r="QAU9" s="34"/>
      <c r="QAY9" s="35"/>
      <c r="QBN9" s="36"/>
      <c r="QBO9" s="34"/>
      <c r="QBS9" s="35"/>
      <c r="QCH9" s="36"/>
      <c r="QCI9" s="34"/>
      <c r="QCM9" s="35"/>
      <c r="QDB9" s="36"/>
      <c r="QDC9" s="34"/>
      <c r="QDG9" s="35"/>
      <c r="QDV9" s="36"/>
      <c r="QDW9" s="34"/>
      <c r="QEA9" s="35"/>
      <c r="QEP9" s="36"/>
      <c r="QEQ9" s="34"/>
      <c r="QEU9" s="35"/>
      <c r="QFJ9" s="36"/>
      <c r="QFK9" s="34"/>
      <c r="QFO9" s="35"/>
      <c r="QGD9" s="36"/>
      <c r="QGE9" s="34"/>
      <c r="QGI9" s="35"/>
      <c r="QGX9" s="36"/>
      <c r="QGY9" s="34"/>
      <c r="QHC9" s="35"/>
      <c r="QHR9" s="36"/>
      <c r="QHS9" s="34"/>
      <c r="QHW9" s="35"/>
      <c r="QIL9" s="36"/>
      <c r="QIM9" s="34"/>
      <c r="QIQ9" s="35"/>
      <c r="QJF9" s="36"/>
      <c r="QJG9" s="34"/>
      <c r="QJK9" s="35"/>
      <c r="QJZ9" s="36"/>
      <c r="QKA9" s="34"/>
      <c r="QKE9" s="35"/>
      <c r="QKT9" s="36"/>
      <c r="QKU9" s="34"/>
      <c r="QKY9" s="35"/>
      <c r="QLN9" s="36"/>
      <c r="QLO9" s="34"/>
      <c r="QLS9" s="35"/>
      <c r="QMH9" s="36"/>
      <c r="QMI9" s="34"/>
      <c r="QMM9" s="35"/>
      <c r="QNB9" s="36"/>
      <c r="QNC9" s="34"/>
      <c r="QNG9" s="35"/>
      <c r="QNV9" s="36"/>
      <c r="QNW9" s="34"/>
      <c r="QOA9" s="35"/>
      <c r="QOP9" s="36"/>
      <c r="QOQ9" s="34"/>
      <c r="QOU9" s="35"/>
      <c r="QPJ9" s="36"/>
      <c r="QPK9" s="34"/>
      <c r="QPO9" s="35"/>
      <c r="QQD9" s="36"/>
      <c r="QQE9" s="34"/>
      <c r="QQI9" s="35"/>
      <c r="QQX9" s="36"/>
      <c r="QQY9" s="34"/>
      <c r="QRC9" s="35"/>
      <c r="QRR9" s="36"/>
      <c r="QRS9" s="34"/>
      <c r="QRW9" s="35"/>
      <c r="QSL9" s="36"/>
      <c r="QSM9" s="34"/>
      <c r="QSQ9" s="35"/>
      <c r="QTF9" s="36"/>
      <c r="QTG9" s="34"/>
      <c r="QTK9" s="35"/>
      <c r="QTZ9" s="36"/>
      <c r="QUA9" s="34"/>
      <c r="QUE9" s="35"/>
      <c r="QUT9" s="36"/>
      <c r="QUU9" s="34"/>
      <c r="QUY9" s="35"/>
      <c r="QVN9" s="36"/>
      <c r="QVO9" s="34"/>
      <c r="QVS9" s="35"/>
      <c r="QWH9" s="36"/>
      <c r="QWI9" s="34"/>
      <c r="QWM9" s="35"/>
      <c r="QXB9" s="36"/>
      <c r="QXC9" s="34"/>
      <c r="QXG9" s="35"/>
      <c r="QXV9" s="36"/>
      <c r="QXW9" s="34"/>
      <c r="QYA9" s="35"/>
      <c r="QYP9" s="36"/>
      <c r="QYQ9" s="34"/>
      <c r="QYU9" s="35"/>
      <c r="QZJ9" s="36"/>
      <c r="QZK9" s="34"/>
      <c r="QZO9" s="35"/>
      <c r="RAD9" s="36"/>
      <c r="RAE9" s="34"/>
      <c r="RAI9" s="35"/>
      <c r="RAX9" s="36"/>
      <c r="RAY9" s="34"/>
      <c r="RBC9" s="35"/>
      <c r="RBR9" s="36"/>
      <c r="RBS9" s="34"/>
      <c r="RBW9" s="35"/>
      <c r="RCL9" s="36"/>
      <c r="RCM9" s="34"/>
      <c r="RCQ9" s="35"/>
      <c r="RDF9" s="36"/>
      <c r="RDG9" s="34"/>
      <c r="RDK9" s="35"/>
      <c r="RDZ9" s="36"/>
      <c r="REA9" s="34"/>
      <c r="REE9" s="35"/>
      <c r="RET9" s="36"/>
      <c r="REU9" s="34"/>
      <c r="REY9" s="35"/>
      <c r="RFN9" s="36"/>
      <c r="RFO9" s="34"/>
      <c r="RFS9" s="35"/>
      <c r="RGH9" s="36"/>
      <c r="RGI9" s="34"/>
      <c r="RGM9" s="35"/>
      <c r="RHB9" s="36"/>
      <c r="RHC9" s="34"/>
      <c r="RHG9" s="35"/>
      <c r="RHV9" s="36"/>
      <c r="RHW9" s="34"/>
      <c r="RIA9" s="35"/>
      <c r="RIP9" s="36"/>
      <c r="RIQ9" s="34"/>
      <c r="RIU9" s="35"/>
      <c r="RJJ9" s="36"/>
      <c r="RJK9" s="34"/>
      <c r="RJO9" s="35"/>
      <c r="RKD9" s="36"/>
      <c r="RKE9" s="34"/>
      <c r="RKI9" s="35"/>
      <c r="RKX9" s="36"/>
      <c r="RKY9" s="34"/>
      <c r="RLC9" s="35"/>
      <c r="RLR9" s="36"/>
      <c r="RLS9" s="34"/>
      <c r="RLW9" s="35"/>
      <c r="RML9" s="36"/>
      <c r="RMM9" s="34"/>
      <c r="RMQ9" s="35"/>
      <c r="RNF9" s="36"/>
      <c r="RNG9" s="34"/>
      <c r="RNK9" s="35"/>
      <c r="RNZ9" s="36"/>
      <c r="ROA9" s="34"/>
      <c r="ROE9" s="35"/>
      <c r="ROT9" s="36"/>
      <c r="ROU9" s="34"/>
      <c r="ROY9" s="35"/>
      <c r="RPN9" s="36"/>
      <c r="RPO9" s="34"/>
      <c r="RPS9" s="35"/>
      <c r="RQH9" s="36"/>
      <c r="RQI9" s="34"/>
      <c r="RQM9" s="35"/>
      <c r="RRB9" s="36"/>
      <c r="RRC9" s="34"/>
      <c r="RRG9" s="35"/>
      <c r="RRV9" s="36"/>
      <c r="RRW9" s="34"/>
      <c r="RSA9" s="35"/>
      <c r="RSP9" s="36"/>
      <c r="RSQ9" s="34"/>
      <c r="RSU9" s="35"/>
      <c r="RTJ9" s="36"/>
      <c r="RTK9" s="34"/>
      <c r="RTO9" s="35"/>
      <c r="RUD9" s="36"/>
      <c r="RUE9" s="34"/>
      <c r="RUI9" s="35"/>
      <c r="RUX9" s="36"/>
      <c r="RUY9" s="34"/>
      <c r="RVC9" s="35"/>
      <c r="RVR9" s="36"/>
      <c r="RVS9" s="34"/>
      <c r="RVW9" s="35"/>
      <c r="RWL9" s="36"/>
      <c r="RWM9" s="34"/>
      <c r="RWQ9" s="35"/>
      <c r="RXF9" s="36"/>
      <c r="RXG9" s="34"/>
      <c r="RXK9" s="35"/>
      <c r="RXZ9" s="36"/>
      <c r="RYA9" s="34"/>
      <c r="RYE9" s="35"/>
      <c r="RYT9" s="36"/>
      <c r="RYU9" s="34"/>
      <c r="RYY9" s="35"/>
      <c r="RZN9" s="36"/>
      <c r="RZO9" s="34"/>
      <c r="RZS9" s="35"/>
      <c r="SAH9" s="36"/>
      <c r="SAI9" s="34"/>
      <c r="SAM9" s="35"/>
      <c r="SBB9" s="36"/>
      <c r="SBC9" s="34"/>
      <c r="SBG9" s="35"/>
      <c r="SBV9" s="36"/>
      <c r="SBW9" s="34"/>
      <c r="SCA9" s="35"/>
      <c r="SCP9" s="36"/>
      <c r="SCQ9" s="34"/>
      <c r="SCU9" s="35"/>
      <c r="SDJ9" s="36"/>
      <c r="SDK9" s="34"/>
      <c r="SDO9" s="35"/>
      <c r="SED9" s="36"/>
      <c r="SEE9" s="34"/>
      <c r="SEI9" s="35"/>
      <c r="SEX9" s="36"/>
      <c r="SEY9" s="34"/>
      <c r="SFC9" s="35"/>
      <c r="SFR9" s="36"/>
      <c r="SFS9" s="34"/>
      <c r="SFW9" s="35"/>
      <c r="SGL9" s="36"/>
      <c r="SGM9" s="34"/>
      <c r="SGQ9" s="35"/>
      <c r="SHF9" s="36"/>
      <c r="SHG9" s="34"/>
      <c r="SHK9" s="35"/>
      <c r="SHZ9" s="36"/>
      <c r="SIA9" s="34"/>
      <c r="SIE9" s="35"/>
      <c r="SIT9" s="36"/>
      <c r="SIU9" s="34"/>
      <c r="SIY9" s="35"/>
      <c r="SJN9" s="36"/>
      <c r="SJO9" s="34"/>
      <c r="SJS9" s="35"/>
      <c r="SKH9" s="36"/>
      <c r="SKI9" s="34"/>
      <c r="SKM9" s="35"/>
      <c r="SLB9" s="36"/>
      <c r="SLC9" s="34"/>
      <c r="SLG9" s="35"/>
      <c r="SLV9" s="36"/>
      <c r="SLW9" s="34"/>
      <c r="SMA9" s="35"/>
      <c r="SMP9" s="36"/>
      <c r="SMQ9" s="34"/>
      <c r="SMU9" s="35"/>
      <c r="SNJ9" s="36"/>
      <c r="SNK9" s="34"/>
      <c r="SNO9" s="35"/>
      <c r="SOD9" s="36"/>
      <c r="SOE9" s="34"/>
      <c r="SOI9" s="35"/>
      <c r="SOX9" s="36"/>
      <c r="SOY9" s="34"/>
      <c r="SPC9" s="35"/>
      <c r="SPR9" s="36"/>
      <c r="SPS9" s="34"/>
      <c r="SPW9" s="35"/>
      <c r="SQL9" s="36"/>
      <c r="SQM9" s="34"/>
      <c r="SQQ9" s="35"/>
      <c r="SRF9" s="36"/>
      <c r="SRG9" s="34"/>
      <c r="SRK9" s="35"/>
      <c r="SRZ9" s="36"/>
      <c r="SSA9" s="34"/>
      <c r="SSE9" s="35"/>
      <c r="SST9" s="36"/>
      <c r="SSU9" s="34"/>
      <c r="SSY9" s="35"/>
      <c r="STN9" s="36"/>
      <c r="STO9" s="34"/>
      <c r="STS9" s="35"/>
      <c r="SUH9" s="36"/>
      <c r="SUI9" s="34"/>
      <c r="SUM9" s="35"/>
      <c r="SVB9" s="36"/>
      <c r="SVC9" s="34"/>
      <c r="SVG9" s="35"/>
      <c r="SVV9" s="36"/>
      <c r="SVW9" s="34"/>
      <c r="SWA9" s="35"/>
      <c r="SWP9" s="36"/>
      <c r="SWQ9" s="34"/>
      <c r="SWU9" s="35"/>
      <c r="SXJ9" s="36"/>
      <c r="SXK9" s="34"/>
      <c r="SXO9" s="35"/>
      <c r="SYD9" s="36"/>
      <c r="SYE9" s="34"/>
      <c r="SYI9" s="35"/>
      <c r="SYX9" s="36"/>
      <c r="SYY9" s="34"/>
      <c r="SZC9" s="35"/>
      <c r="SZR9" s="36"/>
      <c r="SZS9" s="34"/>
      <c r="SZW9" s="35"/>
      <c r="TAL9" s="36"/>
      <c r="TAM9" s="34"/>
      <c r="TAQ9" s="35"/>
      <c r="TBF9" s="36"/>
      <c r="TBG9" s="34"/>
      <c r="TBK9" s="35"/>
      <c r="TBZ9" s="36"/>
      <c r="TCA9" s="34"/>
      <c r="TCE9" s="35"/>
      <c r="TCT9" s="36"/>
      <c r="TCU9" s="34"/>
      <c r="TCY9" s="35"/>
      <c r="TDN9" s="36"/>
      <c r="TDO9" s="34"/>
      <c r="TDS9" s="35"/>
      <c r="TEH9" s="36"/>
      <c r="TEI9" s="34"/>
      <c r="TEM9" s="35"/>
      <c r="TFB9" s="36"/>
      <c r="TFC9" s="34"/>
      <c r="TFG9" s="35"/>
      <c r="TFV9" s="36"/>
      <c r="TFW9" s="34"/>
      <c r="TGA9" s="35"/>
      <c r="TGP9" s="36"/>
      <c r="TGQ9" s="34"/>
      <c r="TGU9" s="35"/>
      <c r="THJ9" s="36"/>
      <c r="THK9" s="34"/>
      <c r="THO9" s="35"/>
      <c r="TID9" s="36"/>
      <c r="TIE9" s="34"/>
      <c r="TII9" s="35"/>
      <c r="TIX9" s="36"/>
      <c r="TIY9" s="34"/>
      <c r="TJC9" s="35"/>
      <c r="TJR9" s="36"/>
      <c r="TJS9" s="34"/>
      <c r="TJW9" s="35"/>
      <c r="TKL9" s="36"/>
      <c r="TKM9" s="34"/>
      <c r="TKQ9" s="35"/>
      <c r="TLF9" s="36"/>
      <c r="TLG9" s="34"/>
      <c r="TLK9" s="35"/>
      <c r="TLZ9" s="36"/>
      <c r="TMA9" s="34"/>
      <c r="TME9" s="35"/>
      <c r="TMT9" s="36"/>
      <c r="TMU9" s="34"/>
      <c r="TMY9" s="35"/>
      <c r="TNN9" s="36"/>
      <c r="TNO9" s="34"/>
      <c r="TNS9" s="35"/>
      <c r="TOH9" s="36"/>
      <c r="TOI9" s="34"/>
      <c r="TOM9" s="35"/>
      <c r="TPB9" s="36"/>
      <c r="TPC9" s="34"/>
      <c r="TPG9" s="35"/>
      <c r="TPV9" s="36"/>
      <c r="TPW9" s="34"/>
      <c r="TQA9" s="35"/>
      <c r="TQP9" s="36"/>
      <c r="TQQ9" s="34"/>
      <c r="TQU9" s="35"/>
      <c r="TRJ9" s="36"/>
      <c r="TRK9" s="34"/>
      <c r="TRO9" s="35"/>
      <c r="TSD9" s="36"/>
      <c r="TSE9" s="34"/>
      <c r="TSI9" s="35"/>
      <c r="TSX9" s="36"/>
      <c r="TSY9" s="34"/>
      <c r="TTC9" s="35"/>
      <c r="TTR9" s="36"/>
      <c r="TTS9" s="34"/>
      <c r="TTW9" s="35"/>
      <c r="TUL9" s="36"/>
      <c r="TUM9" s="34"/>
      <c r="TUQ9" s="35"/>
      <c r="TVF9" s="36"/>
      <c r="TVG9" s="34"/>
      <c r="TVK9" s="35"/>
      <c r="TVZ9" s="36"/>
      <c r="TWA9" s="34"/>
      <c r="TWE9" s="35"/>
      <c r="TWT9" s="36"/>
      <c r="TWU9" s="34"/>
      <c r="TWY9" s="35"/>
      <c r="TXN9" s="36"/>
      <c r="TXO9" s="34"/>
      <c r="TXS9" s="35"/>
      <c r="TYH9" s="36"/>
      <c r="TYI9" s="34"/>
      <c r="TYM9" s="35"/>
      <c r="TZB9" s="36"/>
      <c r="TZC9" s="34"/>
      <c r="TZG9" s="35"/>
      <c r="TZV9" s="36"/>
      <c r="TZW9" s="34"/>
      <c r="UAA9" s="35"/>
      <c r="UAP9" s="36"/>
      <c r="UAQ9" s="34"/>
      <c r="UAU9" s="35"/>
      <c r="UBJ9" s="36"/>
      <c r="UBK9" s="34"/>
      <c r="UBO9" s="35"/>
      <c r="UCD9" s="36"/>
      <c r="UCE9" s="34"/>
      <c r="UCI9" s="35"/>
      <c r="UCX9" s="36"/>
      <c r="UCY9" s="34"/>
      <c r="UDC9" s="35"/>
      <c r="UDR9" s="36"/>
      <c r="UDS9" s="34"/>
      <c r="UDW9" s="35"/>
      <c r="UEL9" s="36"/>
      <c r="UEM9" s="34"/>
      <c r="UEQ9" s="35"/>
      <c r="UFF9" s="36"/>
      <c r="UFG9" s="34"/>
      <c r="UFK9" s="35"/>
      <c r="UFZ9" s="36"/>
      <c r="UGA9" s="34"/>
      <c r="UGE9" s="35"/>
      <c r="UGT9" s="36"/>
      <c r="UGU9" s="34"/>
      <c r="UGY9" s="35"/>
      <c r="UHN9" s="36"/>
      <c r="UHO9" s="34"/>
      <c r="UHS9" s="35"/>
      <c r="UIH9" s="36"/>
      <c r="UII9" s="34"/>
      <c r="UIM9" s="35"/>
      <c r="UJB9" s="36"/>
      <c r="UJC9" s="34"/>
      <c r="UJG9" s="35"/>
      <c r="UJV9" s="36"/>
      <c r="UJW9" s="34"/>
      <c r="UKA9" s="35"/>
      <c r="UKP9" s="36"/>
      <c r="UKQ9" s="34"/>
      <c r="UKU9" s="35"/>
      <c r="ULJ9" s="36"/>
      <c r="ULK9" s="34"/>
      <c r="ULO9" s="35"/>
      <c r="UMD9" s="36"/>
      <c r="UME9" s="34"/>
      <c r="UMI9" s="35"/>
      <c r="UMX9" s="36"/>
      <c r="UMY9" s="34"/>
      <c r="UNC9" s="35"/>
      <c r="UNR9" s="36"/>
      <c r="UNS9" s="34"/>
      <c r="UNW9" s="35"/>
      <c r="UOL9" s="36"/>
      <c r="UOM9" s="34"/>
      <c r="UOQ9" s="35"/>
      <c r="UPF9" s="36"/>
      <c r="UPG9" s="34"/>
      <c r="UPK9" s="35"/>
      <c r="UPZ9" s="36"/>
      <c r="UQA9" s="34"/>
      <c r="UQE9" s="35"/>
      <c r="UQT9" s="36"/>
      <c r="UQU9" s="34"/>
      <c r="UQY9" s="35"/>
      <c r="URN9" s="36"/>
      <c r="URO9" s="34"/>
      <c r="URS9" s="35"/>
      <c r="USH9" s="36"/>
      <c r="USI9" s="34"/>
      <c r="USM9" s="35"/>
      <c r="UTB9" s="36"/>
      <c r="UTC9" s="34"/>
      <c r="UTG9" s="35"/>
      <c r="UTV9" s="36"/>
      <c r="UTW9" s="34"/>
      <c r="UUA9" s="35"/>
      <c r="UUP9" s="36"/>
      <c r="UUQ9" s="34"/>
      <c r="UUU9" s="35"/>
      <c r="UVJ9" s="36"/>
      <c r="UVK9" s="34"/>
      <c r="UVO9" s="35"/>
      <c r="UWD9" s="36"/>
      <c r="UWE9" s="34"/>
      <c r="UWI9" s="35"/>
      <c r="UWX9" s="36"/>
      <c r="UWY9" s="34"/>
      <c r="UXC9" s="35"/>
      <c r="UXR9" s="36"/>
      <c r="UXS9" s="34"/>
      <c r="UXW9" s="35"/>
      <c r="UYL9" s="36"/>
      <c r="UYM9" s="34"/>
      <c r="UYQ9" s="35"/>
      <c r="UZF9" s="36"/>
      <c r="UZG9" s="34"/>
      <c r="UZK9" s="35"/>
      <c r="UZZ9" s="36"/>
      <c r="VAA9" s="34"/>
      <c r="VAE9" s="35"/>
      <c r="VAT9" s="36"/>
      <c r="VAU9" s="34"/>
      <c r="VAY9" s="35"/>
      <c r="VBN9" s="36"/>
      <c r="VBO9" s="34"/>
      <c r="VBS9" s="35"/>
      <c r="VCH9" s="36"/>
      <c r="VCI9" s="34"/>
      <c r="VCM9" s="35"/>
      <c r="VDB9" s="36"/>
      <c r="VDC9" s="34"/>
      <c r="VDG9" s="35"/>
      <c r="VDV9" s="36"/>
      <c r="VDW9" s="34"/>
      <c r="VEA9" s="35"/>
      <c r="VEP9" s="36"/>
      <c r="VEQ9" s="34"/>
      <c r="VEU9" s="35"/>
      <c r="VFJ9" s="36"/>
      <c r="VFK9" s="34"/>
      <c r="VFO9" s="35"/>
      <c r="VGD9" s="36"/>
      <c r="VGE9" s="34"/>
      <c r="VGI9" s="35"/>
      <c r="VGX9" s="36"/>
      <c r="VGY9" s="34"/>
      <c r="VHC9" s="35"/>
      <c r="VHR9" s="36"/>
      <c r="VHS9" s="34"/>
      <c r="VHW9" s="35"/>
      <c r="VIL9" s="36"/>
      <c r="VIM9" s="34"/>
      <c r="VIQ9" s="35"/>
      <c r="VJF9" s="36"/>
      <c r="VJG9" s="34"/>
      <c r="VJK9" s="35"/>
      <c r="VJZ9" s="36"/>
      <c r="VKA9" s="34"/>
      <c r="VKE9" s="35"/>
      <c r="VKT9" s="36"/>
      <c r="VKU9" s="34"/>
      <c r="VKY9" s="35"/>
      <c r="VLN9" s="36"/>
      <c r="VLO9" s="34"/>
      <c r="VLS9" s="35"/>
      <c r="VMH9" s="36"/>
      <c r="VMI9" s="34"/>
      <c r="VMM9" s="35"/>
      <c r="VNB9" s="36"/>
      <c r="VNC9" s="34"/>
      <c r="VNG9" s="35"/>
      <c r="VNV9" s="36"/>
      <c r="VNW9" s="34"/>
      <c r="VOA9" s="35"/>
      <c r="VOP9" s="36"/>
      <c r="VOQ9" s="34"/>
      <c r="VOU9" s="35"/>
      <c r="VPJ9" s="36"/>
      <c r="VPK9" s="34"/>
      <c r="VPO9" s="35"/>
      <c r="VQD9" s="36"/>
      <c r="VQE9" s="34"/>
      <c r="VQI9" s="35"/>
      <c r="VQX9" s="36"/>
      <c r="VQY9" s="34"/>
      <c r="VRC9" s="35"/>
      <c r="VRR9" s="36"/>
      <c r="VRS9" s="34"/>
      <c r="VRW9" s="35"/>
      <c r="VSL9" s="36"/>
      <c r="VSM9" s="34"/>
      <c r="VSQ9" s="35"/>
      <c r="VTF9" s="36"/>
      <c r="VTG9" s="34"/>
      <c r="VTK9" s="35"/>
      <c r="VTZ9" s="36"/>
      <c r="VUA9" s="34"/>
      <c r="VUE9" s="35"/>
      <c r="VUT9" s="36"/>
      <c r="VUU9" s="34"/>
      <c r="VUY9" s="35"/>
      <c r="VVN9" s="36"/>
      <c r="VVO9" s="34"/>
      <c r="VVS9" s="35"/>
      <c r="VWH9" s="36"/>
      <c r="VWI9" s="34"/>
      <c r="VWM9" s="35"/>
      <c r="VXB9" s="36"/>
      <c r="VXC9" s="34"/>
      <c r="VXG9" s="35"/>
      <c r="VXV9" s="36"/>
      <c r="VXW9" s="34"/>
      <c r="VYA9" s="35"/>
      <c r="VYP9" s="36"/>
      <c r="VYQ9" s="34"/>
      <c r="VYU9" s="35"/>
      <c r="VZJ9" s="36"/>
      <c r="VZK9" s="34"/>
      <c r="VZO9" s="35"/>
      <c r="WAD9" s="36"/>
      <c r="WAE9" s="34"/>
      <c r="WAI9" s="35"/>
      <c r="WAX9" s="36"/>
      <c r="WAY9" s="34"/>
      <c r="WBC9" s="35"/>
      <c r="WBR9" s="36"/>
      <c r="WBS9" s="34"/>
      <c r="WBW9" s="35"/>
      <c r="WCL9" s="36"/>
      <c r="WCM9" s="34"/>
      <c r="WCQ9" s="35"/>
      <c r="WDF9" s="36"/>
      <c r="WDG9" s="34"/>
      <c r="WDK9" s="35"/>
      <c r="WDZ9" s="36"/>
      <c r="WEA9" s="34"/>
      <c r="WEE9" s="35"/>
      <c r="WET9" s="36"/>
      <c r="WEU9" s="34"/>
      <c r="WEY9" s="35"/>
      <c r="WFN9" s="36"/>
      <c r="WFO9" s="34"/>
      <c r="WFS9" s="35"/>
      <c r="WGH9" s="36"/>
      <c r="WGI9" s="34"/>
      <c r="WGM9" s="35"/>
      <c r="WHB9" s="36"/>
      <c r="WHC9" s="34"/>
      <c r="WHG9" s="35"/>
      <c r="WHV9" s="36"/>
      <c r="WHW9" s="34"/>
      <c r="WIA9" s="35"/>
      <c r="WIP9" s="36"/>
      <c r="WIQ9" s="34"/>
      <c r="WIU9" s="35"/>
      <c r="WJJ9" s="36"/>
      <c r="WJK9" s="34"/>
      <c r="WJO9" s="35"/>
      <c r="WKD9" s="36"/>
      <c r="WKE9" s="34"/>
      <c r="WKI9" s="35"/>
      <c r="WKX9" s="36"/>
      <c r="WKY9" s="34"/>
      <c r="WLC9" s="35"/>
      <c r="WLR9" s="36"/>
      <c r="WLS9" s="34"/>
      <c r="WLW9" s="35"/>
      <c r="WML9" s="36"/>
      <c r="WMM9" s="34"/>
      <c r="WMQ9" s="35"/>
      <c r="WNF9" s="36"/>
      <c r="WNG9" s="34"/>
      <c r="WNK9" s="35"/>
      <c r="WNZ9" s="36"/>
      <c r="WOA9" s="34"/>
      <c r="WOE9" s="35"/>
      <c r="WOT9" s="36"/>
      <c r="WOU9" s="34"/>
      <c r="WOY9" s="35"/>
      <c r="WPN9" s="36"/>
      <c r="WPO9" s="34"/>
      <c r="WPS9" s="35"/>
      <c r="WQH9" s="36"/>
      <c r="WQI9" s="34"/>
      <c r="WQM9" s="35"/>
      <c r="WRB9" s="36"/>
      <c r="WRC9" s="34"/>
      <c r="WRG9" s="35"/>
      <c r="WRV9" s="36"/>
      <c r="WRW9" s="34"/>
      <c r="WSA9" s="35"/>
      <c r="WSP9" s="36"/>
      <c r="WSQ9" s="34"/>
      <c r="WSU9" s="35"/>
      <c r="WTJ9" s="36"/>
      <c r="WTK9" s="34"/>
      <c r="WTO9" s="35"/>
      <c r="WUD9" s="36"/>
      <c r="WUE9" s="34"/>
      <c r="WUI9" s="35"/>
      <c r="WUX9" s="36"/>
      <c r="WUY9" s="34"/>
      <c r="WVC9" s="35"/>
      <c r="WVR9" s="36"/>
      <c r="WVS9" s="34"/>
      <c r="WVW9" s="35"/>
      <c r="WWL9" s="36"/>
      <c r="WWM9" s="34"/>
      <c r="WWQ9" s="35"/>
      <c r="WXF9" s="36"/>
      <c r="WXG9" s="34"/>
      <c r="WXK9" s="35"/>
      <c r="WXZ9" s="36"/>
      <c r="WYA9" s="34"/>
      <c r="WYE9" s="35"/>
      <c r="WYT9" s="36"/>
      <c r="WYU9" s="34"/>
      <c r="WYY9" s="35"/>
      <c r="WZN9" s="36"/>
      <c r="WZO9" s="34"/>
      <c r="WZS9" s="35"/>
      <c r="XAH9" s="36"/>
      <c r="XAI9" s="34"/>
      <c r="XAM9" s="35"/>
      <c r="XBB9" s="36"/>
      <c r="XBC9" s="34"/>
      <c r="XBG9" s="35"/>
      <c r="XBV9" s="36"/>
      <c r="XBW9" s="34"/>
      <c r="XCA9" s="35"/>
      <c r="XCP9" s="36"/>
      <c r="XCQ9" s="34"/>
      <c r="XCU9" s="35"/>
      <c r="XDJ9" s="36"/>
      <c r="XDK9" s="34"/>
      <c r="XDO9" s="35"/>
      <c r="XED9" s="36"/>
      <c r="XEE9" s="34"/>
      <c r="XEI9" s="35"/>
    </row>
    <row r="10" spans="1:1023 1038:2043 2058:3063 3078:4083 4098:5119 5123:6143 6158:7163 7178:8183 8198:9203 9218:10239 10243:11263 11278:12283 12298:13303 13318:14323 14338:15359 15363:16363" s="38" customFormat="1" ht="50" customHeight="1">
      <c r="A10" s="28">
        <v>8</v>
      </c>
      <c r="B10" s="28" t="s">
        <v>2</v>
      </c>
      <c r="C10" s="28" t="s">
        <v>52</v>
      </c>
      <c r="D10" s="28" t="s">
        <v>535</v>
      </c>
      <c r="E10" s="28" t="s">
        <v>476</v>
      </c>
      <c r="F10" s="28" t="s">
        <v>183</v>
      </c>
      <c r="G10" s="37" t="s">
        <v>463</v>
      </c>
      <c r="H10" s="28" t="s">
        <v>196</v>
      </c>
      <c r="I10" s="28" t="s">
        <v>181</v>
      </c>
      <c r="J10" s="33" t="s">
        <v>55</v>
      </c>
      <c r="K10" s="28" t="s">
        <v>182</v>
      </c>
      <c r="L10" s="28" t="s">
        <v>383</v>
      </c>
      <c r="M10" s="28" t="s">
        <v>514</v>
      </c>
      <c r="N10" s="28" t="s">
        <v>515</v>
      </c>
      <c r="O10" s="28" t="s">
        <v>56</v>
      </c>
      <c r="P10" s="28"/>
      <c r="Q10" s="28"/>
      <c r="R10" s="28" t="s">
        <v>547</v>
      </c>
      <c r="W10" s="39"/>
      <c r="AL10" s="40"/>
      <c r="AQ10" s="39"/>
      <c r="BF10" s="40"/>
      <c r="BK10" s="39"/>
      <c r="BZ10" s="40"/>
      <c r="CE10" s="39"/>
      <c r="CT10" s="40"/>
      <c r="CY10" s="39"/>
      <c r="DN10" s="40"/>
      <c r="DS10" s="39"/>
      <c r="EH10" s="40"/>
      <c r="EM10" s="39"/>
      <c r="FB10" s="40"/>
      <c r="FG10" s="39"/>
      <c r="FV10" s="40"/>
      <c r="GA10" s="39"/>
      <c r="GP10" s="40"/>
      <c r="GU10" s="39"/>
      <c r="HJ10" s="40"/>
      <c r="HO10" s="39"/>
      <c r="ID10" s="40"/>
      <c r="II10" s="39"/>
      <c r="IX10" s="40"/>
      <c r="JC10" s="39"/>
      <c r="JR10" s="40"/>
      <c r="JW10" s="39"/>
      <c r="KL10" s="40"/>
      <c r="KQ10" s="39"/>
      <c r="LF10" s="40"/>
      <c r="LK10" s="39"/>
      <c r="LZ10" s="40"/>
      <c r="ME10" s="39"/>
      <c r="MT10" s="40"/>
      <c r="MY10" s="39"/>
      <c r="NN10" s="40"/>
      <c r="NS10" s="39"/>
      <c r="OH10" s="40"/>
      <c r="OM10" s="39"/>
      <c r="PB10" s="40"/>
      <c r="PG10" s="39"/>
      <c r="PV10" s="40"/>
      <c r="QA10" s="39"/>
      <c r="QP10" s="40"/>
      <c r="QU10" s="39"/>
      <c r="RJ10" s="40"/>
      <c r="RO10" s="39"/>
      <c r="SD10" s="40"/>
      <c r="SI10" s="39"/>
      <c r="SX10" s="40"/>
      <c r="TC10" s="39"/>
      <c r="TR10" s="40"/>
      <c r="TW10" s="39"/>
      <c r="UL10" s="40"/>
      <c r="UQ10" s="39"/>
      <c r="VF10" s="40"/>
      <c r="VK10" s="39"/>
      <c r="VZ10" s="40"/>
      <c r="WE10" s="39"/>
      <c r="WT10" s="40"/>
      <c r="WY10" s="39"/>
      <c r="XN10" s="40"/>
      <c r="XS10" s="39"/>
      <c r="YH10" s="40"/>
      <c r="YM10" s="39"/>
      <c r="ZB10" s="40"/>
      <c r="ZG10" s="39"/>
      <c r="ZV10" s="40"/>
      <c r="AAA10" s="39"/>
      <c r="AAP10" s="40"/>
      <c r="AAU10" s="39"/>
      <c r="ABJ10" s="40"/>
      <c r="ABO10" s="39"/>
      <c r="ACD10" s="40"/>
      <c r="ACI10" s="39"/>
      <c r="ACX10" s="40"/>
      <c r="ADC10" s="39"/>
      <c r="ADR10" s="40"/>
      <c r="ADW10" s="39"/>
      <c r="AEL10" s="40"/>
      <c r="AEQ10" s="39"/>
      <c r="AFF10" s="40"/>
      <c r="AFK10" s="39"/>
      <c r="AFZ10" s="40"/>
      <c r="AGE10" s="39"/>
      <c r="AGT10" s="40"/>
      <c r="AGY10" s="39"/>
      <c r="AHN10" s="40"/>
      <c r="AHS10" s="39"/>
      <c r="AIH10" s="40"/>
      <c r="AIM10" s="39"/>
      <c r="AJB10" s="40"/>
      <c r="AJG10" s="39"/>
      <c r="AJV10" s="40"/>
      <c r="AKA10" s="39"/>
      <c r="AKP10" s="40"/>
      <c r="AKU10" s="39"/>
      <c r="ALJ10" s="40"/>
      <c r="ALO10" s="39"/>
      <c r="AMD10" s="40"/>
      <c r="AMI10" s="39"/>
      <c r="AMX10" s="40"/>
      <c r="ANC10" s="39"/>
      <c r="ANR10" s="40"/>
      <c r="ANW10" s="39"/>
      <c r="AOL10" s="40"/>
      <c r="AOQ10" s="39"/>
      <c r="APF10" s="40"/>
      <c r="APK10" s="39"/>
      <c r="APZ10" s="40"/>
      <c r="AQE10" s="39"/>
      <c r="AQT10" s="40"/>
      <c r="AQY10" s="39"/>
      <c r="ARN10" s="40"/>
      <c r="ARS10" s="39"/>
      <c r="ASH10" s="40"/>
      <c r="ASM10" s="39"/>
      <c r="ATB10" s="40"/>
      <c r="ATG10" s="39"/>
      <c r="ATV10" s="40"/>
      <c r="AUA10" s="39"/>
      <c r="AUP10" s="40"/>
      <c r="AUU10" s="39"/>
      <c r="AVJ10" s="40"/>
      <c r="AVO10" s="39"/>
      <c r="AWD10" s="40"/>
      <c r="AWI10" s="39"/>
      <c r="AWX10" s="40"/>
      <c r="AXC10" s="39"/>
      <c r="AXR10" s="40"/>
      <c r="AXW10" s="39"/>
      <c r="AYL10" s="40"/>
      <c r="AYQ10" s="39"/>
      <c r="AZF10" s="40"/>
      <c r="AZK10" s="39"/>
      <c r="AZZ10" s="40"/>
      <c r="BAE10" s="39"/>
      <c r="BAT10" s="40"/>
      <c r="BAY10" s="39"/>
      <c r="BBN10" s="40"/>
      <c r="BBS10" s="39"/>
      <c r="BCH10" s="40"/>
      <c r="BCM10" s="39"/>
      <c r="BDB10" s="40"/>
      <c r="BDG10" s="39"/>
      <c r="BDV10" s="40"/>
      <c r="BEA10" s="39"/>
      <c r="BEP10" s="40"/>
      <c r="BEU10" s="39"/>
      <c r="BFJ10" s="40"/>
      <c r="BFO10" s="39"/>
      <c r="BGD10" s="40"/>
      <c r="BGI10" s="39"/>
      <c r="BGX10" s="40"/>
      <c r="BHC10" s="39"/>
      <c r="BHR10" s="40"/>
      <c r="BHW10" s="39"/>
      <c r="BIL10" s="40"/>
      <c r="BIQ10" s="39"/>
      <c r="BJF10" s="40"/>
      <c r="BJK10" s="39"/>
      <c r="BJZ10" s="40"/>
      <c r="BKE10" s="39"/>
      <c r="BKT10" s="40"/>
      <c r="BKY10" s="39"/>
      <c r="BLN10" s="40"/>
      <c r="BLS10" s="39"/>
      <c r="BMH10" s="40"/>
      <c r="BMM10" s="39"/>
      <c r="BNB10" s="40"/>
      <c r="BNG10" s="39"/>
      <c r="BNV10" s="40"/>
      <c r="BOA10" s="39"/>
      <c r="BOP10" s="40"/>
      <c r="BOU10" s="39"/>
      <c r="BPJ10" s="40"/>
      <c r="BPO10" s="39"/>
      <c r="BQD10" s="40"/>
      <c r="BQI10" s="39"/>
      <c r="BQX10" s="40"/>
      <c r="BRC10" s="39"/>
      <c r="BRR10" s="40"/>
      <c r="BRW10" s="39"/>
      <c r="BSL10" s="40"/>
      <c r="BSQ10" s="39"/>
      <c r="BTF10" s="40"/>
      <c r="BTK10" s="39"/>
      <c r="BTZ10" s="40"/>
      <c r="BUE10" s="39"/>
      <c r="BUT10" s="40"/>
      <c r="BUY10" s="39"/>
      <c r="BVN10" s="40"/>
      <c r="BVS10" s="39"/>
      <c r="BWH10" s="40"/>
      <c r="BWM10" s="39"/>
      <c r="BXB10" s="40"/>
      <c r="BXG10" s="39"/>
      <c r="BXV10" s="40"/>
      <c r="BYA10" s="39"/>
      <c r="BYP10" s="40"/>
      <c r="BYU10" s="39"/>
      <c r="BZJ10" s="40"/>
      <c r="BZO10" s="39"/>
      <c r="CAD10" s="40"/>
      <c r="CAI10" s="39"/>
      <c r="CAX10" s="40"/>
      <c r="CBC10" s="39"/>
      <c r="CBR10" s="40"/>
      <c r="CBW10" s="39"/>
      <c r="CCL10" s="40"/>
      <c r="CCQ10" s="39"/>
      <c r="CDF10" s="40"/>
      <c r="CDK10" s="39"/>
      <c r="CDZ10" s="40"/>
      <c r="CEE10" s="39"/>
      <c r="CET10" s="40"/>
      <c r="CEY10" s="39"/>
      <c r="CFN10" s="40"/>
      <c r="CFS10" s="39"/>
      <c r="CGH10" s="40"/>
      <c r="CGM10" s="39"/>
      <c r="CHB10" s="40"/>
      <c r="CHG10" s="39"/>
      <c r="CHV10" s="40"/>
      <c r="CIA10" s="39"/>
      <c r="CIP10" s="40"/>
      <c r="CIU10" s="39"/>
      <c r="CJJ10" s="40"/>
      <c r="CJO10" s="39"/>
      <c r="CKD10" s="40"/>
      <c r="CKI10" s="39"/>
      <c r="CKX10" s="40"/>
      <c r="CLC10" s="39"/>
      <c r="CLR10" s="40"/>
      <c r="CLW10" s="39"/>
      <c r="CML10" s="40"/>
      <c r="CMQ10" s="39"/>
      <c r="CNF10" s="40"/>
      <c r="CNK10" s="39"/>
      <c r="CNZ10" s="40"/>
      <c r="COE10" s="39"/>
      <c r="COT10" s="40"/>
      <c r="COY10" s="39"/>
      <c r="CPN10" s="40"/>
      <c r="CPS10" s="39"/>
      <c r="CQH10" s="40"/>
      <c r="CQM10" s="39"/>
      <c r="CRB10" s="40"/>
      <c r="CRG10" s="39"/>
      <c r="CRV10" s="40"/>
      <c r="CSA10" s="39"/>
      <c r="CSP10" s="40"/>
      <c r="CSU10" s="39"/>
      <c r="CTJ10" s="40"/>
      <c r="CTO10" s="39"/>
      <c r="CUD10" s="40"/>
      <c r="CUI10" s="39"/>
      <c r="CUX10" s="40"/>
      <c r="CVC10" s="39"/>
      <c r="CVR10" s="40"/>
      <c r="CVW10" s="39"/>
      <c r="CWL10" s="40"/>
      <c r="CWQ10" s="39"/>
      <c r="CXF10" s="40"/>
      <c r="CXK10" s="39"/>
      <c r="CXZ10" s="40"/>
      <c r="CYE10" s="39"/>
      <c r="CYT10" s="40"/>
      <c r="CYY10" s="39"/>
      <c r="CZN10" s="40"/>
      <c r="CZS10" s="39"/>
      <c r="DAH10" s="40"/>
      <c r="DAM10" s="39"/>
      <c r="DBB10" s="40"/>
      <c r="DBG10" s="39"/>
      <c r="DBV10" s="40"/>
      <c r="DCA10" s="39"/>
      <c r="DCP10" s="40"/>
      <c r="DCU10" s="39"/>
      <c r="DDJ10" s="40"/>
      <c r="DDO10" s="39"/>
      <c r="DED10" s="40"/>
      <c r="DEI10" s="39"/>
      <c r="DEX10" s="40"/>
      <c r="DFC10" s="39"/>
      <c r="DFR10" s="40"/>
      <c r="DFW10" s="39"/>
      <c r="DGL10" s="40"/>
      <c r="DGQ10" s="39"/>
      <c r="DHF10" s="40"/>
      <c r="DHK10" s="39"/>
      <c r="DHZ10" s="40"/>
      <c r="DIE10" s="39"/>
      <c r="DIT10" s="40"/>
      <c r="DIY10" s="39"/>
      <c r="DJN10" s="40"/>
      <c r="DJS10" s="39"/>
      <c r="DKH10" s="40"/>
      <c r="DKM10" s="39"/>
      <c r="DLB10" s="40"/>
      <c r="DLG10" s="39"/>
      <c r="DLV10" s="40"/>
      <c r="DMA10" s="39"/>
      <c r="DMP10" s="40"/>
      <c r="DMU10" s="39"/>
      <c r="DNJ10" s="40"/>
      <c r="DNO10" s="39"/>
      <c r="DOD10" s="40"/>
      <c r="DOI10" s="39"/>
      <c r="DOX10" s="40"/>
      <c r="DPC10" s="39"/>
      <c r="DPR10" s="40"/>
      <c r="DPW10" s="39"/>
      <c r="DQL10" s="40"/>
      <c r="DQQ10" s="39"/>
      <c r="DRF10" s="40"/>
      <c r="DRK10" s="39"/>
      <c r="DRZ10" s="40"/>
      <c r="DSE10" s="39"/>
      <c r="DST10" s="40"/>
      <c r="DSY10" s="39"/>
      <c r="DTN10" s="40"/>
      <c r="DTS10" s="39"/>
      <c r="DUH10" s="40"/>
      <c r="DUM10" s="39"/>
      <c r="DVB10" s="40"/>
      <c r="DVG10" s="39"/>
      <c r="DVV10" s="40"/>
      <c r="DWA10" s="39"/>
      <c r="DWP10" s="40"/>
      <c r="DWU10" s="39"/>
      <c r="DXJ10" s="40"/>
      <c r="DXO10" s="39"/>
      <c r="DYD10" s="40"/>
      <c r="DYI10" s="39"/>
      <c r="DYX10" s="40"/>
      <c r="DZC10" s="39"/>
      <c r="DZR10" s="40"/>
      <c r="DZW10" s="39"/>
      <c r="EAL10" s="40"/>
      <c r="EAQ10" s="39"/>
      <c r="EBF10" s="40"/>
      <c r="EBK10" s="39"/>
      <c r="EBZ10" s="40"/>
      <c r="ECE10" s="39"/>
      <c r="ECT10" s="40"/>
      <c r="ECY10" s="39"/>
      <c r="EDN10" s="40"/>
      <c r="EDS10" s="39"/>
      <c r="EEH10" s="40"/>
      <c r="EEM10" s="39"/>
      <c r="EFB10" s="40"/>
      <c r="EFG10" s="39"/>
      <c r="EFV10" s="40"/>
      <c r="EGA10" s="39"/>
      <c r="EGP10" s="40"/>
      <c r="EGU10" s="39"/>
      <c r="EHJ10" s="40"/>
      <c r="EHO10" s="39"/>
      <c r="EID10" s="40"/>
      <c r="EII10" s="39"/>
      <c r="EIX10" s="40"/>
      <c r="EJC10" s="39"/>
      <c r="EJR10" s="40"/>
      <c r="EJW10" s="39"/>
      <c r="EKL10" s="40"/>
      <c r="EKQ10" s="39"/>
      <c r="ELF10" s="40"/>
      <c r="ELK10" s="39"/>
      <c r="ELZ10" s="40"/>
      <c r="EME10" s="39"/>
      <c r="EMT10" s="40"/>
      <c r="EMY10" s="39"/>
      <c r="ENN10" s="40"/>
      <c r="ENS10" s="39"/>
      <c r="EOH10" s="40"/>
      <c r="EOM10" s="39"/>
      <c r="EPB10" s="40"/>
      <c r="EPG10" s="39"/>
      <c r="EPV10" s="40"/>
      <c r="EQA10" s="39"/>
      <c r="EQP10" s="40"/>
      <c r="EQU10" s="39"/>
      <c r="ERJ10" s="40"/>
      <c r="ERO10" s="39"/>
      <c r="ESD10" s="40"/>
      <c r="ESI10" s="39"/>
      <c r="ESX10" s="40"/>
      <c r="ETC10" s="39"/>
      <c r="ETR10" s="40"/>
      <c r="ETW10" s="39"/>
      <c r="EUL10" s="40"/>
      <c r="EUQ10" s="39"/>
      <c r="EVF10" s="40"/>
      <c r="EVK10" s="39"/>
      <c r="EVZ10" s="40"/>
      <c r="EWE10" s="39"/>
      <c r="EWT10" s="40"/>
      <c r="EWY10" s="39"/>
      <c r="EXN10" s="40"/>
      <c r="EXS10" s="39"/>
      <c r="EYH10" s="40"/>
      <c r="EYM10" s="39"/>
      <c r="EZB10" s="40"/>
      <c r="EZG10" s="39"/>
      <c r="EZV10" s="40"/>
      <c r="FAA10" s="39"/>
      <c r="FAP10" s="40"/>
      <c r="FAU10" s="39"/>
      <c r="FBJ10" s="40"/>
      <c r="FBO10" s="39"/>
      <c r="FCD10" s="40"/>
      <c r="FCI10" s="39"/>
      <c r="FCX10" s="40"/>
      <c r="FDC10" s="39"/>
      <c r="FDR10" s="40"/>
      <c r="FDW10" s="39"/>
      <c r="FEL10" s="40"/>
      <c r="FEQ10" s="39"/>
      <c r="FFF10" s="40"/>
      <c r="FFK10" s="39"/>
      <c r="FFZ10" s="40"/>
      <c r="FGE10" s="39"/>
      <c r="FGT10" s="40"/>
      <c r="FGY10" s="39"/>
      <c r="FHN10" s="40"/>
      <c r="FHS10" s="39"/>
      <c r="FIH10" s="40"/>
      <c r="FIM10" s="39"/>
      <c r="FJB10" s="40"/>
      <c r="FJG10" s="39"/>
      <c r="FJV10" s="40"/>
      <c r="FKA10" s="39"/>
      <c r="FKP10" s="40"/>
      <c r="FKU10" s="39"/>
      <c r="FLJ10" s="40"/>
      <c r="FLO10" s="39"/>
      <c r="FMD10" s="40"/>
      <c r="FMI10" s="39"/>
      <c r="FMX10" s="40"/>
      <c r="FNC10" s="39"/>
      <c r="FNR10" s="40"/>
      <c r="FNW10" s="39"/>
      <c r="FOL10" s="40"/>
      <c r="FOQ10" s="39"/>
      <c r="FPF10" s="40"/>
      <c r="FPK10" s="39"/>
      <c r="FPZ10" s="40"/>
      <c r="FQE10" s="39"/>
      <c r="FQT10" s="40"/>
      <c r="FQY10" s="39"/>
      <c r="FRN10" s="40"/>
      <c r="FRS10" s="39"/>
      <c r="FSH10" s="40"/>
      <c r="FSM10" s="39"/>
      <c r="FTB10" s="40"/>
      <c r="FTG10" s="39"/>
      <c r="FTV10" s="40"/>
      <c r="FUA10" s="39"/>
      <c r="FUP10" s="40"/>
      <c r="FUU10" s="39"/>
      <c r="FVJ10" s="40"/>
      <c r="FVO10" s="39"/>
      <c r="FWD10" s="40"/>
      <c r="FWI10" s="39"/>
      <c r="FWX10" s="40"/>
      <c r="FXC10" s="39"/>
      <c r="FXR10" s="40"/>
      <c r="FXW10" s="39"/>
      <c r="FYL10" s="40"/>
      <c r="FYQ10" s="39"/>
      <c r="FZF10" s="40"/>
      <c r="FZK10" s="39"/>
      <c r="FZZ10" s="40"/>
      <c r="GAE10" s="39"/>
      <c r="GAT10" s="40"/>
      <c r="GAY10" s="39"/>
      <c r="GBN10" s="40"/>
      <c r="GBS10" s="39"/>
      <c r="GCH10" s="40"/>
      <c r="GCM10" s="39"/>
      <c r="GDB10" s="40"/>
      <c r="GDG10" s="39"/>
      <c r="GDV10" s="40"/>
      <c r="GEA10" s="39"/>
      <c r="GEP10" s="40"/>
      <c r="GEU10" s="39"/>
      <c r="GFJ10" s="40"/>
      <c r="GFO10" s="39"/>
      <c r="GGD10" s="40"/>
      <c r="GGI10" s="39"/>
      <c r="GGX10" s="40"/>
      <c r="GHC10" s="39"/>
      <c r="GHR10" s="40"/>
      <c r="GHW10" s="39"/>
      <c r="GIL10" s="40"/>
      <c r="GIQ10" s="39"/>
      <c r="GJF10" s="40"/>
      <c r="GJK10" s="39"/>
      <c r="GJZ10" s="40"/>
      <c r="GKE10" s="39"/>
      <c r="GKT10" s="40"/>
      <c r="GKY10" s="39"/>
      <c r="GLN10" s="40"/>
      <c r="GLS10" s="39"/>
      <c r="GMH10" s="40"/>
      <c r="GMM10" s="39"/>
      <c r="GNB10" s="40"/>
      <c r="GNG10" s="39"/>
      <c r="GNV10" s="40"/>
      <c r="GOA10" s="39"/>
      <c r="GOP10" s="40"/>
      <c r="GOU10" s="39"/>
      <c r="GPJ10" s="40"/>
      <c r="GPO10" s="39"/>
      <c r="GQD10" s="40"/>
      <c r="GQI10" s="39"/>
      <c r="GQX10" s="40"/>
      <c r="GRC10" s="39"/>
      <c r="GRR10" s="40"/>
      <c r="GRW10" s="39"/>
      <c r="GSL10" s="40"/>
      <c r="GSQ10" s="39"/>
      <c r="GTF10" s="40"/>
      <c r="GTK10" s="39"/>
      <c r="GTZ10" s="40"/>
      <c r="GUE10" s="39"/>
      <c r="GUT10" s="40"/>
      <c r="GUY10" s="39"/>
      <c r="GVN10" s="40"/>
      <c r="GVS10" s="39"/>
      <c r="GWH10" s="40"/>
      <c r="GWM10" s="39"/>
      <c r="GXB10" s="40"/>
      <c r="GXG10" s="39"/>
      <c r="GXV10" s="40"/>
      <c r="GYA10" s="39"/>
      <c r="GYP10" s="40"/>
      <c r="GYU10" s="39"/>
      <c r="GZJ10" s="40"/>
      <c r="GZO10" s="39"/>
      <c r="HAD10" s="40"/>
      <c r="HAI10" s="39"/>
      <c r="HAX10" s="40"/>
      <c r="HBC10" s="39"/>
      <c r="HBR10" s="40"/>
      <c r="HBW10" s="39"/>
      <c r="HCL10" s="40"/>
      <c r="HCQ10" s="39"/>
      <c r="HDF10" s="40"/>
      <c r="HDK10" s="39"/>
      <c r="HDZ10" s="40"/>
      <c r="HEE10" s="39"/>
      <c r="HET10" s="40"/>
      <c r="HEY10" s="39"/>
      <c r="HFN10" s="40"/>
      <c r="HFS10" s="39"/>
      <c r="HGH10" s="40"/>
      <c r="HGM10" s="39"/>
      <c r="HHB10" s="40"/>
      <c r="HHG10" s="39"/>
      <c r="HHV10" s="40"/>
      <c r="HIA10" s="39"/>
      <c r="HIP10" s="40"/>
      <c r="HIU10" s="39"/>
      <c r="HJJ10" s="40"/>
      <c r="HJO10" s="39"/>
      <c r="HKD10" s="40"/>
      <c r="HKI10" s="39"/>
      <c r="HKX10" s="40"/>
      <c r="HLC10" s="39"/>
      <c r="HLR10" s="40"/>
      <c r="HLW10" s="39"/>
      <c r="HML10" s="40"/>
      <c r="HMQ10" s="39"/>
      <c r="HNF10" s="40"/>
      <c r="HNK10" s="39"/>
      <c r="HNZ10" s="40"/>
      <c r="HOE10" s="39"/>
      <c r="HOT10" s="40"/>
      <c r="HOY10" s="39"/>
      <c r="HPN10" s="40"/>
      <c r="HPS10" s="39"/>
      <c r="HQH10" s="40"/>
      <c r="HQM10" s="39"/>
      <c r="HRB10" s="40"/>
      <c r="HRG10" s="39"/>
      <c r="HRV10" s="40"/>
      <c r="HSA10" s="39"/>
      <c r="HSP10" s="40"/>
      <c r="HSU10" s="39"/>
      <c r="HTJ10" s="40"/>
      <c r="HTO10" s="39"/>
      <c r="HUD10" s="40"/>
      <c r="HUI10" s="39"/>
      <c r="HUX10" s="40"/>
      <c r="HVC10" s="39"/>
      <c r="HVR10" s="40"/>
      <c r="HVW10" s="39"/>
      <c r="HWL10" s="40"/>
      <c r="HWQ10" s="39"/>
      <c r="HXF10" s="40"/>
      <c r="HXK10" s="39"/>
      <c r="HXZ10" s="40"/>
      <c r="HYE10" s="39"/>
      <c r="HYT10" s="40"/>
      <c r="HYY10" s="39"/>
      <c r="HZN10" s="40"/>
      <c r="HZS10" s="39"/>
      <c r="IAH10" s="40"/>
      <c r="IAM10" s="39"/>
      <c r="IBB10" s="40"/>
      <c r="IBG10" s="39"/>
      <c r="IBV10" s="40"/>
      <c r="ICA10" s="39"/>
      <c r="ICP10" s="40"/>
      <c r="ICU10" s="39"/>
      <c r="IDJ10" s="40"/>
      <c r="IDO10" s="39"/>
      <c r="IED10" s="40"/>
      <c r="IEI10" s="39"/>
      <c r="IEX10" s="40"/>
      <c r="IFC10" s="39"/>
      <c r="IFR10" s="40"/>
      <c r="IFW10" s="39"/>
      <c r="IGL10" s="40"/>
      <c r="IGQ10" s="39"/>
      <c r="IHF10" s="40"/>
      <c r="IHK10" s="39"/>
      <c r="IHZ10" s="40"/>
      <c r="IIE10" s="39"/>
      <c r="IIT10" s="40"/>
      <c r="IIY10" s="39"/>
      <c r="IJN10" s="40"/>
      <c r="IJS10" s="39"/>
      <c r="IKH10" s="40"/>
      <c r="IKM10" s="39"/>
      <c r="ILB10" s="40"/>
      <c r="ILG10" s="39"/>
      <c r="ILV10" s="40"/>
      <c r="IMA10" s="39"/>
      <c r="IMP10" s="40"/>
      <c r="IMU10" s="39"/>
      <c r="INJ10" s="40"/>
      <c r="INO10" s="39"/>
      <c r="IOD10" s="40"/>
      <c r="IOI10" s="39"/>
      <c r="IOX10" s="40"/>
      <c r="IPC10" s="39"/>
      <c r="IPR10" s="40"/>
      <c r="IPW10" s="39"/>
      <c r="IQL10" s="40"/>
      <c r="IQQ10" s="39"/>
      <c r="IRF10" s="40"/>
      <c r="IRK10" s="39"/>
      <c r="IRZ10" s="40"/>
      <c r="ISE10" s="39"/>
      <c r="IST10" s="40"/>
      <c r="ISY10" s="39"/>
      <c r="ITN10" s="40"/>
      <c r="ITS10" s="39"/>
      <c r="IUH10" s="40"/>
      <c r="IUM10" s="39"/>
      <c r="IVB10" s="40"/>
      <c r="IVG10" s="39"/>
      <c r="IVV10" s="40"/>
      <c r="IWA10" s="39"/>
      <c r="IWP10" s="40"/>
      <c r="IWU10" s="39"/>
      <c r="IXJ10" s="40"/>
      <c r="IXO10" s="39"/>
      <c r="IYD10" s="40"/>
      <c r="IYI10" s="39"/>
      <c r="IYX10" s="40"/>
      <c r="IZC10" s="39"/>
      <c r="IZR10" s="40"/>
      <c r="IZW10" s="39"/>
      <c r="JAL10" s="40"/>
      <c r="JAQ10" s="39"/>
      <c r="JBF10" s="40"/>
      <c r="JBK10" s="39"/>
      <c r="JBZ10" s="40"/>
      <c r="JCE10" s="39"/>
      <c r="JCT10" s="40"/>
      <c r="JCY10" s="39"/>
      <c r="JDN10" s="40"/>
      <c r="JDS10" s="39"/>
      <c r="JEH10" s="40"/>
      <c r="JEM10" s="39"/>
      <c r="JFB10" s="40"/>
      <c r="JFG10" s="39"/>
      <c r="JFV10" s="40"/>
      <c r="JGA10" s="39"/>
      <c r="JGP10" s="40"/>
      <c r="JGU10" s="39"/>
      <c r="JHJ10" s="40"/>
      <c r="JHO10" s="39"/>
      <c r="JID10" s="40"/>
      <c r="JII10" s="39"/>
      <c r="JIX10" s="40"/>
      <c r="JJC10" s="39"/>
      <c r="JJR10" s="40"/>
      <c r="JJW10" s="39"/>
      <c r="JKL10" s="40"/>
      <c r="JKQ10" s="39"/>
      <c r="JLF10" s="40"/>
      <c r="JLK10" s="39"/>
      <c r="JLZ10" s="40"/>
      <c r="JME10" s="39"/>
      <c r="JMT10" s="40"/>
      <c r="JMY10" s="39"/>
      <c r="JNN10" s="40"/>
      <c r="JNS10" s="39"/>
      <c r="JOH10" s="40"/>
      <c r="JOM10" s="39"/>
      <c r="JPB10" s="40"/>
      <c r="JPG10" s="39"/>
      <c r="JPV10" s="40"/>
      <c r="JQA10" s="39"/>
      <c r="JQP10" s="40"/>
      <c r="JQU10" s="39"/>
      <c r="JRJ10" s="40"/>
      <c r="JRO10" s="39"/>
      <c r="JSD10" s="40"/>
      <c r="JSI10" s="39"/>
      <c r="JSX10" s="40"/>
      <c r="JTC10" s="39"/>
      <c r="JTR10" s="40"/>
      <c r="JTW10" s="39"/>
      <c r="JUL10" s="40"/>
      <c r="JUQ10" s="39"/>
      <c r="JVF10" s="40"/>
      <c r="JVK10" s="39"/>
      <c r="JVZ10" s="40"/>
      <c r="JWE10" s="39"/>
      <c r="JWT10" s="40"/>
      <c r="JWY10" s="39"/>
      <c r="JXN10" s="40"/>
      <c r="JXS10" s="39"/>
      <c r="JYH10" s="40"/>
      <c r="JYM10" s="39"/>
      <c r="JZB10" s="40"/>
      <c r="JZG10" s="39"/>
      <c r="JZV10" s="40"/>
      <c r="KAA10" s="39"/>
      <c r="KAP10" s="40"/>
      <c r="KAU10" s="39"/>
      <c r="KBJ10" s="40"/>
      <c r="KBO10" s="39"/>
      <c r="KCD10" s="40"/>
      <c r="KCI10" s="39"/>
      <c r="KCX10" s="40"/>
      <c r="KDC10" s="39"/>
      <c r="KDR10" s="40"/>
      <c r="KDW10" s="39"/>
      <c r="KEL10" s="40"/>
      <c r="KEQ10" s="39"/>
      <c r="KFF10" s="40"/>
      <c r="KFK10" s="39"/>
      <c r="KFZ10" s="40"/>
      <c r="KGE10" s="39"/>
      <c r="KGT10" s="40"/>
      <c r="KGY10" s="39"/>
      <c r="KHN10" s="40"/>
      <c r="KHS10" s="39"/>
      <c r="KIH10" s="40"/>
      <c r="KIM10" s="39"/>
      <c r="KJB10" s="40"/>
      <c r="KJG10" s="39"/>
      <c r="KJV10" s="40"/>
      <c r="KKA10" s="39"/>
      <c r="KKP10" s="40"/>
      <c r="KKU10" s="39"/>
      <c r="KLJ10" s="40"/>
      <c r="KLO10" s="39"/>
      <c r="KMD10" s="40"/>
      <c r="KMI10" s="39"/>
      <c r="KMX10" s="40"/>
      <c r="KNC10" s="39"/>
      <c r="KNR10" s="40"/>
      <c r="KNW10" s="39"/>
      <c r="KOL10" s="40"/>
      <c r="KOQ10" s="39"/>
      <c r="KPF10" s="40"/>
      <c r="KPK10" s="39"/>
      <c r="KPZ10" s="40"/>
      <c r="KQE10" s="39"/>
      <c r="KQT10" s="40"/>
      <c r="KQY10" s="39"/>
      <c r="KRN10" s="40"/>
      <c r="KRS10" s="39"/>
      <c r="KSH10" s="40"/>
      <c r="KSM10" s="39"/>
      <c r="KTB10" s="40"/>
      <c r="KTG10" s="39"/>
      <c r="KTV10" s="40"/>
      <c r="KUA10" s="39"/>
      <c r="KUP10" s="40"/>
      <c r="KUU10" s="39"/>
      <c r="KVJ10" s="40"/>
      <c r="KVO10" s="39"/>
      <c r="KWD10" s="40"/>
      <c r="KWI10" s="39"/>
      <c r="KWX10" s="40"/>
      <c r="KXC10" s="39"/>
      <c r="KXR10" s="40"/>
      <c r="KXW10" s="39"/>
      <c r="KYL10" s="40"/>
      <c r="KYQ10" s="39"/>
      <c r="KZF10" s="40"/>
      <c r="KZK10" s="39"/>
      <c r="KZZ10" s="40"/>
      <c r="LAE10" s="39"/>
      <c r="LAT10" s="40"/>
      <c r="LAY10" s="39"/>
      <c r="LBN10" s="40"/>
      <c r="LBS10" s="39"/>
      <c r="LCH10" s="40"/>
      <c r="LCM10" s="39"/>
      <c r="LDB10" s="40"/>
      <c r="LDG10" s="39"/>
      <c r="LDV10" s="40"/>
      <c r="LEA10" s="39"/>
      <c r="LEP10" s="40"/>
      <c r="LEU10" s="39"/>
      <c r="LFJ10" s="40"/>
      <c r="LFO10" s="39"/>
      <c r="LGD10" s="40"/>
      <c r="LGI10" s="39"/>
      <c r="LGX10" s="40"/>
      <c r="LHC10" s="39"/>
      <c r="LHR10" s="40"/>
      <c r="LHW10" s="39"/>
      <c r="LIL10" s="40"/>
      <c r="LIQ10" s="39"/>
      <c r="LJF10" s="40"/>
      <c r="LJK10" s="39"/>
      <c r="LJZ10" s="40"/>
      <c r="LKE10" s="39"/>
      <c r="LKT10" s="40"/>
      <c r="LKY10" s="39"/>
      <c r="LLN10" s="40"/>
      <c r="LLS10" s="39"/>
      <c r="LMH10" s="40"/>
      <c r="LMM10" s="39"/>
      <c r="LNB10" s="40"/>
      <c r="LNG10" s="39"/>
      <c r="LNV10" s="40"/>
      <c r="LOA10" s="39"/>
      <c r="LOP10" s="40"/>
      <c r="LOU10" s="39"/>
      <c r="LPJ10" s="40"/>
      <c r="LPO10" s="39"/>
      <c r="LQD10" s="40"/>
      <c r="LQI10" s="39"/>
      <c r="LQX10" s="40"/>
      <c r="LRC10" s="39"/>
      <c r="LRR10" s="40"/>
      <c r="LRW10" s="39"/>
      <c r="LSL10" s="40"/>
      <c r="LSQ10" s="39"/>
      <c r="LTF10" s="40"/>
      <c r="LTK10" s="39"/>
      <c r="LTZ10" s="40"/>
      <c r="LUE10" s="39"/>
      <c r="LUT10" s="40"/>
      <c r="LUY10" s="39"/>
      <c r="LVN10" s="40"/>
      <c r="LVS10" s="39"/>
      <c r="LWH10" s="40"/>
      <c r="LWM10" s="39"/>
      <c r="LXB10" s="40"/>
      <c r="LXG10" s="39"/>
      <c r="LXV10" s="40"/>
      <c r="LYA10" s="39"/>
      <c r="LYP10" s="40"/>
      <c r="LYU10" s="39"/>
      <c r="LZJ10" s="40"/>
      <c r="LZO10" s="39"/>
      <c r="MAD10" s="40"/>
      <c r="MAI10" s="39"/>
      <c r="MAX10" s="40"/>
      <c r="MBC10" s="39"/>
      <c r="MBR10" s="40"/>
      <c r="MBW10" s="39"/>
      <c r="MCL10" s="40"/>
      <c r="MCQ10" s="39"/>
      <c r="MDF10" s="40"/>
      <c r="MDK10" s="39"/>
      <c r="MDZ10" s="40"/>
      <c r="MEE10" s="39"/>
      <c r="MET10" s="40"/>
      <c r="MEY10" s="39"/>
      <c r="MFN10" s="40"/>
      <c r="MFS10" s="39"/>
      <c r="MGH10" s="40"/>
      <c r="MGM10" s="39"/>
      <c r="MHB10" s="40"/>
      <c r="MHG10" s="39"/>
      <c r="MHV10" s="40"/>
      <c r="MIA10" s="39"/>
      <c r="MIP10" s="40"/>
      <c r="MIU10" s="39"/>
      <c r="MJJ10" s="40"/>
      <c r="MJO10" s="39"/>
      <c r="MKD10" s="40"/>
      <c r="MKI10" s="39"/>
      <c r="MKX10" s="40"/>
      <c r="MLC10" s="39"/>
      <c r="MLR10" s="40"/>
      <c r="MLW10" s="39"/>
      <c r="MML10" s="40"/>
      <c r="MMQ10" s="39"/>
      <c r="MNF10" s="40"/>
      <c r="MNK10" s="39"/>
      <c r="MNZ10" s="40"/>
      <c r="MOE10" s="39"/>
      <c r="MOT10" s="40"/>
      <c r="MOY10" s="39"/>
      <c r="MPN10" s="40"/>
      <c r="MPS10" s="39"/>
      <c r="MQH10" s="40"/>
      <c r="MQM10" s="39"/>
      <c r="MRB10" s="40"/>
      <c r="MRG10" s="39"/>
      <c r="MRV10" s="40"/>
      <c r="MSA10" s="39"/>
      <c r="MSP10" s="40"/>
      <c r="MSU10" s="39"/>
      <c r="MTJ10" s="40"/>
      <c r="MTO10" s="39"/>
      <c r="MUD10" s="40"/>
      <c r="MUI10" s="39"/>
      <c r="MUX10" s="40"/>
      <c r="MVC10" s="39"/>
      <c r="MVR10" s="40"/>
      <c r="MVW10" s="39"/>
      <c r="MWL10" s="40"/>
      <c r="MWQ10" s="39"/>
      <c r="MXF10" s="40"/>
      <c r="MXK10" s="39"/>
      <c r="MXZ10" s="40"/>
      <c r="MYE10" s="39"/>
      <c r="MYT10" s="40"/>
      <c r="MYY10" s="39"/>
      <c r="MZN10" s="40"/>
      <c r="MZS10" s="39"/>
      <c r="NAH10" s="40"/>
      <c r="NAM10" s="39"/>
      <c r="NBB10" s="40"/>
      <c r="NBG10" s="39"/>
      <c r="NBV10" s="40"/>
      <c r="NCA10" s="39"/>
      <c r="NCP10" s="40"/>
      <c r="NCU10" s="39"/>
      <c r="NDJ10" s="40"/>
      <c r="NDO10" s="39"/>
      <c r="NED10" s="40"/>
      <c r="NEI10" s="39"/>
      <c r="NEX10" s="40"/>
      <c r="NFC10" s="39"/>
      <c r="NFR10" s="40"/>
      <c r="NFW10" s="39"/>
      <c r="NGL10" s="40"/>
      <c r="NGQ10" s="39"/>
      <c r="NHF10" s="40"/>
      <c r="NHK10" s="39"/>
      <c r="NHZ10" s="40"/>
      <c r="NIE10" s="39"/>
      <c r="NIT10" s="40"/>
      <c r="NIY10" s="39"/>
      <c r="NJN10" s="40"/>
      <c r="NJS10" s="39"/>
      <c r="NKH10" s="40"/>
      <c r="NKM10" s="39"/>
      <c r="NLB10" s="40"/>
      <c r="NLG10" s="39"/>
      <c r="NLV10" s="40"/>
      <c r="NMA10" s="39"/>
      <c r="NMP10" s="40"/>
      <c r="NMU10" s="39"/>
      <c r="NNJ10" s="40"/>
      <c r="NNO10" s="39"/>
      <c r="NOD10" s="40"/>
      <c r="NOI10" s="39"/>
      <c r="NOX10" s="40"/>
      <c r="NPC10" s="39"/>
      <c r="NPR10" s="40"/>
      <c r="NPW10" s="39"/>
      <c r="NQL10" s="40"/>
      <c r="NQQ10" s="39"/>
      <c r="NRF10" s="40"/>
      <c r="NRK10" s="39"/>
      <c r="NRZ10" s="40"/>
      <c r="NSE10" s="39"/>
      <c r="NST10" s="40"/>
      <c r="NSY10" s="39"/>
      <c r="NTN10" s="40"/>
      <c r="NTS10" s="39"/>
      <c r="NUH10" s="40"/>
      <c r="NUM10" s="39"/>
      <c r="NVB10" s="40"/>
      <c r="NVG10" s="39"/>
      <c r="NVV10" s="40"/>
      <c r="NWA10" s="39"/>
      <c r="NWP10" s="40"/>
      <c r="NWU10" s="39"/>
      <c r="NXJ10" s="40"/>
      <c r="NXO10" s="39"/>
      <c r="NYD10" s="40"/>
      <c r="NYI10" s="39"/>
      <c r="NYX10" s="40"/>
      <c r="NZC10" s="39"/>
      <c r="NZR10" s="40"/>
      <c r="NZW10" s="39"/>
      <c r="OAL10" s="40"/>
      <c r="OAQ10" s="39"/>
      <c r="OBF10" s="40"/>
      <c r="OBK10" s="39"/>
      <c r="OBZ10" s="40"/>
      <c r="OCE10" s="39"/>
      <c r="OCT10" s="40"/>
      <c r="OCY10" s="39"/>
      <c r="ODN10" s="40"/>
      <c r="ODS10" s="39"/>
      <c r="OEH10" s="40"/>
      <c r="OEM10" s="39"/>
      <c r="OFB10" s="40"/>
      <c r="OFG10" s="39"/>
      <c r="OFV10" s="40"/>
      <c r="OGA10" s="39"/>
      <c r="OGP10" s="40"/>
      <c r="OGU10" s="39"/>
      <c r="OHJ10" s="40"/>
      <c r="OHO10" s="39"/>
      <c r="OID10" s="40"/>
      <c r="OII10" s="39"/>
      <c r="OIX10" s="40"/>
      <c r="OJC10" s="39"/>
      <c r="OJR10" s="40"/>
      <c r="OJW10" s="39"/>
      <c r="OKL10" s="40"/>
      <c r="OKQ10" s="39"/>
      <c r="OLF10" s="40"/>
      <c r="OLK10" s="39"/>
      <c r="OLZ10" s="40"/>
      <c r="OME10" s="39"/>
      <c r="OMT10" s="40"/>
      <c r="OMY10" s="39"/>
      <c r="ONN10" s="40"/>
      <c r="ONS10" s="39"/>
      <c r="OOH10" s="40"/>
      <c r="OOM10" s="39"/>
      <c r="OPB10" s="40"/>
      <c r="OPG10" s="39"/>
      <c r="OPV10" s="40"/>
      <c r="OQA10" s="39"/>
      <c r="OQP10" s="40"/>
      <c r="OQU10" s="39"/>
      <c r="ORJ10" s="40"/>
      <c r="ORO10" s="39"/>
      <c r="OSD10" s="40"/>
      <c r="OSI10" s="39"/>
      <c r="OSX10" s="40"/>
      <c r="OTC10" s="39"/>
      <c r="OTR10" s="40"/>
      <c r="OTW10" s="39"/>
      <c r="OUL10" s="40"/>
      <c r="OUQ10" s="39"/>
      <c r="OVF10" s="40"/>
      <c r="OVK10" s="39"/>
      <c r="OVZ10" s="40"/>
      <c r="OWE10" s="39"/>
      <c r="OWT10" s="40"/>
      <c r="OWY10" s="39"/>
      <c r="OXN10" s="40"/>
      <c r="OXS10" s="39"/>
      <c r="OYH10" s="40"/>
      <c r="OYM10" s="39"/>
      <c r="OZB10" s="40"/>
      <c r="OZG10" s="39"/>
      <c r="OZV10" s="40"/>
      <c r="PAA10" s="39"/>
      <c r="PAP10" s="40"/>
      <c r="PAU10" s="39"/>
      <c r="PBJ10" s="40"/>
      <c r="PBO10" s="39"/>
      <c r="PCD10" s="40"/>
      <c r="PCI10" s="39"/>
      <c r="PCX10" s="40"/>
      <c r="PDC10" s="39"/>
      <c r="PDR10" s="40"/>
      <c r="PDW10" s="39"/>
      <c r="PEL10" s="40"/>
      <c r="PEQ10" s="39"/>
      <c r="PFF10" s="40"/>
      <c r="PFK10" s="39"/>
      <c r="PFZ10" s="40"/>
      <c r="PGE10" s="39"/>
      <c r="PGT10" s="40"/>
      <c r="PGY10" s="39"/>
      <c r="PHN10" s="40"/>
      <c r="PHS10" s="39"/>
      <c r="PIH10" s="40"/>
      <c r="PIM10" s="39"/>
      <c r="PJB10" s="40"/>
      <c r="PJG10" s="39"/>
      <c r="PJV10" s="40"/>
      <c r="PKA10" s="39"/>
      <c r="PKP10" s="40"/>
      <c r="PKU10" s="39"/>
      <c r="PLJ10" s="40"/>
      <c r="PLO10" s="39"/>
      <c r="PMD10" s="40"/>
      <c r="PMI10" s="39"/>
      <c r="PMX10" s="40"/>
      <c r="PNC10" s="39"/>
      <c r="PNR10" s="40"/>
      <c r="PNW10" s="39"/>
      <c r="POL10" s="40"/>
      <c r="POQ10" s="39"/>
      <c r="PPF10" s="40"/>
      <c r="PPK10" s="39"/>
      <c r="PPZ10" s="40"/>
      <c r="PQE10" s="39"/>
      <c r="PQT10" s="40"/>
      <c r="PQY10" s="39"/>
      <c r="PRN10" s="40"/>
      <c r="PRS10" s="39"/>
      <c r="PSH10" s="40"/>
      <c r="PSM10" s="39"/>
      <c r="PTB10" s="40"/>
      <c r="PTG10" s="39"/>
      <c r="PTV10" s="40"/>
      <c r="PUA10" s="39"/>
      <c r="PUP10" s="40"/>
      <c r="PUU10" s="39"/>
      <c r="PVJ10" s="40"/>
      <c r="PVO10" s="39"/>
      <c r="PWD10" s="40"/>
      <c r="PWI10" s="39"/>
      <c r="PWX10" s="40"/>
      <c r="PXC10" s="39"/>
      <c r="PXR10" s="40"/>
      <c r="PXW10" s="39"/>
      <c r="PYL10" s="40"/>
      <c r="PYQ10" s="39"/>
      <c r="PZF10" s="40"/>
      <c r="PZK10" s="39"/>
      <c r="PZZ10" s="40"/>
      <c r="QAE10" s="39"/>
      <c r="QAT10" s="40"/>
      <c r="QAY10" s="39"/>
      <c r="QBN10" s="40"/>
      <c r="QBS10" s="39"/>
      <c r="QCH10" s="40"/>
      <c r="QCM10" s="39"/>
      <c r="QDB10" s="40"/>
      <c r="QDG10" s="39"/>
      <c r="QDV10" s="40"/>
      <c r="QEA10" s="39"/>
      <c r="QEP10" s="40"/>
      <c r="QEU10" s="39"/>
      <c r="QFJ10" s="40"/>
      <c r="QFO10" s="39"/>
      <c r="QGD10" s="40"/>
      <c r="QGI10" s="39"/>
      <c r="QGX10" s="40"/>
      <c r="QHC10" s="39"/>
      <c r="QHR10" s="40"/>
      <c r="QHW10" s="39"/>
      <c r="QIL10" s="40"/>
      <c r="QIQ10" s="39"/>
      <c r="QJF10" s="40"/>
      <c r="QJK10" s="39"/>
      <c r="QJZ10" s="40"/>
      <c r="QKE10" s="39"/>
      <c r="QKT10" s="40"/>
      <c r="QKY10" s="39"/>
      <c r="QLN10" s="40"/>
      <c r="QLS10" s="39"/>
      <c r="QMH10" s="40"/>
      <c r="QMM10" s="39"/>
      <c r="QNB10" s="40"/>
      <c r="QNG10" s="39"/>
      <c r="QNV10" s="40"/>
      <c r="QOA10" s="39"/>
      <c r="QOP10" s="40"/>
      <c r="QOU10" s="39"/>
      <c r="QPJ10" s="40"/>
      <c r="QPO10" s="39"/>
      <c r="QQD10" s="40"/>
      <c r="QQI10" s="39"/>
      <c r="QQX10" s="40"/>
      <c r="QRC10" s="39"/>
      <c r="QRR10" s="40"/>
      <c r="QRW10" s="39"/>
      <c r="QSL10" s="40"/>
      <c r="QSQ10" s="39"/>
      <c r="QTF10" s="40"/>
      <c r="QTK10" s="39"/>
      <c r="QTZ10" s="40"/>
      <c r="QUE10" s="39"/>
      <c r="QUT10" s="40"/>
      <c r="QUY10" s="39"/>
      <c r="QVN10" s="40"/>
      <c r="QVS10" s="39"/>
      <c r="QWH10" s="40"/>
      <c r="QWM10" s="39"/>
      <c r="QXB10" s="40"/>
      <c r="QXG10" s="39"/>
      <c r="QXV10" s="40"/>
      <c r="QYA10" s="39"/>
      <c r="QYP10" s="40"/>
      <c r="QYU10" s="39"/>
      <c r="QZJ10" s="40"/>
      <c r="QZO10" s="39"/>
      <c r="RAD10" s="40"/>
      <c r="RAI10" s="39"/>
      <c r="RAX10" s="40"/>
      <c r="RBC10" s="39"/>
      <c r="RBR10" s="40"/>
      <c r="RBW10" s="39"/>
      <c r="RCL10" s="40"/>
      <c r="RCQ10" s="39"/>
      <c r="RDF10" s="40"/>
      <c r="RDK10" s="39"/>
      <c r="RDZ10" s="40"/>
      <c r="REE10" s="39"/>
      <c r="RET10" s="40"/>
      <c r="REY10" s="39"/>
      <c r="RFN10" s="40"/>
      <c r="RFS10" s="39"/>
      <c r="RGH10" s="40"/>
      <c r="RGM10" s="39"/>
      <c r="RHB10" s="40"/>
      <c r="RHG10" s="39"/>
      <c r="RHV10" s="40"/>
      <c r="RIA10" s="39"/>
      <c r="RIP10" s="40"/>
      <c r="RIU10" s="39"/>
      <c r="RJJ10" s="40"/>
      <c r="RJO10" s="39"/>
      <c r="RKD10" s="40"/>
      <c r="RKI10" s="39"/>
      <c r="RKX10" s="40"/>
      <c r="RLC10" s="39"/>
      <c r="RLR10" s="40"/>
      <c r="RLW10" s="39"/>
      <c r="RML10" s="40"/>
      <c r="RMQ10" s="39"/>
      <c r="RNF10" s="40"/>
      <c r="RNK10" s="39"/>
      <c r="RNZ10" s="40"/>
      <c r="ROE10" s="39"/>
      <c r="ROT10" s="40"/>
      <c r="ROY10" s="39"/>
      <c r="RPN10" s="40"/>
      <c r="RPS10" s="39"/>
      <c r="RQH10" s="40"/>
      <c r="RQM10" s="39"/>
      <c r="RRB10" s="40"/>
      <c r="RRG10" s="39"/>
      <c r="RRV10" s="40"/>
      <c r="RSA10" s="39"/>
      <c r="RSP10" s="40"/>
      <c r="RSU10" s="39"/>
      <c r="RTJ10" s="40"/>
      <c r="RTO10" s="39"/>
      <c r="RUD10" s="40"/>
      <c r="RUI10" s="39"/>
      <c r="RUX10" s="40"/>
      <c r="RVC10" s="39"/>
      <c r="RVR10" s="40"/>
      <c r="RVW10" s="39"/>
      <c r="RWL10" s="40"/>
      <c r="RWQ10" s="39"/>
      <c r="RXF10" s="40"/>
      <c r="RXK10" s="39"/>
      <c r="RXZ10" s="40"/>
      <c r="RYE10" s="39"/>
      <c r="RYT10" s="40"/>
      <c r="RYY10" s="39"/>
      <c r="RZN10" s="40"/>
      <c r="RZS10" s="39"/>
      <c r="SAH10" s="40"/>
      <c r="SAM10" s="39"/>
      <c r="SBB10" s="40"/>
      <c r="SBG10" s="39"/>
      <c r="SBV10" s="40"/>
      <c r="SCA10" s="39"/>
      <c r="SCP10" s="40"/>
      <c r="SCU10" s="39"/>
      <c r="SDJ10" s="40"/>
      <c r="SDO10" s="39"/>
      <c r="SED10" s="40"/>
      <c r="SEI10" s="39"/>
      <c r="SEX10" s="40"/>
      <c r="SFC10" s="39"/>
      <c r="SFR10" s="40"/>
      <c r="SFW10" s="39"/>
      <c r="SGL10" s="40"/>
      <c r="SGQ10" s="39"/>
      <c r="SHF10" s="40"/>
      <c r="SHK10" s="39"/>
      <c r="SHZ10" s="40"/>
      <c r="SIE10" s="39"/>
      <c r="SIT10" s="40"/>
      <c r="SIY10" s="39"/>
      <c r="SJN10" s="40"/>
      <c r="SJS10" s="39"/>
      <c r="SKH10" s="40"/>
      <c r="SKM10" s="39"/>
      <c r="SLB10" s="40"/>
      <c r="SLG10" s="39"/>
      <c r="SLV10" s="40"/>
      <c r="SMA10" s="39"/>
      <c r="SMP10" s="40"/>
      <c r="SMU10" s="39"/>
      <c r="SNJ10" s="40"/>
      <c r="SNO10" s="39"/>
      <c r="SOD10" s="40"/>
      <c r="SOI10" s="39"/>
      <c r="SOX10" s="40"/>
      <c r="SPC10" s="39"/>
      <c r="SPR10" s="40"/>
      <c r="SPW10" s="39"/>
      <c r="SQL10" s="40"/>
      <c r="SQQ10" s="39"/>
      <c r="SRF10" s="40"/>
      <c r="SRK10" s="39"/>
      <c r="SRZ10" s="40"/>
      <c r="SSE10" s="39"/>
      <c r="SST10" s="40"/>
      <c r="SSY10" s="39"/>
      <c r="STN10" s="40"/>
      <c r="STS10" s="39"/>
      <c r="SUH10" s="40"/>
      <c r="SUM10" s="39"/>
      <c r="SVB10" s="40"/>
      <c r="SVG10" s="39"/>
      <c r="SVV10" s="40"/>
      <c r="SWA10" s="39"/>
      <c r="SWP10" s="40"/>
      <c r="SWU10" s="39"/>
      <c r="SXJ10" s="40"/>
      <c r="SXO10" s="39"/>
      <c r="SYD10" s="40"/>
      <c r="SYI10" s="39"/>
      <c r="SYX10" s="40"/>
      <c r="SZC10" s="39"/>
      <c r="SZR10" s="40"/>
      <c r="SZW10" s="39"/>
      <c r="TAL10" s="40"/>
      <c r="TAQ10" s="39"/>
      <c r="TBF10" s="40"/>
      <c r="TBK10" s="39"/>
      <c r="TBZ10" s="40"/>
      <c r="TCE10" s="39"/>
      <c r="TCT10" s="40"/>
      <c r="TCY10" s="39"/>
      <c r="TDN10" s="40"/>
      <c r="TDS10" s="39"/>
      <c r="TEH10" s="40"/>
      <c r="TEM10" s="39"/>
      <c r="TFB10" s="40"/>
      <c r="TFG10" s="39"/>
      <c r="TFV10" s="40"/>
      <c r="TGA10" s="39"/>
      <c r="TGP10" s="40"/>
      <c r="TGU10" s="39"/>
      <c r="THJ10" s="40"/>
      <c r="THO10" s="39"/>
      <c r="TID10" s="40"/>
      <c r="TII10" s="39"/>
      <c r="TIX10" s="40"/>
      <c r="TJC10" s="39"/>
      <c r="TJR10" s="40"/>
      <c r="TJW10" s="39"/>
      <c r="TKL10" s="40"/>
      <c r="TKQ10" s="39"/>
      <c r="TLF10" s="40"/>
      <c r="TLK10" s="39"/>
      <c r="TLZ10" s="40"/>
      <c r="TME10" s="39"/>
      <c r="TMT10" s="40"/>
      <c r="TMY10" s="39"/>
      <c r="TNN10" s="40"/>
      <c r="TNS10" s="39"/>
      <c r="TOH10" s="40"/>
      <c r="TOM10" s="39"/>
      <c r="TPB10" s="40"/>
      <c r="TPG10" s="39"/>
      <c r="TPV10" s="40"/>
      <c r="TQA10" s="39"/>
      <c r="TQP10" s="40"/>
      <c r="TQU10" s="39"/>
      <c r="TRJ10" s="40"/>
      <c r="TRO10" s="39"/>
      <c r="TSD10" s="40"/>
      <c r="TSI10" s="39"/>
      <c r="TSX10" s="40"/>
      <c r="TTC10" s="39"/>
      <c r="TTR10" s="40"/>
      <c r="TTW10" s="39"/>
      <c r="TUL10" s="40"/>
      <c r="TUQ10" s="39"/>
      <c r="TVF10" s="40"/>
      <c r="TVK10" s="39"/>
      <c r="TVZ10" s="40"/>
      <c r="TWE10" s="39"/>
      <c r="TWT10" s="40"/>
      <c r="TWY10" s="39"/>
      <c r="TXN10" s="40"/>
      <c r="TXS10" s="39"/>
      <c r="TYH10" s="40"/>
      <c r="TYM10" s="39"/>
      <c r="TZB10" s="40"/>
      <c r="TZG10" s="39"/>
      <c r="TZV10" s="40"/>
      <c r="UAA10" s="39"/>
      <c r="UAP10" s="40"/>
      <c r="UAU10" s="39"/>
      <c r="UBJ10" s="40"/>
      <c r="UBO10" s="39"/>
      <c r="UCD10" s="40"/>
      <c r="UCI10" s="39"/>
      <c r="UCX10" s="40"/>
      <c r="UDC10" s="39"/>
      <c r="UDR10" s="40"/>
      <c r="UDW10" s="39"/>
      <c r="UEL10" s="40"/>
      <c r="UEQ10" s="39"/>
      <c r="UFF10" s="40"/>
      <c r="UFK10" s="39"/>
      <c r="UFZ10" s="40"/>
      <c r="UGE10" s="39"/>
      <c r="UGT10" s="40"/>
      <c r="UGY10" s="39"/>
      <c r="UHN10" s="40"/>
      <c r="UHS10" s="39"/>
      <c r="UIH10" s="40"/>
      <c r="UIM10" s="39"/>
      <c r="UJB10" s="40"/>
      <c r="UJG10" s="39"/>
      <c r="UJV10" s="40"/>
      <c r="UKA10" s="39"/>
      <c r="UKP10" s="40"/>
      <c r="UKU10" s="39"/>
      <c r="ULJ10" s="40"/>
      <c r="ULO10" s="39"/>
      <c r="UMD10" s="40"/>
      <c r="UMI10" s="39"/>
      <c r="UMX10" s="40"/>
      <c r="UNC10" s="39"/>
      <c r="UNR10" s="40"/>
      <c r="UNW10" s="39"/>
      <c r="UOL10" s="40"/>
      <c r="UOQ10" s="39"/>
      <c r="UPF10" s="40"/>
      <c r="UPK10" s="39"/>
      <c r="UPZ10" s="40"/>
      <c r="UQE10" s="39"/>
      <c r="UQT10" s="40"/>
      <c r="UQY10" s="39"/>
      <c r="URN10" s="40"/>
      <c r="URS10" s="39"/>
      <c r="USH10" s="40"/>
      <c r="USM10" s="39"/>
      <c r="UTB10" s="40"/>
      <c r="UTG10" s="39"/>
      <c r="UTV10" s="40"/>
      <c r="UUA10" s="39"/>
      <c r="UUP10" s="40"/>
      <c r="UUU10" s="39"/>
      <c r="UVJ10" s="40"/>
      <c r="UVO10" s="39"/>
      <c r="UWD10" s="40"/>
      <c r="UWI10" s="39"/>
      <c r="UWX10" s="40"/>
      <c r="UXC10" s="39"/>
      <c r="UXR10" s="40"/>
      <c r="UXW10" s="39"/>
      <c r="UYL10" s="40"/>
      <c r="UYQ10" s="39"/>
      <c r="UZF10" s="40"/>
      <c r="UZK10" s="39"/>
      <c r="UZZ10" s="40"/>
      <c r="VAE10" s="39"/>
      <c r="VAT10" s="40"/>
      <c r="VAY10" s="39"/>
      <c r="VBN10" s="40"/>
      <c r="VBS10" s="39"/>
      <c r="VCH10" s="40"/>
      <c r="VCM10" s="39"/>
      <c r="VDB10" s="40"/>
      <c r="VDG10" s="39"/>
      <c r="VDV10" s="40"/>
      <c r="VEA10" s="39"/>
      <c r="VEP10" s="40"/>
      <c r="VEU10" s="39"/>
      <c r="VFJ10" s="40"/>
      <c r="VFO10" s="39"/>
      <c r="VGD10" s="40"/>
      <c r="VGI10" s="39"/>
      <c r="VGX10" s="40"/>
      <c r="VHC10" s="39"/>
      <c r="VHR10" s="40"/>
      <c r="VHW10" s="39"/>
      <c r="VIL10" s="40"/>
      <c r="VIQ10" s="39"/>
      <c r="VJF10" s="40"/>
      <c r="VJK10" s="39"/>
      <c r="VJZ10" s="40"/>
      <c r="VKE10" s="39"/>
      <c r="VKT10" s="40"/>
      <c r="VKY10" s="39"/>
      <c r="VLN10" s="40"/>
      <c r="VLS10" s="39"/>
      <c r="VMH10" s="40"/>
      <c r="VMM10" s="39"/>
      <c r="VNB10" s="40"/>
      <c r="VNG10" s="39"/>
      <c r="VNV10" s="40"/>
      <c r="VOA10" s="39"/>
      <c r="VOP10" s="40"/>
      <c r="VOU10" s="39"/>
      <c r="VPJ10" s="40"/>
      <c r="VPO10" s="39"/>
      <c r="VQD10" s="40"/>
      <c r="VQI10" s="39"/>
      <c r="VQX10" s="40"/>
      <c r="VRC10" s="39"/>
      <c r="VRR10" s="40"/>
      <c r="VRW10" s="39"/>
      <c r="VSL10" s="40"/>
      <c r="VSQ10" s="39"/>
      <c r="VTF10" s="40"/>
      <c r="VTK10" s="39"/>
      <c r="VTZ10" s="40"/>
      <c r="VUE10" s="39"/>
      <c r="VUT10" s="40"/>
      <c r="VUY10" s="39"/>
      <c r="VVN10" s="40"/>
      <c r="VVS10" s="39"/>
      <c r="VWH10" s="40"/>
      <c r="VWM10" s="39"/>
      <c r="VXB10" s="40"/>
      <c r="VXG10" s="39"/>
      <c r="VXV10" s="40"/>
      <c r="VYA10" s="39"/>
      <c r="VYP10" s="40"/>
      <c r="VYU10" s="39"/>
      <c r="VZJ10" s="40"/>
      <c r="VZO10" s="39"/>
      <c r="WAD10" s="40"/>
      <c r="WAI10" s="39"/>
      <c r="WAX10" s="40"/>
      <c r="WBC10" s="39"/>
      <c r="WBR10" s="40"/>
      <c r="WBW10" s="39"/>
      <c r="WCL10" s="40"/>
      <c r="WCQ10" s="39"/>
      <c r="WDF10" s="40"/>
      <c r="WDK10" s="39"/>
      <c r="WDZ10" s="40"/>
      <c r="WEE10" s="39"/>
      <c r="WET10" s="40"/>
      <c r="WEY10" s="39"/>
      <c r="WFN10" s="40"/>
      <c r="WFS10" s="39"/>
      <c r="WGH10" s="40"/>
      <c r="WGM10" s="39"/>
      <c r="WHB10" s="40"/>
      <c r="WHG10" s="39"/>
      <c r="WHV10" s="40"/>
      <c r="WIA10" s="39"/>
      <c r="WIP10" s="40"/>
      <c r="WIU10" s="39"/>
      <c r="WJJ10" s="40"/>
      <c r="WJO10" s="39"/>
      <c r="WKD10" s="40"/>
      <c r="WKI10" s="39"/>
      <c r="WKX10" s="40"/>
      <c r="WLC10" s="39"/>
      <c r="WLR10" s="40"/>
      <c r="WLW10" s="39"/>
      <c r="WML10" s="40"/>
      <c r="WMQ10" s="39"/>
      <c r="WNF10" s="40"/>
      <c r="WNK10" s="39"/>
      <c r="WNZ10" s="40"/>
      <c r="WOE10" s="39"/>
      <c r="WOT10" s="40"/>
      <c r="WOY10" s="39"/>
      <c r="WPN10" s="40"/>
      <c r="WPS10" s="39"/>
      <c r="WQH10" s="40"/>
      <c r="WQM10" s="39"/>
      <c r="WRB10" s="40"/>
      <c r="WRG10" s="39"/>
      <c r="WRV10" s="40"/>
      <c r="WSA10" s="39"/>
      <c r="WSP10" s="40"/>
      <c r="WSU10" s="39"/>
      <c r="WTJ10" s="40"/>
      <c r="WTO10" s="39"/>
      <c r="WUD10" s="40"/>
      <c r="WUI10" s="39"/>
      <c r="WUX10" s="40"/>
      <c r="WVC10" s="39"/>
      <c r="WVR10" s="40"/>
      <c r="WVW10" s="39"/>
      <c r="WWL10" s="40"/>
      <c r="WWQ10" s="39"/>
      <c r="WXF10" s="40"/>
      <c r="WXK10" s="39"/>
      <c r="WXZ10" s="40"/>
      <c r="WYE10" s="39"/>
      <c r="WYT10" s="40"/>
      <c r="WYY10" s="39"/>
      <c r="WZN10" s="40"/>
      <c r="WZS10" s="39"/>
      <c r="XAH10" s="40"/>
      <c r="XAM10" s="39"/>
      <c r="XBB10" s="40"/>
      <c r="XBG10" s="39"/>
      <c r="XBV10" s="40"/>
      <c r="XCA10" s="39"/>
      <c r="XCP10" s="40"/>
      <c r="XCU10" s="39"/>
      <c r="XDJ10" s="40"/>
      <c r="XDO10" s="39"/>
      <c r="XED10" s="40"/>
      <c r="XEI10" s="39"/>
    </row>
    <row r="11" spans="1:1023 1038:2043 2058:3063 3078:4083 4098:5119 5123:6143 6158:7163 7178:8183 8198:9203 9218:10239 10243:11263 11278:12283 12298:13303 13318:14323 14338:15359 15363:16363" s="24" customFormat="1" ht="50" customHeight="1">
      <c r="A11" s="25">
        <v>9</v>
      </c>
      <c r="B11" s="25" t="s">
        <v>2</v>
      </c>
      <c r="C11" s="25" t="s">
        <v>57</v>
      </c>
      <c r="D11" s="25" t="s">
        <v>43</v>
      </c>
      <c r="E11" s="25" t="s">
        <v>8</v>
      </c>
      <c r="F11" s="25" t="s">
        <v>58</v>
      </c>
      <c r="G11" s="41" t="s">
        <v>463</v>
      </c>
      <c r="H11" s="25" t="s">
        <v>180</v>
      </c>
      <c r="I11" s="25"/>
      <c r="J11" s="25"/>
      <c r="K11" s="25" t="s">
        <v>178</v>
      </c>
      <c r="L11" s="25" t="s">
        <v>383</v>
      </c>
      <c r="M11" s="25" t="s">
        <v>179</v>
      </c>
      <c r="N11" s="25" t="s">
        <v>59</v>
      </c>
      <c r="O11" s="25"/>
      <c r="P11" s="25"/>
      <c r="Q11" s="25" t="s">
        <v>380</v>
      </c>
      <c r="R11" s="25" t="s">
        <v>548</v>
      </c>
      <c r="S11" s="34"/>
      <c r="W11" s="35"/>
      <c r="AL11" s="36"/>
      <c r="AM11" s="34"/>
      <c r="AQ11" s="35"/>
      <c r="BF11" s="36"/>
      <c r="BG11" s="34"/>
      <c r="BK11" s="35"/>
      <c r="BZ11" s="36"/>
      <c r="CA11" s="34"/>
      <c r="CE11" s="35"/>
      <c r="CT11" s="36"/>
      <c r="CU11" s="34"/>
      <c r="CY11" s="35"/>
      <c r="DN11" s="36"/>
      <c r="DO11" s="34"/>
      <c r="DS11" s="35"/>
      <c r="EH11" s="36"/>
      <c r="EI11" s="34"/>
      <c r="EM11" s="35"/>
      <c r="FB11" s="36"/>
      <c r="FC11" s="34"/>
      <c r="FG11" s="35"/>
      <c r="FV11" s="36"/>
      <c r="FW11" s="34"/>
      <c r="GA11" s="35"/>
      <c r="GP11" s="36"/>
      <c r="GQ11" s="34"/>
      <c r="GU11" s="35"/>
      <c r="HJ11" s="36"/>
      <c r="HK11" s="34"/>
      <c r="HO11" s="35"/>
      <c r="ID11" s="36"/>
      <c r="IE11" s="34"/>
      <c r="II11" s="35"/>
      <c r="IX11" s="36"/>
      <c r="IY11" s="34"/>
      <c r="JC11" s="35"/>
      <c r="JR11" s="36"/>
      <c r="JS11" s="34"/>
      <c r="JW11" s="35"/>
      <c r="KL11" s="36"/>
      <c r="KM11" s="34"/>
      <c r="KQ11" s="35"/>
      <c r="LF11" s="36"/>
      <c r="LG11" s="34"/>
      <c r="LK11" s="35"/>
      <c r="LZ11" s="36"/>
      <c r="MA11" s="34"/>
      <c r="ME11" s="35"/>
      <c r="MT11" s="36"/>
      <c r="MU11" s="34"/>
      <c r="MY11" s="35"/>
      <c r="NN11" s="36"/>
      <c r="NO11" s="34"/>
      <c r="NS11" s="35"/>
      <c r="OH11" s="36"/>
      <c r="OI11" s="34"/>
      <c r="OM11" s="35"/>
      <c r="PB11" s="36"/>
      <c r="PC11" s="34"/>
      <c r="PG11" s="35"/>
      <c r="PV11" s="36"/>
      <c r="PW11" s="34"/>
      <c r="QA11" s="35"/>
      <c r="QP11" s="36"/>
      <c r="QQ11" s="34"/>
      <c r="QU11" s="35"/>
      <c r="RJ11" s="36"/>
      <c r="RK11" s="34"/>
      <c r="RO11" s="35"/>
      <c r="SD11" s="36"/>
      <c r="SE11" s="34"/>
      <c r="SI11" s="35"/>
      <c r="SX11" s="36"/>
      <c r="SY11" s="34"/>
      <c r="TC11" s="35"/>
      <c r="TR11" s="36"/>
      <c r="TS11" s="34"/>
      <c r="TW11" s="35"/>
      <c r="UL11" s="36"/>
      <c r="UM11" s="34"/>
      <c r="UQ11" s="35"/>
      <c r="VF11" s="36"/>
      <c r="VG11" s="34"/>
      <c r="VK11" s="35"/>
      <c r="VZ11" s="36"/>
      <c r="WA11" s="34"/>
      <c r="WE11" s="35"/>
      <c r="WT11" s="36"/>
      <c r="WU11" s="34"/>
      <c r="WY11" s="35"/>
      <c r="XN11" s="36"/>
      <c r="XO11" s="34"/>
      <c r="XS11" s="35"/>
      <c r="YH11" s="36"/>
      <c r="YI11" s="34"/>
      <c r="YM11" s="35"/>
      <c r="ZB11" s="36"/>
      <c r="ZC11" s="34"/>
      <c r="ZG11" s="35"/>
      <c r="ZV11" s="36"/>
      <c r="ZW11" s="34"/>
      <c r="AAA11" s="35"/>
      <c r="AAP11" s="36"/>
      <c r="AAQ11" s="34"/>
      <c r="AAU11" s="35"/>
      <c r="ABJ11" s="36"/>
      <c r="ABK11" s="34"/>
      <c r="ABO11" s="35"/>
      <c r="ACD11" s="36"/>
      <c r="ACE11" s="34"/>
      <c r="ACI11" s="35"/>
      <c r="ACX11" s="36"/>
      <c r="ACY11" s="34"/>
      <c r="ADC11" s="35"/>
      <c r="ADR11" s="36"/>
      <c r="ADS11" s="34"/>
      <c r="ADW11" s="35"/>
      <c r="AEL11" s="36"/>
      <c r="AEM11" s="34"/>
      <c r="AEQ11" s="35"/>
      <c r="AFF11" s="36"/>
      <c r="AFG11" s="34"/>
      <c r="AFK11" s="35"/>
      <c r="AFZ11" s="36"/>
      <c r="AGA11" s="34"/>
      <c r="AGE11" s="35"/>
      <c r="AGT11" s="36"/>
      <c r="AGU11" s="34"/>
      <c r="AGY11" s="35"/>
      <c r="AHN11" s="36"/>
      <c r="AHO11" s="34"/>
      <c r="AHS11" s="35"/>
      <c r="AIH11" s="36"/>
      <c r="AII11" s="34"/>
      <c r="AIM11" s="35"/>
      <c r="AJB11" s="36"/>
      <c r="AJC11" s="34"/>
      <c r="AJG11" s="35"/>
      <c r="AJV11" s="36"/>
      <c r="AJW11" s="34"/>
      <c r="AKA11" s="35"/>
      <c r="AKP11" s="36"/>
      <c r="AKQ11" s="34"/>
      <c r="AKU11" s="35"/>
      <c r="ALJ11" s="36"/>
      <c r="ALK11" s="34"/>
      <c r="ALO11" s="35"/>
      <c r="AMD11" s="36"/>
      <c r="AME11" s="34"/>
      <c r="AMI11" s="35"/>
      <c r="AMX11" s="36"/>
      <c r="AMY11" s="34"/>
      <c r="ANC11" s="35"/>
      <c r="ANR11" s="36"/>
      <c r="ANS11" s="34"/>
      <c r="ANW11" s="35"/>
      <c r="AOL11" s="36"/>
      <c r="AOM11" s="34"/>
      <c r="AOQ11" s="35"/>
      <c r="APF11" s="36"/>
      <c r="APG11" s="34"/>
      <c r="APK11" s="35"/>
      <c r="APZ11" s="36"/>
      <c r="AQA11" s="34"/>
      <c r="AQE11" s="35"/>
      <c r="AQT11" s="36"/>
      <c r="AQU11" s="34"/>
      <c r="AQY11" s="35"/>
      <c r="ARN11" s="36"/>
      <c r="ARO11" s="34"/>
      <c r="ARS11" s="35"/>
      <c r="ASH11" s="36"/>
      <c r="ASI11" s="34"/>
      <c r="ASM11" s="35"/>
      <c r="ATB11" s="36"/>
      <c r="ATC11" s="34"/>
      <c r="ATG11" s="35"/>
      <c r="ATV11" s="36"/>
      <c r="ATW11" s="34"/>
      <c r="AUA11" s="35"/>
      <c r="AUP11" s="36"/>
      <c r="AUQ11" s="34"/>
      <c r="AUU11" s="35"/>
      <c r="AVJ11" s="36"/>
      <c r="AVK11" s="34"/>
      <c r="AVO11" s="35"/>
      <c r="AWD11" s="36"/>
      <c r="AWE11" s="34"/>
      <c r="AWI11" s="35"/>
      <c r="AWX11" s="36"/>
      <c r="AWY11" s="34"/>
      <c r="AXC11" s="35"/>
      <c r="AXR11" s="36"/>
      <c r="AXS11" s="34"/>
      <c r="AXW11" s="35"/>
      <c r="AYL11" s="36"/>
      <c r="AYM11" s="34"/>
      <c r="AYQ11" s="35"/>
      <c r="AZF11" s="36"/>
      <c r="AZG11" s="34"/>
      <c r="AZK11" s="35"/>
      <c r="AZZ11" s="36"/>
      <c r="BAA11" s="34"/>
      <c r="BAE11" s="35"/>
      <c r="BAT11" s="36"/>
      <c r="BAU11" s="34"/>
      <c r="BAY11" s="35"/>
      <c r="BBN11" s="36"/>
      <c r="BBO11" s="34"/>
      <c r="BBS11" s="35"/>
      <c r="BCH11" s="36"/>
      <c r="BCI11" s="34"/>
      <c r="BCM11" s="35"/>
      <c r="BDB11" s="36"/>
      <c r="BDC11" s="34"/>
      <c r="BDG11" s="35"/>
      <c r="BDV11" s="36"/>
      <c r="BDW11" s="34"/>
      <c r="BEA11" s="35"/>
      <c r="BEP11" s="36"/>
      <c r="BEQ11" s="34"/>
      <c r="BEU11" s="35"/>
      <c r="BFJ11" s="36"/>
      <c r="BFK11" s="34"/>
      <c r="BFO11" s="35"/>
      <c r="BGD11" s="36"/>
      <c r="BGE11" s="34"/>
      <c r="BGI11" s="35"/>
      <c r="BGX11" s="36"/>
      <c r="BGY11" s="34"/>
      <c r="BHC11" s="35"/>
      <c r="BHR11" s="36"/>
      <c r="BHS11" s="34"/>
      <c r="BHW11" s="35"/>
      <c r="BIL11" s="36"/>
      <c r="BIM11" s="34"/>
      <c r="BIQ11" s="35"/>
      <c r="BJF11" s="36"/>
      <c r="BJG11" s="34"/>
      <c r="BJK11" s="35"/>
      <c r="BJZ11" s="36"/>
      <c r="BKA11" s="34"/>
      <c r="BKE11" s="35"/>
      <c r="BKT11" s="36"/>
      <c r="BKU11" s="34"/>
      <c r="BKY11" s="35"/>
      <c r="BLN11" s="36"/>
      <c r="BLO11" s="34"/>
      <c r="BLS11" s="35"/>
      <c r="BMH11" s="36"/>
      <c r="BMI11" s="34"/>
      <c r="BMM11" s="35"/>
      <c r="BNB11" s="36"/>
      <c r="BNC11" s="34"/>
      <c r="BNG11" s="35"/>
      <c r="BNV11" s="36"/>
      <c r="BNW11" s="34"/>
      <c r="BOA11" s="35"/>
      <c r="BOP11" s="36"/>
      <c r="BOQ11" s="34"/>
      <c r="BOU11" s="35"/>
      <c r="BPJ11" s="36"/>
      <c r="BPK11" s="34"/>
      <c r="BPO11" s="35"/>
      <c r="BQD11" s="36"/>
      <c r="BQE11" s="34"/>
      <c r="BQI11" s="35"/>
      <c r="BQX11" s="36"/>
      <c r="BQY11" s="34"/>
      <c r="BRC11" s="35"/>
      <c r="BRR11" s="36"/>
      <c r="BRS11" s="34"/>
      <c r="BRW11" s="35"/>
      <c r="BSL11" s="36"/>
      <c r="BSM11" s="34"/>
      <c r="BSQ11" s="35"/>
      <c r="BTF11" s="36"/>
      <c r="BTG11" s="34"/>
      <c r="BTK11" s="35"/>
      <c r="BTZ11" s="36"/>
      <c r="BUA11" s="34"/>
      <c r="BUE11" s="35"/>
      <c r="BUT11" s="36"/>
      <c r="BUU11" s="34"/>
      <c r="BUY11" s="35"/>
      <c r="BVN11" s="36"/>
      <c r="BVO11" s="34"/>
      <c r="BVS11" s="35"/>
      <c r="BWH11" s="36"/>
      <c r="BWI11" s="34"/>
      <c r="BWM11" s="35"/>
      <c r="BXB11" s="36"/>
      <c r="BXC11" s="34"/>
      <c r="BXG11" s="35"/>
      <c r="BXV11" s="36"/>
      <c r="BXW11" s="34"/>
      <c r="BYA11" s="35"/>
      <c r="BYP11" s="36"/>
      <c r="BYQ11" s="34"/>
      <c r="BYU11" s="35"/>
      <c r="BZJ11" s="36"/>
      <c r="BZK11" s="34"/>
      <c r="BZO11" s="35"/>
      <c r="CAD11" s="36"/>
      <c r="CAE11" s="34"/>
      <c r="CAI11" s="35"/>
      <c r="CAX11" s="36"/>
      <c r="CAY11" s="34"/>
      <c r="CBC11" s="35"/>
      <c r="CBR11" s="36"/>
      <c r="CBS11" s="34"/>
      <c r="CBW11" s="35"/>
      <c r="CCL11" s="36"/>
      <c r="CCM11" s="34"/>
      <c r="CCQ11" s="35"/>
      <c r="CDF11" s="36"/>
      <c r="CDG11" s="34"/>
      <c r="CDK11" s="35"/>
      <c r="CDZ11" s="36"/>
      <c r="CEA11" s="34"/>
      <c r="CEE11" s="35"/>
      <c r="CET11" s="36"/>
      <c r="CEU11" s="34"/>
      <c r="CEY11" s="35"/>
      <c r="CFN11" s="36"/>
      <c r="CFO11" s="34"/>
      <c r="CFS11" s="35"/>
      <c r="CGH11" s="36"/>
      <c r="CGI11" s="34"/>
      <c r="CGM11" s="35"/>
      <c r="CHB11" s="36"/>
      <c r="CHC11" s="34"/>
      <c r="CHG11" s="35"/>
      <c r="CHV11" s="36"/>
      <c r="CHW11" s="34"/>
      <c r="CIA11" s="35"/>
      <c r="CIP11" s="36"/>
      <c r="CIQ11" s="34"/>
      <c r="CIU11" s="35"/>
      <c r="CJJ11" s="36"/>
      <c r="CJK11" s="34"/>
      <c r="CJO11" s="35"/>
      <c r="CKD11" s="36"/>
      <c r="CKE11" s="34"/>
      <c r="CKI11" s="35"/>
      <c r="CKX11" s="36"/>
      <c r="CKY11" s="34"/>
      <c r="CLC11" s="35"/>
      <c r="CLR11" s="36"/>
      <c r="CLS11" s="34"/>
      <c r="CLW11" s="35"/>
      <c r="CML11" s="36"/>
      <c r="CMM11" s="34"/>
      <c r="CMQ11" s="35"/>
      <c r="CNF11" s="36"/>
      <c r="CNG11" s="34"/>
      <c r="CNK11" s="35"/>
      <c r="CNZ11" s="36"/>
      <c r="COA11" s="34"/>
      <c r="COE11" s="35"/>
      <c r="COT11" s="36"/>
      <c r="COU11" s="34"/>
      <c r="COY11" s="35"/>
      <c r="CPN11" s="36"/>
      <c r="CPO11" s="34"/>
      <c r="CPS11" s="35"/>
      <c r="CQH11" s="36"/>
      <c r="CQI11" s="34"/>
      <c r="CQM11" s="35"/>
      <c r="CRB11" s="36"/>
      <c r="CRC11" s="34"/>
      <c r="CRG11" s="35"/>
      <c r="CRV11" s="36"/>
      <c r="CRW11" s="34"/>
      <c r="CSA11" s="35"/>
      <c r="CSP11" s="36"/>
      <c r="CSQ11" s="34"/>
      <c r="CSU11" s="35"/>
      <c r="CTJ11" s="36"/>
      <c r="CTK11" s="34"/>
      <c r="CTO11" s="35"/>
      <c r="CUD11" s="36"/>
      <c r="CUE11" s="34"/>
      <c r="CUI11" s="35"/>
      <c r="CUX11" s="36"/>
      <c r="CUY11" s="34"/>
      <c r="CVC11" s="35"/>
      <c r="CVR11" s="36"/>
      <c r="CVS11" s="34"/>
      <c r="CVW11" s="35"/>
      <c r="CWL11" s="36"/>
      <c r="CWM11" s="34"/>
      <c r="CWQ11" s="35"/>
      <c r="CXF11" s="36"/>
      <c r="CXG11" s="34"/>
      <c r="CXK11" s="35"/>
      <c r="CXZ11" s="36"/>
      <c r="CYA11" s="34"/>
      <c r="CYE11" s="35"/>
      <c r="CYT11" s="36"/>
      <c r="CYU11" s="34"/>
      <c r="CYY11" s="35"/>
      <c r="CZN11" s="36"/>
      <c r="CZO11" s="34"/>
      <c r="CZS11" s="35"/>
      <c r="DAH11" s="36"/>
      <c r="DAI11" s="34"/>
      <c r="DAM11" s="35"/>
      <c r="DBB11" s="36"/>
      <c r="DBC11" s="34"/>
      <c r="DBG11" s="35"/>
      <c r="DBV11" s="36"/>
      <c r="DBW11" s="34"/>
      <c r="DCA11" s="35"/>
      <c r="DCP11" s="36"/>
      <c r="DCQ11" s="34"/>
      <c r="DCU11" s="35"/>
      <c r="DDJ11" s="36"/>
      <c r="DDK11" s="34"/>
      <c r="DDO11" s="35"/>
      <c r="DED11" s="36"/>
      <c r="DEE11" s="34"/>
      <c r="DEI11" s="35"/>
      <c r="DEX11" s="36"/>
      <c r="DEY11" s="34"/>
      <c r="DFC11" s="35"/>
      <c r="DFR11" s="36"/>
      <c r="DFS11" s="34"/>
      <c r="DFW11" s="35"/>
      <c r="DGL11" s="36"/>
      <c r="DGM11" s="34"/>
      <c r="DGQ11" s="35"/>
      <c r="DHF11" s="36"/>
      <c r="DHG11" s="34"/>
      <c r="DHK11" s="35"/>
      <c r="DHZ11" s="36"/>
      <c r="DIA11" s="34"/>
      <c r="DIE11" s="35"/>
      <c r="DIT11" s="36"/>
      <c r="DIU11" s="34"/>
      <c r="DIY11" s="35"/>
      <c r="DJN11" s="36"/>
      <c r="DJO11" s="34"/>
      <c r="DJS11" s="35"/>
      <c r="DKH11" s="36"/>
      <c r="DKI11" s="34"/>
      <c r="DKM11" s="35"/>
      <c r="DLB11" s="36"/>
      <c r="DLC11" s="34"/>
      <c r="DLG11" s="35"/>
      <c r="DLV11" s="36"/>
      <c r="DLW11" s="34"/>
      <c r="DMA11" s="35"/>
      <c r="DMP11" s="36"/>
      <c r="DMQ11" s="34"/>
      <c r="DMU11" s="35"/>
      <c r="DNJ11" s="36"/>
      <c r="DNK11" s="34"/>
      <c r="DNO11" s="35"/>
      <c r="DOD11" s="36"/>
      <c r="DOE11" s="34"/>
      <c r="DOI11" s="35"/>
      <c r="DOX11" s="36"/>
      <c r="DOY11" s="34"/>
      <c r="DPC11" s="35"/>
      <c r="DPR11" s="36"/>
      <c r="DPS11" s="34"/>
      <c r="DPW11" s="35"/>
      <c r="DQL11" s="36"/>
      <c r="DQM11" s="34"/>
      <c r="DQQ11" s="35"/>
      <c r="DRF11" s="36"/>
      <c r="DRG11" s="34"/>
      <c r="DRK11" s="35"/>
      <c r="DRZ11" s="36"/>
      <c r="DSA11" s="34"/>
      <c r="DSE11" s="35"/>
      <c r="DST11" s="36"/>
      <c r="DSU11" s="34"/>
      <c r="DSY11" s="35"/>
      <c r="DTN11" s="36"/>
      <c r="DTO11" s="34"/>
      <c r="DTS11" s="35"/>
      <c r="DUH11" s="36"/>
      <c r="DUI11" s="34"/>
      <c r="DUM11" s="35"/>
      <c r="DVB11" s="36"/>
      <c r="DVC11" s="34"/>
      <c r="DVG11" s="35"/>
      <c r="DVV11" s="36"/>
      <c r="DVW11" s="34"/>
      <c r="DWA11" s="35"/>
      <c r="DWP11" s="36"/>
      <c r="DWQ11" s="34"/>
      <c r="DWU11" s="35"/>
      <c r="DXJ11" s="36"/>
      <c r="DXK11" s="34"/>
      <c r="DXO11" s="35"/>
      <c r="DYD11" s="36"/>
      <c r="DYE11" s="34"/>
      <c r="DYI11" s="35"/>
      <c r="DYX11" s="36"/>
      <c r="DYY11" s="34"/>
      <c r="DZC11" s="35"/>
      <c r="DZR11" s="36"/>
      <c r="DZS11" s="34"/>
      <c r="DZW11" s="35"/>
      <c r="EAL11" s="36"/>
      <c r="EAM11" s="34"/>
      <c r="EAQ11" s="35"/>
      <c r="EBF11" s="36"/>
      <c r="EBG11" s="34"/>
      <c r="EBK11" s="35"/>
      <c r="EBZ11" s="36"/>
      <c r="ECA11" s="34"/>
      <c r="ECE11" s="35"/>
      <c r="ECT11" s="36"/>
      <c r="ECU11" s="34"/>
      <c r="ECY11" s="35"/>
      <c r="EDN11" s="36"/>
      <c r="EDO11" s="34"/>
      <c r="EDS11" s="35"/>
      <c r="EEH11" s="36"/>
      <c r="EEI11" s="34"/>
      <c r="EEM11" s="35"/>
      <c r="EFB11" s="36"/>
      <c r="EFC11" s="34"/>
      <c r="EFG11" s="35"/>
      <c r="EFV11" s="36"/>
      <c r="EFW11" s="34"/>
      <c r="EGA11" s="35"/>
      <c r="EGP11" s="36"/>
      <c r="EGQ11" s="34"/>
      <c r="EGU11" s="35"/>
      <c r="EHJ11" s="36"/>
      <c r="EHK11" s="34"/>
      <c r="EHO11" s="35"/>
      <c r="EID11" s="36"/>
      <c r="EIE11" s="34"/>
      <c r="EII11" s="35"/>
      <c r="EIX11" s="36"/>
      <c r="EIY11" s="34"/>
      <c r="EJC11" s="35"/>
      <c r="EJR11" s="36"/>
      <c r="EJS11" s="34"/>
      <c r="EJW11" s="35"/>
      <c r="EKL11" s="36"/>
      <c r="EKM11" s="34"/>
      <c r="EKQ11" s="35"/>
      <c r="ELF11" s="36"/>
      <c r="ELG11" s="34"/>
      <c r="ELK11" s="35"/>
      <c r="ELZ11" s="36"/>
      <c r="EMA11" s="34"/>
      <c r="EME11" s="35"/>
      <c r="EMT11" s="36"/>
      <c r="EMU11" s="34"/>
      <c r="EMY11" s="35"/>
      <c r="ENN11" s="36"/>
      <c r="ENO11" s="34"/>
      <c r="ENS11" s="35"/>
      <c r="EOH11" s="36"/>
      <c r="EOI11" s="34"/>
      <c r="EOM11" s="35"/>
      <c r="EPB11" s="36"/>
      <c r="EPC11" s="34"/>
      <c r="EPG11" s="35"/>
      <c r="EPV11" s="36"/>
      <c r="EPW11" s="34"/>
      <c r="EQA11" s="35"/>
      <c r="EQP11" s="36"/>
      <c r="EQQ11" s="34"/>
      <c r="EQU11" s="35"/>
      <c r="ERJ11" s="36"/>
      <c r="ERK11" s="34"/>
      <c r="ERO11" s="35"/>
      <c r="ESD11" s="36"/>
      <c r="ESE11" s="34"/>
      <c r="ESI11" s="35"/>
      <c r="ESX11" s="36"/>
      <c r="ESY11" s="34"/>
      <c r="ETC11" s="35"/>
      <c r="ETR11" s="36"/>
      <c r="ETS11" s="34"/>
      <c r="ETW11" s="35"/>
      <c r="EUL11" s="36"/>
      <c r="EUM11" s="34"/>
      <c r="EUQ11" s="35"/>
      <c r="EVF11" s="36"/>
      <c r="EVG11" s="34"/>
      <c r="EVK11" s="35"/>
      <c r="EVZ11" s="36"/>
      <c r="EWA11" s="34"/>
      <c r="EWE11" s="35"/>
      <c r="EWT11" s="36"/>
      <c r="EWU11" s="34"/>
      <c r="EWY11" s="35"/>
      <c r="EXN11" s="36"/>
      <c r="EXO11" s="34"/>
      <c r="EXS11" s="35"/>
      <c r="EYH11" s="36"/>
      <c r="EYI11" s="34"/>
      <c r="EYM11" s="35"/>
      <c r="EZB11" s="36"/>
      <c r="EZC11" s="34"/>
      <c r="EZG11" s="35"/>
      <c r="EZV11" s="36"/>
      <c r="EZW11" s="34"/>
      <c r="FAA11" s="35"/>
      <c r="FAP11" s="36"/>
      <c r="FAQ11" s="34"/>
      <c r="FAU11" s="35"/>
      <c r="FBJ11" s="36"/>
      <c r="FBK11" s="34"/>
      <c r="FBO11" s="35"/>
      <c r="FCD11" s="36"/>
      <c r="FCE11" s="34"/>
      <c r="FCI11" s="35"/>
      <c r="FCX11" s="36"/>
      <c r="FCY11" s="34"/>
      <c r="FDC11" s="35"/>
      <c r="FDR11" s="36"/>
      <c r="FDS11" s="34"/>
      <c r="FDW11" s="35"/>
      <c r="FEL11" s="36"/>
      <c r="FEM11" s="34"/>
      <c r="FEQ11" s="35"/>
      <c r="FFF11" s="36"/>
      <c r="FFG11" s="34"/>
      <c r="FFK11" s="35"/>
      <c r="FFZ11" s="36"/>
      <c r="FGA11" s="34"/>
      <c r="FGE11" s="35"/>
      <c r="FGT11" s="36"/>
      <c r="FGU11" s="34"/>
      <c r="FGY11" s="35"/>
      <c r="FHN11" s="36"/>
      <c r="FHO11" s="34"/>
      <c r="FHS11" s="35"/>
      <c r="FIH11" s="36"/>
      <c r="FII11" s="34"/>
      <c r="FIM11" s="35"/>
      <c r="FJB11" s="36"/>
      <c r="FJC11" s="34"/>
      <c r="FJG11" s="35"/>
      <c r="FJV11" s="36"/>
      <c r="FJW11" s="34"/>
      <c r="FKA11" s="35"/>
      <c r="FKP11" s="36"/>
      <c r="FKQ11" s="34"/>
      <c r="FKU11" s="35"/>
      <c r="FLJ11" s="36"/>
      <c r="FLK11" s="34"/>
      <c r="FLO11" s="35"/>
      <c r="FMD11" s="36"/>
      <c r="FME11" s="34"/>
      <c r="FMI11" s="35"/>
      <c r="FMX11" s="36"/>
      <c r="FMY11" s="34"/>
      <c r="FNC11" s="35"/>
      <c r="FNR11" s="36"/>
      <c r="FNS11" s="34"/>
      <c r="FNW11" s="35"/>
      <c r="FOL11" s="36"/>
      <c r="FOM11" s="34"/>
      <c r="FOQ11" s="35"/>
      <c r="FPF11" s="36"/>
      <c r="FPG11" s="34"/>
      <c r="FPK11" s="35"/>
      <c r="FPZ11" s="36"/>
      <c r="FQA11" s="34"/>
      <c r="FQE11" s="35"/>
      <c r="FQT11" s="36"/>
      <c r="FQU11" s="34"/>
      <c r="FQY11" s="35"/>
      <c r="FRN11" s="36"/>
      <c r="FRO11" s="34"/>
      <c r="FRS11" s="35"/>
      <c r="FSH11" s="36"/>
      <c r="FSI11" s="34"/>
      <c r="FSM11" s="35"/>
      <c r="FTB11" s="36"/>
      <c r="FTC11" s="34"/>
      <c r="FTG11" s="35"/>
      <c r="FTV11" s="36"/>
      <c r="FTW11" s="34"/>
      <c r="FUA11" s="35"/>
      <c r="FUP11" s="36"/>
      <c r="FUQ11" s="34"/>
      <c r="FUU11" s="35"/>
      <c r="FVJ11" s="36"/>
      <c r="FVK11" s="34"/>
      <c r="FVO11" s="35"/>
      <c r="FWD11" s="36"/>
      <c r="FWE11" s="34"/>
      <c r="FWI11" s="35"/>
      <c r="FWX11" s="36"/>
      <c r="FWY11" s="34"/>
      <c r="FXC11" s="35"/>
      <c r="FXR11" s="36"/>
      <c r="FXS11" s="34"/>
      <c r="FXW11" s="35"/>
      <c r="FYL11" s="36"/>
      <c r="FYM11" s="34"/>
      <c r="FYQ11" s="35"/>
      <c r="FZF11" s="36"/>
      <c r="FZG11" s="34"/>
      <c r="FZK11" s="35"/>
      <c r="FZZ11" s="36"/>
      <c r="GAA11" s="34"/>
      <c r="GAE11" s="35"/>
      <c r="GAT11" s="36"/>
      <c r="GAU11" s="34"/>
      <c r="GAY11" s="35"/>
      <c r="GBN11" s="36"/>
      <c r="GBO11" s="34"/>
      <c r="GBS11" s="35"/>
      <c r="GCH11" s="36"/>
      <c r="GCI11" s="34"/>
      <c r="GCM11" s="35"/>
      <c r="GDB11" s="36"/>
      <c r="GDC11" s="34"/>
      <c r="GDG11" s="35"/>
      <c r="GDV11" s="36"/>
      <c r="GDW11" s="34"/>
      <c r="GEA11" s="35"/>
      <c r="GEP11" s="36"/>
      <c r="GEQ11" s="34"/>
      <c r="GEU11" s="35"/>
      <c r="GFJ11" s="36"/>
      <c r="GFK11" s="34"/>
      <c r="GFO11" s="35"/>
      <c r="GGD11" s="36"/>
      <c r="GGE11" s="34"/>
      <c r="GGI11" s="35"/>
      <c r="GGX11" s="36"/>
      <c r="GGY11" s="34"/>
      <c r="GHC11" s="35"/>
      <c r="GHR11" s="36"/>
      <c r="GHS11" s="34"/>
      <c r="GHW11" s="35"/>
      <c r="GIL11" s="36"/>
      <c r="GIM11" s="34"/>
      <c r="GIQ11" s="35"/>
      <c r="GJF11" s="36"/>
      <c r="GJG11" s="34"/>
      <c r="GJK11" s="35"/>
      <c r="GJZ11" s="36"/>
      <c r="GKA11" s="34"/>
      <c r="GKE11" s="35"/>
      <c r="GKT11" s="36"/>
      <c r="GKU11" s="34"/>
      <c r="GKY11" s="35"/>
      <c r="GLN11" s="36"/>
      <c r="GLO11" s="34"/>
      <c r="GLS11" s="35"/>
      <c r="GMH11" s="36"/>
      <c r="GMI11" s="34"/>
      <c r="GMM11" s="35"/>
      <c r="GNB11" s="36"/>
      <c r="GNC11" s="34"/>
      <c r="GNG11" s="35"/>
      <c r="GNV11" s="36"/>
      <c r="GNW11" s="34"/>
      <c r="GOA11" s="35"/>
      <c r="GOP11" s="36"/>
      <c r="GOQ11" s="34"/>
      <c r="GOU11" s="35"/>
      <c r="GPJ11" s="36"/>
      <c r="GPK11" s="34"/>
      <c r="GPO11" s="35"/>
      <c r="GQD11" s="36"/>
      <c r="GQE11" s="34"/>
      <c r="GQI11" s="35"/>
      <c r="GQX11" s="36"/>
      <c r="GQY11" s="34"/>
      <c r="GRC11" s="35"/>
      <c r="GRR11" s="36"/>
      <c r="GRS11" s="34"/>
      <c r="GRW11" s="35"/>
      <c r="GSL11" s="36"/>
      <c r="GSM11" s="34"/>
      <c r="GSQ11" s="35"/>
      <c r="GTF11" s="36"/>
      <c r="GTG11" s="34"/>
      <c r="GTK11" s="35"/>
      <c r="GTZ11" s="36"/>
      <c r="GUA11" s="34"/>
      <c r="GUE11" s="35"/>
      <c r="GUT11" s="36"/>
      <c r="GUU11" s="34"/>
      <c r="GUY11" s="35"/>
      <c r="GVN11" s="36"/>
      <c r="GVO11" s="34"/>
      <c r="GVS11" s="35"/>
      <c r="GWH11" s="36"/>
      <c r="GWI11" s="34"/>
      <c r="GWM11" s="35"/>
      <c r="GXB11" s="36"/>
      <c r="GXC11" s="34"/>
      <c r="GXG11" s="35"/>
      <c r="GXV11" s="36"/>
      <c r="GXW11" s="34"/>
      <c r="GYA11" s="35"/>
      <c r="GYP11" s="36"/>
      <c r="GYQ11" s="34"/>
      <c r="GYU11" s="35"/>
      <c r="GZJ11" s="36"/>
      <c r="GZK11" s="34"/>
      <c r="GZO11" s="35"/>
      <c r="HAD11" s="36"/>
      <c r="HAE11" s="34"/>
      <c r="HAI11" s="35"/>
      <c r="HAX11" s="36"/>
      <c r="HAY11" s="34"/>
      <c r="HBC11" s="35"/>
      <c r="HBR11" s="36"/>
      <c r="HBS11" s="34"/>
      <c r="HBW11" s="35"/>
      <c r="HCL11" s="36"/>
      <c r="HCM11" s="34"/>
      <c r="HCQ11" s="35"/>
      <c r="HDF11" s="36"/>
      <c r="HDG11" s="34"/>
      <c r="HDK11" s="35"/>
      <c r="HDZ11" s="36"/>
      <c r="HEA11" s="34"/>
      <c r="HEE11" s="35"/>
      <c r="HET11" s="36"/>
      <c r="HEU11" s="34"/>
      <c r="HEY11" s="35"/>
      <c r="HFN11" s="36"/>
      <c r="HFO11" s="34"/>
      <c r="HFS11" s="35"/>
      <c r="HGH11" s="36"/>
      <c r="HGI11" s="34"/>
      <c r="HGM11" s="35"/>
      <c r="HHB11" s="36"/>
      <c r="HHC11" s="34"/>
      <c r="HHG11" s="35"/>
      <c r="HHV11" s="36"/>
      <c r="HHW11" s="34"/>
      <c r="HIA11" s="35"/>
      <c r="HIP11" s="36"/>
      <c r="HIQ11" s="34"/>
      <c r="HIU11" s="35"/>
      <c r="HJJ11" s="36"/>
      <c r="HJK11" s="34"/>
      <c r="HJO11" s="35"/>
      <c r="HKD11" s="36"/>
      <c r="HKE11" s="34"/>
      <c r="HKI11" s="35"/>
      <c r="HKX11" s="36"/>
      <c r="HKY11" s="34"/>
      <c r="HLC11" s="35"/>
      <c r="HLR11" s="36"/>
      <c r="HLS11" s="34"/>
      <c r="HLW11" s="35"/>
      <c r="HML11" s="36"/>
      <c r="HMM11" s="34"/>
      <c r="HMQ11" s="35"/>
      <c r="HNF11" s="36"/>
      <c r="HNG11" s="34"/>
      <c r="HNK11" s="35"/>
      <c r="HNZ11" s="36"/>
      <c r="HOA11" s="34"/>
      <c r="HOE11" s="35"/>
      <c r="HOT11" s="36"/>
      <c r="HOU11" s="34"/>
      <c r="HOY11" s="35"/>
      <c r="HPN11" s="36"/>
      <c r="HPO11" s="34"/>
      <c r="HPS11" s="35"/>
      <c r="HQH11" s="36"/>
      <c r="HQI11" s="34"/>
      <c r="HQM11" s="35"/>
      <c r="HRB11" s="36"/>
      <c r="HRC11" s="34"/>
      <c r="HRG11" s="35"/>
      <c r="HRV11" s="36"/>
      <c r="HRW11" s="34"/>
      <c r="HSA11" s="35"/>
      <c r="HSP11" s="36"/>
      <c r="HSQ11" s="34"/>
      <c r="HSU11" s="35"/>
      <c r="HTJ11" s="36"/>
      <c r="HTK11" s="34"/>
      <c r="HTO11" s="35"/>
      <c r="HUD11" s="36"/>
      <c r="HUE11" s="34"/>
      <c r="HUI11" s="35"/>
      <c r="HUX11" s="36"/>
      <c r="HUY11" s="34"/>
      <c r="HVC11" s="35"/>
      <c r="HVR11" s="36"/>
      <c r="HVS11" s="34"/>
      <c r="HVW11" s="35"/>
      <c r="HWL11" s="36"/>
      <c r="HWM11" s="34"/>
      <c r="HWQ11" s="35"/>
      <c r="HXF11" s="36"/>
      <c r="HXG11" s="34"/>
      <c r="HXK11" s="35"/>
      <c r="HXZ11" s="36"/>
      <c r="HYA11" s="34"/>
      <c r="HYE11" s="35"/>
      <c r="HYT11" s="36"/>
      <c r="HYU11" s="34"/>
      <c r="HYY11" s="35"/>
      <c r="HZN11" s="36"/>
      <c r="HZO11" s="34"/>
      <c r="HZS11" s="35"/>
      <c r="IAH11" s="36"/>
      <c r="IAI11" s="34"/>
      <c r="IAM11" s="35"/>
      <c r="IBB11" s="36"/>
      <c r="IBC11" s="34"/>
      <c r="IBG11" s="35"/>
      <c r="IBV11" s="36"/>
      <c r="IBW11" s="34"/>
      <c r="ICA11" s="35"/>
      <c r="ICP11" s="36"/>
      <c r="ICQ11" s="34"/>
      <c r="ICU11" s="35"/>
      <c r="IDJ11" s="36"/>
      <c r="IDK11" s="34"/>
      <c r="IDO11" s="35"/>
      <c r="IED11" s="36"/>
      <c r="IEE11" s="34"/>
      <c r="IEI11" s="35"/>
      <c r="IEX11" s="36"/>
      <c r="IEY11" s="34"/>
      <c r="IFC11" s="35"/>
      <c r="IFR11" s="36"/>
      <c r="IFS11" s="34"/>
      <c r="IFW11" s="35"/>
      <c r="IGL11" s="36"/>
      <c r="IGM11" s="34"/>
      <c r="IGQ11" s="35"/>
      <c r="IHF11" s="36"/>
      <c r="IHG11" s="34"/>
      <c r="IHK11" s="35"/>
      <c r="IHZ11" s="36"/>
      <c r="IIA11" s="34"/>
      <c r="IIE11" s="35"/>
      <c r="IIT11" s="36"/>
      <c r="IIU11" s="34"/>
      <c r="IIY11" s="35"/>
      <c r="IJN11" s="36"/>
      <c r="IJO11" s="34"/>
      <c r="IJS11" s="35"/>
      <c r="IKH11" s="36"/>
      <c r="IKI11" s="34"/>
      <c r="IKM11" s="35"/>
      <c r="ILB11" s="36"/>
      <c r="ILC11" s="34"/>
      <c r="ILG11" s="35"/>
      <c r="ILV11" s="36"/>
      <c r="ILW11" s="34"/>
      <c r="IMA11" s="35"/>
      <c r="IMP11" s="36"/>
      <c r="IMQ11" s="34"/>
      <c r="IMU11" s="35"/>
      <c r="INJ11" s="36"/>
      <c r="INK11" s="34"/>
      <c r="INO11" s="35"/>
      <c r="IOD11" s="36"/>
      <c r="IOE11" s="34"/>
      <c r="IOI11" s="35"/>
      <c r="IOX11" s="36"/>
      <c r="IOY11" s="34"/>
      <c r="IPC11" s="35"/>
      <c r="IPR11" s="36"/>
      <c r="IPS11" s="34"/>
      <c r="IPW11" s="35"/>
      <c r="IQL11" s="36"/>
      <c r="IQM11" s="34"/>
      <c r="IQQ11" s="35"/>
      <c r="IRF11" s="36"/>
      <c r="IRG11" s="34"/>
      <c r="IRK11" s="35"/>
      <c r="IRZ11" s="36"/>
      <c r="ISA11" s="34"/>
      <c r="ISE11" s="35"/>
      <c r="IST11" s="36"/>
      <c r="ISU11" s="34"/>
      <c r="ISY11" s="35"/>
      <c r="ITN11" s="36"/>
      <c r="ITO11" s="34"/>
      <c r="ITS11" s="35"/>
      <c r="IUH11" s="36"/>
      <c r="IUI11" s="34"/>
      <c r="IUM11" s="35"/>
      <c r="IVB11" s="36"/>
      <c r="IVC11" s="34"/>
      <c r="IVG11" s="35"/>
      <c r="IVV11" s="36"/>
      <c r="IVW11" s="34"/>
      <c r="IWA11" s="35"/>
      <c r="IWP11" s="36"/>
      <c r="IWQ11" s="34"/>
      <c r="IWU11" s="35"/>
      <c r="IXJ11" s="36"/>
      <c r="IXK11" s="34"/>
      <c r="IXO11" s="35"/>
      <c r="IYD11" s="36"/>
      <c r="IYE11" s="34"/>
      <c r="IYI11" s="35"/>
      <c r="IYX11" s="36"/>
      <c r="IYY11" s="34"/>
      <c r="IZC11" s="35"/>
      <c r="IZR11" s="36"/>
      <c r="IZS11" s="34"/>
      <c r="IZW11" s="35"/>
      <c r="JAL11" s="36"/>
      <c r="JAM11" s="34"/>
      <c r="JAQ11" s="35"/>
      <c r="JBF11" s="36"/>
      <c r="JBG11" s="34"/>
      <c r="JBK11" s="35"/>
      <c r="JBZ11" s="36"/>
      <c r="JCA11" s="34"/>
      <c r="JCE11" s="35"/>
      <c r="JCT11" s="36"/>
      <c r="JCU11" s="34"/>
      <c r="JCY11" s="35"/>
      <c r="JDN11" s="36"/>
      <c r="JDO11" s="34"/>
      <c r="JDS11" s="35"/>
      <c r="JEH11" s="36"/>
      <c r="JEI11" s="34"/>
      <c r="JEM11" s="35"/>
      <c r="JFB11" s="36"/>
      <c r="JFC11" s="34"/>
      <c r="JFG11" s="35"/>
      <c r="JFV11" s="36"/>
      <c r="JFW11" s="34"/>
      <c r="JGA11" s="35"/>
      <c r="JGP11" s="36"/>
      <c r="JGQ11" s="34"/>
      <c r="JGU11" s="35"/>
      <c r="JHJ11" s="36"/>
      <c r="JHK11" s="34"/>
      <c r="JHO11" s="35"/>
      <c r="JID11" s="36"/>
      <c r="JIE11" s="34"/>
      <c r="JII11" s="35"/>
      <c r="JIX11" s="36"/>
      <c r="JIY11" s="34"/>
      <c r="JJC11" s="35"/>
      <c r="JJR11" s="36"/>
      <c r="JJS11" s="34"/>
      <c r="JJW11" s="35"/>
      <c r="JKL11" s="36"/>
      <c r="JKM11" s="34"/>
      <c r="JKQ11" s="35"/>
      <c r="JLF11" s="36"/>
      <c r="JLG11" s="34"/>
      <c r="JLK11" s="35"/>
      <c r="JLZ11" s="36"/>
      <c r="JMA11" s="34"/>
      <c r="JME11" s="35"/>
      <c r="JMT11" s="36"/>
      <c r="JMU11" s="34"/>
      <c r="JMY11" s="35"/>
      <c r="JNN11" s="36"/>
      <c r="JNO11" s="34"/>
      <c r="JNS11" s="35"/>
      <c r="JOH11" s="36"/>
      <c r="JOI11" s="34"/>
      <c r="JOM11" s="35"/>
      <c r="JPB11" s="36"/>
      <c r="JPC11" s="34"/>
      <c r="JPG11" s="35"/>
      <c r="JPV11" s="36"/>
      <c r="JPW11" s="34"/>
      <c r="JQA11" s="35"/>
      <c r="JQP11" s="36"/>
      <c r="JQQ11" s="34"/>
      <c r="JQU11" s="35"/>
      <c r="JRJ11" s="36"/>
      <c r="JRK11" s="34"/>
      <c r="JRO11" s="35"/>
      <c r="JSD11" s="36"/>
      <c r="JSE11" s="34"/>
      <c r="JSI11" s="35"/>
      <c r="JSX11" s="36"/>
      <c r="JSY11" s="34"/>
      <c r="JTC11" s="35"/>
      <c r="JTR11" s="36"/>
      <c r="JTS11" s="34"/>
      <c r="JTW11" s="35"/>
      <c r="JUL11" s="36"/>
      <c r="JUM11" s="34"/>
      <c r="JUQ11" s="35"/>
      <c r="JVF11" s="36"/>
      <c r="JVG11" s="34"/>
      <c r="JVK11" s="35"/>
      <c r="JVZ11" s="36"/>
      <c r="JWA11" s="34"/>
      <c r="JWE11" s="35"/>
      <c r="JWT11" s="36"/>
      <c r="JWU11" s="34"/>
      <c r="JWY11" s="35"/>
      <c r="JXN11" s="36"/>
      <c r="JXO11" s="34"/>
      <c r="JXS11" s="35"/>
      <c r="JYH11" s="36"/>
      <c r="JYI11" s="34"/>
      <c r="JYM11" s="35"/>
      <c r="JZB11" s="36"/>
      <c r="JZC11" s="34"/>
      <c r="JZG11" s="35"/>
      <c r="JZV11" s="36"/>
      <c r="JZW11" s="34"/>
      <c r="KAA11" s="35"/>
      <c r="KAP11" s="36"/>
      <c r="KAQ11" s="34"/>
      <c r="KAU11" s="35"/>
      <c r="KBJ11" s="36"/>
      <c r="KBK11" s="34"/>
      <c r="KBO11" s="35"/>
      <c r="KCD11" s="36"/>
      <c r="KCE11" s="34"/>
      <c r="KCI11" s="35"/>
      <c r="KCX11" s="36"/>
      <c r="KCY11" s="34"/>
      <c r="KDC11" s="35"/>
      <c r="KDR11" s="36"/>
      <c r="KDS11" s="34"/>
      <c r="KDW11" s="35"/>
      <c r="KEL11" s="36"/>
      <c r="KEM11" s="34"/>
      <c r="KEQ11" s="35"/>
      <c r="KFF11" s="36"/>
      <c r="KFG11" s="34"/>
      <c r="KFK11" s="35"/>
      <c r="KFZ11" s="36"/>
      <c r="KGA11" s="34"/>
      <c r="KGE11" s="35"/>
      <c r="KGT11" s="36"/>
      <c r="KGU11" s="34"/>
      <c r="KGY11" s="35"/>
      <c r="KHN11" s="36"/>
      <c r="KHO11" s="34"/>
      <c r="KHS11" s="35"/>
      <c r="KIH11" s="36"/>
      <c r="KII11" s="34"/>
      <c r="KIM11" s="35"/>
      <c r="KJB11" s="36"/>
      <c r="KJC11" s="34"/>
      <c r="KJG11" s="35"/>
      <c r="KJV11" s="36"/>
      <c r="KJW11" s="34"/>
      <c r="KKA11" s="35"/>
      <c r="KKP11" s="36"/>
      <c r="KKQ11" s="34"/>
      <c r="KKU11" s="35"/>
      <c r="KLJ11" s="36"/>
      <c r="KLK11" s="34"/>
      <c r="KLO11" s="35"/>
      <c r="KMD11" s="36"/>
      <c r="KME11" s="34"/>
      <c r="KMI11" s="35"/>
      <c r="KMX11" s="36"/>
      <c r="KMY11" s="34"/>
      <c r="KNC11" s="35"/>
      <c r="KNR11" s="36"/>
      <c r="KNS11" s="34"/>
      <c r="KNW11" s="35"/>
      <c r="KOL11" s="36"/>
      <c r="KOM11" s="34"/>
      <c r="KOQ11" s="35"/>
      <c r="KPF11" s="36"/>
      <c r="KPG11" s="34"/>
      <c r="KPK11" s="35"/>
      <c r="KPZ11" s="36"/>
      <c r="KQA11" s="34"/>
      <c r="KQE11" s="35"/>
      <c r="KQT11" s="36"/>
      <c r="KQU11" s="34"/>
      <c r="KQY11" s="35"/>
      <c r="KRN11" s="36"/>
      <c r="KRO11" s="34"/>
      <c r="KRS11" s="35"/>
      <c r="KSH11" s="36"/>
      <c r="KSI11" s="34"/>
      <c r="KSM11" s="35"/>
      <c r="KTB11" s="36"/>
      <c r="KTC11" s="34"/>
      <c r="KTG11" s="35"/>
      <c r="KTV11" s="36"/>
      <c r="KTW11" s="34"/>
      <c r="KUA11" s="35"/>
      <c r="KUP11" s="36"/>
      <c r="KUQ11" s="34"/>
      <c r="KUU11" s="35"/>
      <c r="KVJ11" s="36"/>
      <c r="KVK11" s="34"/>
      <c r="KVO11" s="35"/>
      <c r="KWD11" s="36"/>
      <c r="KWE11" s="34"/>
      <c r="KWI11" s="35"/>
      <c r="KWX11" s="36"/>
      <c r="KWY11" s="34"/>
      <c r="KXC11" s="35"/>
      <c r="KXR11" s="36"/>
      <c r="KXS11" s="34"/>
      <c r="KXW11" s="35"/>
      <c r="KYL11" s="36"/>
      <c r="KYM11" s="34"/>
      <c r="KYQ11" s="35"/>
      <c r="KZF11" s="36"/>
      <c r="KZG11" s="34"/>
      <c r="KZK11" s="35"/>
      <c r="KZZ11" s="36"/>
      <c r="LAA11" s="34"/>
      <c r="LAE11" s="35"/>
      <c r="LAT11" s="36"/>
      <c r="LAU11" s="34"/>
      <c r="LAY11" s="35"/>
      <c r="LBN11" s="36"/>
      <c r="LBO11" s="34"/>
      <c r="LBS11" s="35"/>
      <c r="LCH11" s="36"/>
      <c r="LCI11" s="34"/>
      <c r="LCM11" s="35"/>
      <c r="LDB11" s="36"/>
      <c r="LDC11" s="34"/>
      <c r="LDG11" s="35"/>
      <c r="LDV11" s="36"/>
      <c r="LDW11" s="34"/>
      <c r="LEA11" s="35"/>
      <c r="LEP11" s="36"/>
      <c r="LEQ11" s="34"/>
      <c r="LEU11" s="35"/>
      <c r="LFJ11" s="36"/>
      <c r="LFK11" s="34"/>
      <c r="LFO11" s="35"/>
      <c r="LGD11" s="36"/>
      <c r="LGE11" s="34"/>
      <c r="LGI11" s="35"/>
      <c r="LGX11" s="36"/>
      <c r="LGY11" s="34"/>
      <c r="LHC11" s="35"/>
      <c r="LHR11" s="36"/>
      <c r="LHS11" s="34"/>
      <c r="LHW11" s="35"/>
      <c r="LIL11" s="36"/>
      <c r="LIM11" s="34"/>
      <c r="LIQ11" s="35"/>
      <c r="LJF11" s="36"/>
      <c r="LJG11" s="34"/>
      <c r="LJK11" s="35"/>
      <c r="LJZ11" s="36"/>
      <c r="LKA11" s="34"/>
      <c r="LKE11" s="35"/>
      <c r="LKT11" s="36"/>
      <c r="LKU11" s="34"/>
      <c r="LKY11" s="35"/>
      <c r="LLN11" s="36"/>
      <c r="LLO11" s="34"/>
      <c r="LLS11" s="35"/>
      <c r="LMH11" s="36"/>
      <c r="LMI11" s="34"/>
      <c r="LMM11" s="35"/>
      <c r="LNB11" s="36"/>
      <c r="LNC11" s="34"/>
      <c r="LNG11" s="35"/>
      <c r="LNV11" s="36"/>
      <c r="LNW11" s="34"/>
      <c r="LOA11" s="35"/>
      <c r="LOP11" s="36"/>
      <c r="LOQ11" s="34"/>
      <c r="LOU11" s="35"/>
      <c r="LPJ11" s="36"/>
      <c r="LPK11" s="34"/>
      <c r="LPO11" s="35"/>
      <c r="LQD11" s="36"/>
      <c r="LQE11" s="34"/>
      <c r="LQI11" s="35"/>
      <c r="LQX11" s="36"/>
      <c r="LQY11" s="34"/>
      <c r="LRC11" s="35"/>
      <c r="LRR11" s="36"/>
      <c r="LRS11" s="34"/>
      <c r="LRW11" s="35"/>
      <c r="LSL11" s="36"/>
      <c r="LSM11" s="34"/>
      <c r="LSQ11" s="35"/>
      <c r="LTF11" s="36"/>
      <c r="LTG11" s="34"/>
      <c r="LTK11" s="35"/>
      <c r="LTZ11" s="36"/>
      <c r="LUA11" s="34"/>
      <c r="LUE11" s="35"/>
      <c r="LUT11" s="36"/>
      <c r="LUU11" s="34"/>
      <c r="LUY11" s="35"/>
      <c r="LVN11" s="36"/>
      <c r="LVO11" s="34"/>
      <c r="LVS11" s="35"/>
      <c r="LWH11" s="36"/>
      <c r="LWI11" s="34"/>
      <c r="LWM11" s="35"/>
      <c r="LXB11" s="36"/>
      <c r="LXC11" s="34"/>
      <c r="LXG11" s="35"/>
      <c r="LXV11" s="36"/>
      <c r="LXW11" s="34"/>
      <c r="LYA11" s="35"/>
      <c r="LYP11" s="36"/>
      <c r="LYQ11" s="34"/>
      <c r="LYU11" s="35"/>
      <c r="LZJ11" s="36"/>
      <c r="LZK11" s="34"/>
      <c r="LZO11" s="35"/>
      <c r="MAD11" s="36"/>
      <c r="MAE11" s="34"/>
      <c r="MAI11" s="35"/>
      <c r="MAX11" s="36"/>
      <c r="MAY11" s="34"/>
      <c r="MBC11" s="35"/>
      <c r="MBR11" s="36"/>
      <c r="MBS11" s="34"/>
      <c r="MBW11" s="35"/>
      <c r="MCL11" s="36"/>
      <c r="MCM11" s="34"/>
      <c r="MCQ11" s="35"/>
      <c r="MDF11" s="36"/>
      <c r="MDG11" s="34"/>
      <c r="MDK11" s="35"/>
      <c r="MDZ11" s="36"/>
      <c r="MEA11" s="34"/>
      <c r="MEE11" s="35"/>
      <c r="MET11" s="36"/>
      <c r="MEU11" s="34"/>
      <c r="MEY11" s="35"/>
      <c r="MFN11" s="36"/>
      <c r="MFO11" s="34"/>
      <c r="MFS11" s="35"/>
      <c r="MGH11" s="36"/>
      <c r="MGI11" s="34"/>
      <c r="MGM11" s="35"/>
      <c r="MHB11" s="36"/>
      <c r="MHC11" s="34"/>
      <c r="MHG11" s="35"/>
      <c r="MHV11" s="36"/>
      <c r="MHW11" s="34"/>
      <c r="MIA11" s="35"/>
      <c r="MIP11" s="36"/>
      <c r="MIQ11" s="34"/>
      <c r="MIU11" s="35"/>
      <c r="MJJ11" s="36"/>
      <c r="MJK11" s="34"/>
      <c r="MJO11" s="35"/>
      <c r="MKD11" s="36"/>
      <c r="MKE11" s="34"/>
      <c r="MKI11" s="35"/>
      <c r="MKX11" s="36"/>
      <c r="MKY11" s="34"/>
      <c r="MLC11" s="35"/>
      <c r="MLR11" s="36"/>
      <c r="MLS11" s="34"/>
      <c r="MLW11" s="35"/>
      <c r="MML11" s="36"/>
      <c r="MMM11" s="34"/>
      <c r="MMQ11" s="35"/>
      <c r="MNF11" s="36"/>
      <c r="MNG11" s="34"/>
      <c r="MNK11" s="35"/>
      <c r="MNZ11" s="36"/>
      <c r="MOA11" s="34"/>
      <c r="MOE11" s="35"/>
      <c r="MOT11" s="36"/>
      <c r="MOU11" s="34"/>
      <c r="MOY11" s="35"/>
      <c r="MPN11" s="36"/>
      <c r="MPO11" s="34"/>
      <c r="MPS11" s="35"/>
      <c r="MQH11" s="36"/>
      <c r="MQI11" s="34"/>
      <c r="MQM11" s="35"/>
      <c r="MRB11" s="36"/>
      <c r="MRC11" s="34"/>
      <c r="MRG11" s="35"/>
      <c r="MRV11" s="36"/>
      <c r="MRW11" s="34"/>
      <c r="MSA11" s="35"/>
      <c r="MSP11" s="36"/>
      <c r="MSQ11" s="34"/>
      <c r="MSU11" s="35"/>
      <c r="MTJ11" s="36"/>
      <c r="MTK11" s="34"/>
      <c r="MTO11" s="35"/>
      <c r="MUD11" s="36"/>
      <c r="MUE11" s="34"/>
      <c r="MUI11" s="35"/>
      <c r="MUX11" s="36"/>
      <c r="MUY11" s="34"/>
      <c r="MVC11" s="35"/>
      <c r="MVR11" s="36"/>
      <c r="MVS11" s="34"/>
      <c r="MVW11" s="35"/>
      <c r="MWL11" s="36"/>
      <c r="MWM11" s="34"/>
      <c r="MWQ11" s="35"/>
      <c r="MXF11" s="36"/>
      <c r="MXG11" s="34"/>
      <c r="MXK11" s="35"/>
      <c r="MXZ11" s="36"/>
      <c r="MYA11" s="34"/>
      <c r="MYE11" s="35"/>
      <c r="MYT11" s="36"/>
      <c r="MYU11" s="34"/>
      <c r="MYY11" s="35"/>
      <c r="MZN11" s="36"/>
      <c r="MZO11" s="34"/>
      <c r="MZS11" s="35"/>
      <c r="NAH11" s="36"/>
      <c r="NAI11" s="34"/>
      <c r="NAM11" s="35"/>
      <c r="NBB11" s="36"/>
      <c r="NBC11" s="34"/>
      <c r="NBG11" s="35"/>
      <c r="NBV11" s="36"/>
      <c r="NBW11" s="34"/>
      <c r="NCA11" s="35"/>
      <c r="NCP11" s="36"/>
      <c r="NCQ11" s="34"/>
      <c r="NCU11" s="35"/>
      <c r="NDJ11" s="36"/>
      <c r="NDK11" s="34"/>
      <c r="NDO11" s="35"/>
      <c r="NED11" s="36"/>
      <c r="NEE11" s="34"/>
      <c r="NEI11" s="35"/>
      <c r="NEX11" s="36"/>
      <c r="NEY11" s="34"/>
      <c r="NFC11" s="35"/>
      <c r="NFR11" s="36"/>
      <c r="NFS11" s="34"/>
      <c r="NFW11" s="35"/>
      <c r="NGL11" s="36"/>
      <c r="NGM11" s="34"/>
      <c r="NGQ11" s="35"/>
      <c r="NHF11" s="36"/>
      <c r="NHG11" s="34"/>
      <c r="NHK11" s="35"/>
      <c r="NHZ11" s="36"/>
      <c r="NIA11" s="34"/>
      <c r="NIE11" s="35"/>
      <c r="NIT11" s="36"/>
      <c r="NIU11" s="34"/>
      <c r="NIY11" s="35"/>
      <c r="NJN11" s="36"/>
      <c r="NJO11" s="34"/>
      <c r="NJS11" s="35"/>
      <c r="NKH11" s="36"/>
      <c r="NKI11" s="34"/>
      <c r="NKM11" s="35"/>
      <c r="NLB11" s="36"/>
      <c r="NLC11" s="34"/>
      <c r="NLG11" s="35"/>
      <c r="NLV11" s="36"/>
      <c r="NLW11" s="34"/>
      <c r="NMA11" s="35"/>
      <c r="NMP11" s="36"/>
      <c r="NMQ11" s="34"/>
      <c r="NMU11" s="35"/>
      <c r="NNJ11" s="36"/>
      <c r="NNK11" s="34"/>
      <c r="NNO11" s="35"/>
      <c r="NOD11" s="36"/>
      <c r="NOE11" s="34"/>
      <c r="NOI11" s="35"/>
      <c r="NOX11" s="36"/>
      <c r="NOY11" s="34"/>
      <c r="NPC11" s="35"/>
      <c r="NPR11" s="36"/>
      <c r="NPS11" s="34"/>
      <c r="NPW11" s="35"/>
      <c r="NQL11" s="36"/>
      <c r="NQM11" s="34"/>
      <c r="NQQ11" s="35"/>
      <c r="NRF11" s="36"/>
      <c r="NRG11" s="34"/>
      <c r="NRK11" s="35"/>
      <c r="NRZ11" s="36"/>
      <c r="NSA11" s="34"/>
      <c r="NSE11" s="35"/>
      <c r="NST11" s="36"/>
      <c r="NSU11" s="34"/>
      <c r="NSY11" s="35"/>
      <c r="NTN11" s="36"/>
      <c r="NTO11" s="34"/>
      <c r="NTS11" s="35"/>
      <c r="NUH11" s="36"/>
      <c r="NUI11" s="34"/>
      <c r="NUM11" s="35"/>
      <c r="NVB11" s="36"/>
      <c r="NVC11" s="34"/>
      <c r="NVG11" s="35"/>
      <c r="NVV11" s="36"/>
      <c r="NVW11" s="34"/>
      <c r="NWA11" s="35"/>
      <c r="NWP11" s="36"/>
      <c r="NWQ11" s="34"/>
      <c r="NWU11" s="35"/>
      <c r="NXJ11" s="36"/>
      <c r="NXK11" s="34"/>
      <c r="NXO11" s="35"/>
      <c r="NYD11" s="36"/>
      <c r="NYE11" s="34"/>
      <c r="NYI11" s="35"/>
      <c r="NYX11" s="36"/>
      <c r="NYY11" s="34"/>
      <c r="NZC11" s="35"/>
      <c r="NZR11" s="36"/>
      <c r="NZS11" s="34"/>
      <c r="NZW11" s="35"/>
      <c r="OAL11" s="36"/>
      <c r="OAM11" s="34"/>
      <c r="OAQ11" s="35"/>
      <c r="OBF11" s="36"/>
      <c r="OBG11" s="34"/>
      <c r="OBK11" s="35"/>
      <c r="OBZ11" s="36"/>
      <c r="OCA11" s="34"/>
      <c r="OCE11" s="35"/>
      <c r="OCT11" s="36"/>
      <c r="OCU11" s="34"/>
      <c r="OCY11" s="35"/>
      <c r="ODN11" s="36"/>
      <c r="ODO11" s="34"/>
      <c r="ODS11" s="35"/>
      <c r="OEH11" s="36"/>
      <c r="OEI11" s="34"/>
      <c r="OEM11" s="35"/>
      <c r="OFB11" s="36"/>
      <c r="OFC11" s="34"/>
      <c r="OFG11" s="35"/>
      <c r="OFV11" s="36"/>
      <c r="OFW11" s="34"/>
      <c r="OGA11" s="35"/>
      <c r="OGP11" s="36"/>
      <c r="OGQ11" s="34"/>
      <c r="OGU11" s="35"/>
      <c r="OHJ11" s="36"/>
      <c r="OHK11" s="34"/>
      <c r="OHO11" s="35"/>
      <c r="OID11" s="36"/>
      <c r="OIE11" s="34"/>
      <c r="OII11" s="35"/>
      <c r="OIX11" s="36"/>
      <c r="OIY11" s="34"/>
      <c r="OJC11" s="35"/>
      <c r="OJR11" s="36"/>
      <c r="OJS11" s="34"/>
      <c r="OJW11" s="35"/>
      <c r="OKL11" s="36"/>
      <c r="OKM11" s="34"/>
      <c r="OKQ11" s="35"/>
      <c r="OLF11" s="36"/>
      <c r="OLG11" s="34"/>
      <c r="OLK11" s="35"/>
      <c r="OLZ11" s="36"/>
      <c r="OMA11" s="34"/>
      <c r="OME11" s="35"/>
      <c r="OMT11" s="36"/>
      <c r="OMU11" s="34"/>
      <c r="OMY11" s="35"/>
      <c r="ONN11" s="36"/>
      <c r="ONO11" s="34"/>
      <c r="ONS11" s="35"/>
      <c r="OOH11" s="36"/>
      <c r="OOI11" s="34"/>
      <c r="OOM11" s="35"/>
      <c r="OPB11" s="36"/>
      <c r="OPC11" s="34"/>
      <c r="OPG11" s="35"/>
      <c r="OPV11" s="36"/>
      <c r="OPW11" s="34"/>
      <c r="OQA11" s="35"/>
      <c r="OQP11" s="36"/>
      <c r="OQQ11" s="34"/>
      <c r="OQU11" s="35"/>
      <c r="ORJ11" s="36"/>
      <c r="ORK11" s="34"/>
      <c r="ORO11" s="35"/>
      <c r="OSD11" s="36"/>
      <c r="OSE11" s="34"/>
      <c r="OSI11" s="35"/>
      <c r="OSX11" s="36"/>
      <c r="OSY11" s="34"/>
      <c r="OTC11" s="35"/>
      <c r="OTR11" s="36"/>
      <c r="OTS11" s="34"/>
      <c r="OTW11" s="35"/>
      <c r="OUL11" s="36"/>
      <c r="OUM11" s="34"/>
      <c r="OUQ11" s="35"/>
      <c r="OVF11" s="36"/>
      <c r="OVG11" s="34"/>
      <c r="OVK11" s="35"/>
      <c r="OVZ11" s="36"/>
      <c r="OWA11" s="34"/>
      <c r="OWE11" s="35"/>
      <c r="OWT11" s="36"/>
      <c r="OWU11" s="34"/>
      <c r="OWY11" s="35"/>
      <c r="OXN11" s="36"/>
      <c r="OXO11" s="34"/>
      <c r="OXS11" s="35"/>
      <c r="OYH11" s="36"/>
      <c r="OYI11" s="34"/>
      <c r="OYM11" s="35"/>
      <c r="OZB11" s="36"/>
      <c r="OZC11" s="34"/>
      <c r="OZG11" s="35"/>
      <c r="OZV11" s="36"/>
      <c r="OZW11" s="34"/>
      <c r="PAA11" s="35"/>
      <c r="PAP11" s="36"/>
      <c r="PAQ11" s="34"/>
      <c r="PAU11" s="35"/>
      <c r="PBJ11" s="36"/>
      <c r="PBK11" s="34"/>
      <c r="PBO11" s="35"/>
      <c r="PCD11" s="36"/>
      <c r="PCE11" s="34"/>
      <c r="PCI11" s="35"/>
      <c r="PCX11" s="36"/>
      <c r="PCY11" s="34"/>
      <c r="PDC11" s="35"/>
      <c r="PDR11" s="36"/>
      <c r="PDS11" s="34"/>
      <c r="PDW11" s="35"/>
      <c r="PEL11" s="36"/>
      <c r="PEM11" s="34"/>
      <c r="PEQ11" s="35"/>
      <c r="PFF11" s="36"/>
      <c r="PFG11" s="34"/>
      <c r="PFK11" s="35"/>
      <c r="PFZ11" s="36"/>
      <c r="PGA11" s="34"/>
      <c r="PGE11" s="35"/>
      <c r="PGT11" s="36"/>
      <c r="PGU11" s="34"/>
      <c r="PGY11" s="35"/>
      <c r="PHN11" s="36"/>
      <c r="PHO11" s="34"/>
      <c r="PHS11" s="35"/>
      <c r="PIH11" s="36"/>
      <c r="PII11" s="34"/>
      <c r="PIM11" s="35"/>
      <c r="PJB11" s="36"/>
      <c r="PJC11" s="34"/>
      <c r="PJG11" s="35"/>
      <c r="PJV11" s="36"/>
      <c r="PJW11" s="34"/>
      <c r="PKA11" s="35"/>
      <c r="PKP11" s="36"/>
      <c r="PKQ11" s="34"/>
      <c r="PKU11" s="35"/>
      <c r="PLJ11" s="36"/>
      <c r="PLK11" s="34"/>
      <c r="PLO11" s="35"/>
      <c r="PMD11" s="36"/>
      <c r="PME11" s="34"/>
      <c r="PMI11" s="35"/>
      <c r="PMX11" s="36"/>
      <c r="PMY11" s="34"/>
      <c r="PNC11" s="35"/>
      <c r="PNR11" s="36"/>
      <c r="PNS11" s="34"/>
      <c r="PNW11" s="35"/>
      <c r="POL11" s="36"/>
      <c r="POM11" s="34"/>
      <c r="POQ11" s="35"/>
      <c r="PPF11" s="36"/>
      <c r="PPG11" s="34"/>
      <c r="PPK11" s="35"/>
      <c r="PPZ11" s="36"/>
      <c r="PQA11" s="34"/>
      <c r="PQE11" s="35"/>
      <c r="PQT11" s="36"/>
      <c r="PQU11" s="34"/>
      <c r="PQY11" s="35"/>
      <c r="PRN11" s="36"/>
      <c r="PRO11" s="34"/>
      <c r="PRS11" s="35"/>
      <c r="PSH11" s="36"/>
      <c r="PSI11" s="34"/>
      <c r="PSM11" s="35"/>
      <c r="PTB11" s="36"/>
      <c r="PTC11" s="34"/>
      <c r="PTG11" s="35"/>
      <c r="PTV11" s="36"/>
      <c r="PTW11" s="34"/>
      <c r="PUA11" s="35"/>
      <c r="PUP11" s="36"/>
      <c r="PUQ11" s="34"/>
      <c r="PUU11" s="35"/>
      <c r="PVJ11" s="36"/>
      <c r="PVK11" s="34"/>
      <c r="PVO11" s="35"/>
      <c r="PWD11" s="36"/>
      <c r="PWE11" s="34"/>
      <c r="PWI11" s="35"/>
      <c r="PWX11" s="36"/>
      <c r="PWY11" s="34"/>
      <c r="PXC11" s="35"/>
      <c r="PXR11" s="36"/>
      <c r="PXS11" s="34"/>
      <c r="PXW11" s="35"/>
      <c r="PYL11" s="36"/>
      <c r="PYM11" s="34"/>
      <c r="PYQ11" s="35"/>
      <c r="PZF11" s="36"/>
      <c r="PZG11" s="34"/>
      <c r="PZK11" s="35"/>
      <c r="PZZ11" s="36"/>
      <c r="QAA11" s="34"/>
      <c r="QAE11" s="35"/>
      <c r="QAT11" s="36"/>
      <c r="QAU11" s="34"/>
      <c r="QAY11" s="35"/>
      <c r="QBN11" s="36"/>
      <c r="QBO11" s="34"/>
      <c r="QBS11" s="35"/>
      <c r="QCH11" s="36"/>
      <c r="QCI11" s="34"/>
      <c r="QCM11" s="35"/>
      <c r="QDB11" s="36"/>
      <c r="QDC11" s="34"/>
      <c r="QDG11" s="35"/>
      <c r="QDV11" s="36"/>
      <c r="QDW11" s="34"/>
      <c r="QEA11" s="35"/>
      <c r="QEP11" s="36"/>
      <c r="QEQ11" s="34"/>
      <c r="QEU11" s="35"/>
      <c r="QFJ11" s="36"/>
      <c r="QFK11" s="34"/>
      <c r="QFO11" s="35"/>
      <c r="QGD11" s="36"/>
      <c r="QGE11" s="34"/>
      <c r="QGI11" s="35"/>
      <c r="QGX11" s="36"/>
      <c r="QGY11" s="34"/>
      <c r="QHC11" s="35"/>
      <c r="QHR11" s="36"/>
      <c r="QHS11" s="34"/>
      <c r="QHW11" s="35"/>
      <c r="QIL11" s="36"/>
      <c r="QIM11" s="34"/>
      <c r="QIQ11" s="35"/>
      <c r="QJF11" s="36"/>
      <c r="QJG11" s="34"/>
      <c r="QJK11" s="35"/>
      <c r="QJZ11" s="36"/>
      <c r="QKA11" s="34"/>
      <c r="QKE11" s="35"/>
      <c r="QKT11" s="36"/>
      <c r="QKU11" s="34"/>
      <c r="QKY11" s="35"/>
      <c r="QLN11" s="36"/>
      <c r="QLO11" s="34"/>
      <c r="QLS11" s="35"/>
      <c r="QMH11" s="36"/>
      <c r="QMI11" s="34"/>
      <c r="QMM11" s="35"/>
      <c r="QNB11" s="36"/>
      <c r="QNC11" s="34"/>
      <c r="QNG11" s="35"/>
      <c r="QNV11" s="36"/>
      <c r="QNW11" s="34"/>
      <c r="QOA11" s="35"/>
      <c r="QOP11" s="36"/>
      <c r="QOQ11" s="34"/>
      <c r="QOU11" s="35"/>
      <c r="QPJ11" s="36"/>
      <c r="QPK11" s="34"/>
      <c r="QPO11" s="35"/>
      <c r="QQD11" s="36"/>
      <c r="QQE11" s="34"/>
      <c r="QQI11" s="35"/>
      <c r="QQX11" s="36"/>
      <c r="QQY11" s="34"/>
      <c r="QRC11" s="35"/>
      <c r="QRR11" s="36"/>
      <c r="QRS11" s="34"/>
      <c r="QRW11" s="35"/>
      <c r="QSL11" s="36"/>
      <c r="QSM11" s="34"/>
      <c r="QSQ11" s="35"/>
      <c r="QTF11" s="36"/>
      <c r="QTG11" s="34"/>
      <c r="QTK11" s="35"/>
      <c r="QTZ11" s="36"/>
      <c r="QUA11" s="34"/>
      <c r="QUE11" s="35"/>
      <c r="QUT11" s="36"/>
      <c r="QUU11" s="34"/>
      <c r="QUY11" s="35"/>
      <c r="QVN11" s="36"/>
      <c r="QVO11" s="34"/>
      <c r="QVS11" s="35"/>
      <c r="QWH11" s="36"/>
      <c r="QWI11" s="34"/>
      <c r="QWM11" s="35"/>
      <c r="QXB11" s="36"/>
      <c r="QXC11" s="34"/>
      <c r="QXG11" s="35"/>
      <c r="QXV11" s="36"/>
      <c r="QXW11" s="34"/>
      <c r="QYA11" s="35"/>
      <c r="QYP11" s="36"/>
      <c r="QYQ11" s="34"/>
      <c r="QYU11" s="35"/>
      <c r="QZJ11" s="36"/>
      <c r="QZK11" s="34"/>
      <c r="QZO11" s="35"/>
      <c r="RAD11" s="36"/>
      <c r="RAE11" s="34"/>
      <c r="RAI11" s="35"/>
      <c r="RAX11" s="36"/>
      <c r="RAY11" s="34"/>
      <c r="RBC11" s="35"/>
      <c r="RBR11" s="36"/>
      <c r="RBS11" s="34"/>
      <c r="RBW11" s="35"/>
      <c r="RCL11" s="36"/>
      <c r="RCM11" s="34"/>
      <c r="RCQ11" s="35"/>
      <c r="RDF11" s="36"/>
      <c r="RDG11" s="34"/>
      <c r="RDK11" s="35"/>
      <c r="RDZ11" s="36"/>
      <c r="REA11" s="34"/>
      <c r="REE11" s="35"/>
      <c r="RET11" s="36"/>
      <c r="REU11" s="34"/>
      <c r="REY11" s="35"/>
      <c r="RFN11" s="36"/>
      <c r="RFO11" s="34"/>
      <c r="RFS11" s="35"/>
      <c r="RGH11" s="36"/>
      <c r="RGI11" s="34"/>
      <c r="RGM11" s="35"/>
      <c r="RHB11" s="36"/>
      <c r="RHC11" s="34"/>
      <c r="RHG11" s="35"/>
      <c r="RHV11" s="36"/>
      <c r="RHW11" s="34"/>
      <c r="RIA11" s="35"/>
      <c r="RIP11" s="36"/>
      <c r="RIQ11" s="34"/>
      <c r="RIU11" s="35"/>
      <c r="RJJ11" s="36"/>
      <c r="RJK11" s="34"/>
      <c r="RJO11" s="35"/>
      <c r="RKD11" s="36"/>
      <c r="RKE11" s="34"/>
      <c r="RKI11" s="35"/>
      <c r="RKX11" s="36"/>
      <c r="RKY11" s="34"/>
      <c r="RLC11" s="35"/>
      <c r="RLR11" s="36"/>
      <c r="RLS11" s="34"/>
      <c r="RLW11" s="35"/>
      <c r="RML11" s="36"/>
      <c r="RMM11" s="34"/>
      <c r="RMQ11" s="35"/>
      <c r="RNF11" s="36"/>
      <c r="RNG11" s="34"/>
      <c r="RNK11" s="35"/>
      <c r="RNZ11" s="36"/>
      <c r="ROA11" s="34"/>
      <c r="ROE11" s="35"/>
      <c r="ROT11" s="36"/>
      <c r="ROU11" s="34"/>
      <c r="ROY11" s="35"/>
      <c r="RPN11" s="36"/>
      <c r="RPO11" s="34"/>
      <c r="RPS11" s="35"/>
      <c r="RQH11" s="36"/>
      <c r="RQI11" s="34"/>
      <c r="RQM11" s="35"/>
      <c r="RRB11" s="36"/>
      <c r="RRC11" s="34"/>
      <c r="RRG11" s="35"/>
      <c r="RRV11" s="36"/>
      <c r="RRW11" s="34"/>
      <c r="RSA11" s="35"/>
      <c r="RSP11" s="36"/>
      <c r="RSQ11" s="34"/>
      <c r="RSU11" s="35"/>
      <c r="RTJ11" s="36"/>
      <c r="RTK11" s="34"/>
      <c r="RTO11" s="35"/>
      <c r="RUD11" s="36"/>
      <c r="RUE11" s="34"/>
      <c r="RUI11" s="35"/>
      <c r="RUX11" s="36"/>
      <c r="RUY11" s="34"/>
      <c r="RVC11" s="35"/>
      <c r="RVR11" s="36"/>
      <c r="RVS11" s="34"/>
      <c r="RVW11" s="35"/>
      <c r="RWL11" s="36"/>
      <c r="RWM11" s="34"/>
      <c r="RWQ11" s="35"/>
      <c r="RXF11" s="36"/>
      <c r="RXG11" s="34"/>
      <c r="RXK11" s="35"/>
      <c r="RXZ11" s="36"/>
      <c r="RYA11" s="34"/>
      <c r="RYE11" s="35"/>
      <c r="RYT11" s="36"/>
      <c r="RYU11" s="34"/>
      <c r="RYY11" s="35"/>
      <c r="RZN11" s="36"/>
      <c r="RZO11" s="34"/>
      <c r="RZS11" s="35"/>
      <c r="SAH11" s="36"/>
      <c r="SAI11" s="34"/>
      <c r="SAM11" s="35"/>
      <c r="SBB11" s="36"/>
      <c r="SBC11" s="34"/>
      <c r="SBG11" s="35"/>
      <c r="SBV11" s="36"/>
      <c r="SBW11" s="34"/>
      <c r="SCA11" s="35"/>
      <c r="SCP11" s="36"/>
      <c r="SCQ11" s="34"/>
      <c r="SCU11" s="35"/>
      <c r="SDJ11" s="36"/>
      <c r="SDK11" s="34"/>
      <c r="SDO11" s="35"/>
      <c r="SED11" s="36"/>
      <c r="SEE11" s="34"/>
      <c r="SEI11" s="35"/>
      <c r="SEX11" s="36"/>
      <c r="SEY11" s="34"/>
      <c r="SFC11" s="35"/>
      <c r="SFR11" s="36"/>
      <c r="SFS11" s="34"/>
      <c r="SFW11" s="35"/>
      <c r="SGL11" s="36"/>
      <c r="SGM11" s="34"/>
      <c r="SGQ11" s="35"/>
      <c r="SHF11" s="36"/>
      <c r="SHG11" s="34"/>
      <c r="SHK11" s="35"/>
      <c r="SHZ11" s="36"/>
      <c r="SIA11" s="34"/>
      <c r="SIE11" s="35"/>
      <c r="SIT11" s="36"/>
      <c r="SIU11" s="34"/>
      <c r="SIY11" s="35"/>
      <c r="SJN11" s="36"/>
      <c r="SJO11" s="34"/>
      <c r="SJS11" s="35"/>
      <c r="SKH11" s="36"/>
      <c r="SKI11" s="34"/>
      <c r="SKM11" s="35"/>
      <c r="SLB11" s="36"/>
      <c r="SLC11" s="34"/>
      <c r="SLG11" s="35"/>
      <c r="SLV11" s="36"/>
      <c r="SLW11" s="34"/>
      <c r="SMA11" s="35"/>
      <c r="SMP11" s="36"/>
      <c r="SMQ11" s="34"/>
      <c r="SMU11" s="35"/>
      <c r="SNJ11" s="36"/>
      <c r="SNK11" s="34"/>
      <c r="SNO11" s="35"/>
      <c r="SOD11" s="36"/>
      <c r="SOE11" s="34"/>
      <c r="SOI11" s="35"/>
      <c r="SOX11" s="36"/>
      <c r="SOY11" s="34"/>
      <c r="SPC11" s="35"/>
      <c r="SPR11" s="36"/>
      <c r="SPS11" s="34"/>
      <c r="SPW11" s="35"/>
      <c r="SQL11" s="36"/>
      <c r="SQM11" s="34"/>
      <c r="SQQ11" s="35"/>
      <c r="SRF11" s="36"/>
      <c r="SRG11" s="34"/>
      <c r="SRK11" s="35"/>
      <c r="SRZ11" s="36"/>
      <c r="SSA11" s="34"/>
      <c r="SSE11" s="35"/>
      <c r="SST11" s="36"/>
      <c r="SSU11" s="34"/>
      <c r="SSY11" s="35"/>
      <c r="STN11" s="36"/>
      <c r="STO11" s="34"/>
      <c r="STS11" s="35"/>
      <c r="SUH11" s="36"/>
      <c r="SUI11" s="34"/>
      <c r="SUM11" s="35"/>
      <c r="SVB11" s="36"/>
      <c r="SVC11" s="34"/>
      <c r="SVG11" s="35"/>
      <c r="SVV11" s="36"/>
      <c r="SVW11" s="34"/>
      <c r="SWA11" s="35"/>
      <c r="SWP11" s="36"/>
      <c r="SWQ11" s="34"/>
      <c r="SWU11" s="35"/>
      <c r="SXJ11" s="36"/>
      <c r="SXK11" s="34"/>
      <c r="SXO11" s="35"/>
      <c r="SYD11" s="36"/>
      <c r="SYE11" s="34"/>
      <c r="SYI11" s="35"/>
      <c r="SYX11" s="36"/>
      <c r="SYY11" s="34"/>
      <c r="SZC11" s="35"/>
      <c r="SZR11" s="36"/>
      <c r="SZS11" s="34"/>
      <c r="SZW11" s="35"/>
      <c r="TAL11" s="36"/>
      <c r="TAM11" s="34"/>
      <c r="TAQ11" s="35"/>
      <c r="TBF11" s="36"/>
      <c r="TBG11" s="34"/>
      <c r="TBK11" s="35"/>
      <c r="TBZ11" s="36"/>
      <c r="TCA11" s="34"/>
      <c r="TCE11" s="35"/>
      <c r="TCT11" s="36"/>
      <c r="TCU11" s="34"/>
      <c r="TCY11" s="35"/>
      <c r="TDN11" s="36"/>
      <c r="TDO11" s="34"/>
      <c r="TDS11" s="35"/>
      <c r="TEH11" s="36"/>
      <c r="TEI11" s="34"/>
      <c r="TEM11" s="35"/>
      <c r="TFB11" s="36"/>
      <c r="TFC11" s="34"/>
      <c r="TFG11" s="35"/>
      <c r="TFV11" s="36"/>
      <c r="TFW11" s="34"/>
      <c r="TGA11" s="35"/>
      <c r="TGP11" s="36"/>
      <c r="TGQ11" s="34"/>
      <c r="TGU11" s="35"/>
      <c r="THJ11" s="36"/>
      <c r="THK11" s="34"/>
      <c r="THO11" s="35"/>
      <c r="TID11" s="36"/>
      <c r="TIE11" s="34"/>
      <c r="TII11" s="35"/>
      <c r="TIX11" s="36"/>
      <c r="TIY11" s="34"/>
      <c r="TJC11" s="35"/>
      <c r="TJR11" s="36"/>
      <c r="TJS11" s="34"/>
      <c r="TJW11" s="35"/>
      <c r="TKL11" s="36"/>
      <c r="TKM11" s="34"/>
      <c r="TKQ11" s="35"/>
      <c r="TLF11" s="36"/>
      <c r="TLG11" s="34"/>
      <c r="TLK11" s="35"/>
      <c r="TLZ11" s="36"/>
      <c r="TMA11" s="34"/>
      <c r="TME11" s="35"/>
      <c r="TMT11" s="36"/>
      <c r="TMU11" s="34"/>
      <c r="TMY11" s="35"/>
      <c r="TNN11" s="36"/>
      <c r="TNO11" s="34"/>
      <c r="TNS11" s="35"/>
      <c r="TOH11" s="36"/>
      <c r="TOI11" s="34"/>
      <c r="TOM11" s="35"/>
      <c r="TPB11" s="36"/>
      <c r="TPC11" s="34"/>
      <c r="TPG11" s="35"/>
      <c r="TPV11" s="36"/>
      <c r="TPW11" s="34"/>
      <c r="TQA11" s="35"/>
      <c r="TQP11" s="36"/>
      <c r="TQQ11" s="34"/>
      <c r="TQU11" s="35"/>
      <c r="TRJ11" s="36"/>
      <c r="TRK11" s="34"/>
      <c r="TRO11" s="35"/>
      <c r="TSD11" s="36"/>
      <c r="TSE11" s="34"/>
      <c r="TSI11" s="35"/>
      <c r="TSX11" s="36"/>
      <c r="TSY11" s="34"/>
      <c r="TTC11" s="35"/>
      <c r="TTR11" s="36"/>
      <c r="TTS11" s="34"/>
      <c r="TTW11" s="35"/>
      <c r="TUL11" s="36"/>
      <c r="TUM11" s="34"/>
      <c r="TUQ11" s="35"/>
      <c r="TVF11" s="36"/>
      <c r="TVG11" s="34"/>
      <c r="TVK11" s="35"/>
      <c r="TVZ11" s="36"/>
      <c r="TWA11" s="34"/>
      <c r="TWE11" s="35"/>
      <c r="TWT11" s="36"/>
      <c r="TWU11" s="34"/>
      <c r="TWY11" s="35"/>
      <c r="TXN11" s="36"/>
      <c r="TXO11" s="34"/>
      <c r="TXS11" s="35"/>
      <c r="TYH11" s="36"/>
      <c r="TYI11" s="34"/>
      <c r="TYM11" s="35"/>
      <c r="TZB11" s="36"/>
      <c r="TZC11" s="34"/>
      <c r="TZG11" s="35"/>
      <c r="TZV11" s="36"/>
      <c r="TZW11" s="34"/>
      <c r="UAA11" s="35"/>
      <c r="UAP11" s="36"/>
      <c r="UAQ11" s="34"/>
      <c r="UAU11" s="35"/>
      <c r="UBJ11" s="36"/>
      <c r="UBK11" s="34"/>
      <c r="UBO11" s="35"/>
      <c r="UCD11" s="36"/>
      <c r="UCE11" s="34"/>
      <c r="UCI11" s="35"/>
      <c r="UCX11" s="36"/>
      <c r="UCY11" s="34"/>
      <c r="UDC11" s="35"/>
      <c r="UDR11" s="36"/>
      <c r="UDS11" s="34"/>
      <c r="UDW11" s="35"/>
      <c r="UEL11" s="36"/>
      <c r="UEM11" s="34"/>
      <c r="UEQ11" s="35"/>
      <c r="UFF11" s="36"/>
      <c r="UFG11" s="34"/>
      <c r="UFK11" s="35"/>
      <c r="UFZ11" s="36"/>
      <c r="UGA11" s="34"/>
      <c r="UGE11" s="35"/>
      <c r="UGT11" s="36"/>
      <c r="UGU11" s="34"/>
      <c r="UGY11" s="35"/>
      <c r="UHN11" s="36"/>
      <c r="UHO11" s="34"/>
      <c r="UHS11" s="35"/>
      <c r="UIH11" s="36"/>
      <c r="UII11" s="34"/>
      <c r="UIM11" s="35"/>
      <c r="UJB11" s="36"/>
      <c r="UJC11" s="34"/>
      <c r="UJG11" s="35"/>
      <c r="UJV11" s="36"/>
      <c r="UJW11" s="34"/>
      <c r="UKA11" s="35"/>
      <c r="UKP11" s="36"/>
      <c r="UKQ11" s="34"/>
      <c r="UKU11" s="35"/>
      <c r="ULJ11" s="36"/>
      <c r="ULK11" s="34"/>
      <c r="ULO11" s="35"/>
      <c r="UMD11" s="36"/>
      <c r="UME11" s="34"/>
      <c r="UMI11" s="35"/>
      <c r="UMX11" s="36"/>
      <c r="UMY11" s="34"/>
      <c r="UNC11" s="35"/>
      <c r="UNR11" s="36"/>
      <c r="UNS11" s="34"/>
      <c r="UNW11" s="35"/>
      <c r="UOL11" s="36"/>
      <c r="UOM11" s="34"/>
      <c r="UOQ11" s="35"/>
      <c r="UPF11" s="36"/>
      <c r="UPG11" s="34"/>
      <c r="UPK11" s="35"/>
      <c r="UPZ11" s="36"/>
      <c r="UQA11" s="34"/>
      <c r="UQE11" s="35"/>
      <c r="UQT11" s="36"/>
      <c r="UQU11" s="34"/>
      <c r="UQY11" s="35"/>
      <c r="URN11" s="36"/>
      <c r="URO11" s="34"/>
      <c r="URS11" s="35"/>
      <c r="USH11" s="36"/>
      <c r="USI11" s="34"/>
      <c r="USM11" s="35"/>
      <c r="UTB11" s="36"/>
      <c r="UTC11" s="34"/>
      <c r="UTG11" s="35"/>
      <c r="UTV11" s="36"/>
      <c r="UTW11" s="34"/>
      <c r="UUA11" s="35"/>
      <c r="UUP11" s="36"/>
      <c r="UUQ11" s="34"/>
      <c r="UUU11" s="35"/>
      <c r="UVJ11" s="36"/>
      <c r="UVK11" s="34"/>
      <c r="UVO11" s="35"/>
      <c r="UWD11" s="36"/>
      <c r="UWE11" s="34"/>
      <c r="UWI11" s="35"/>
      <c r="UWX11" s="36"/>
      <c r="UWY11" s="34"/>
      <c r="UXC11" s="35"/>
      <c r="UXR11" s="36"/>
      <c r="UXS11" s="34"/>
      <c r="UXW11" s="35"/>
      <c r="UYL11" s="36"/>
      <c r="UYM11" s="34"/>
      <c r="UYQ11" s="35"/>
      <c r="UZF11" s="36"/>
      <c r="UZG11" s="34"/>
      <c r="UZK11" s="35"/>
      <c r="UZZ11" s="36"/>
      <c r="VAA11" s="34"/>
      <c r="VAE11" s="35"/>
      <c r="VAT11" s="36"/>
      <c r="VAU11" s="34"/>
      <c r="VAY11" s="35"/>
      <c r="VBN11" s="36"/>
      <c r="VBO11" s="34"/>
      <c r="VBS11" s="35"/>
      <c r="VCH11" s="36"/>
      <c r="VCI11" s="34"/>
      <c r="VCM11" s="35"/>
      <c r="VDB11" s="36"/>
      <c r="VDC11" s="34"/>
      <c r="VDG11" s="35"/>
      <c r="VDV11" s="36"/>
      <c r="VDW11" s="34"/>
      <c r="VEA11" s="35"/>
      <c r="VEP11" s="36"/>
      <c r="VEQ11" s="34"/>
      <c r="VEU11" s="35"/>
      <c r="VFJ11" s="36"/>
      <c r="VFK11" s="34"/>
      <c r="VFO11" s="35"/>
      <c r="VGD11" s="36"/>
      <c r="VGE11" s="34"/>
      <c r="VGI11" s="35"/>
      <c r="VGX11" s="36"/>
      <c r="VGY11" s="34"/>
      <c r="VHC11" s="35"/>
      <c r="VHR11" s="36"/>
      <c r="VHS11" s="34"/>
      <c r="VHW11" s="35"/>
      <c r="VIL11" s="36"/>
      <c r="VIM11" s="34"/>
      <c r="VIQ11" s="35"/>
      <c r="VJF11" s="36"/>
      <c r="VJG11" s="34"/>
      <c r="VJK11" s="35"/>
      <c r="VJZ11" s="36"/>
      <c r="VKA11" s="34"/>
      <c r="VKE11" s="35"/>
      <c r="VKT11" s="36"/>
      <c r="VKU11" s="34"/>
      <c r="VKY11" s="35"/>
      <c r="VLN11" s="36"/>
      <c r="VLO11" s="34"/>
      <c r="VLS11" s="35"/>
      <c r="VMH11" s="36"/>
      <c r="VMI11" s="34"/>
      <c r="VMM11" s="35"/>
      <c r="VNB11" s="36"/>
      <c r="VNC11" s="34"/>
      <c r="VNG11" s="35"/>
      <c r="VNV11" s="36"/>
      <c r="VNW11" s="34"/>
      <c r="VOA11" s="35"/>
      <c r="VOP11" s="36"/>
      <c r="VOQ11" s="34"/>
      <c r="VOU11" s="35"/>
      <c r="VPJ11" s="36"/>
      <c r="VPK11" s="34"/>
      <c r="VPO11" s="35"/>
      <c r="VQD11" s="36"/>
      <c r="VQE11" s="34"/>
      <c r="VQI11" s="35"/>
      <c r="VQX11" s="36"/>
      <c r="VQY11" s="34"/>
      <c r="VRC11" s="35"/>
      <c r="VRR11" s="36"/>
      <c r="VRS11" s="34"/>
      <c r="VRW11" s="35"/>
      <c r="VSL11" s="36"/>
      <c r="VSM11" s="34"/>
      <c r="VSQ11" s="35"/>
      <c r="VTF11" s="36"/>
      <c r="VTG11" s="34"/>
      <c r="VTK11" s="35"/>
      <c r="VTZ11" s="36"/>
      <c r="VUA11" s="34"/>
      <c r="VUE11" s="35"/>
      <c r="VUT11" s="36"/>
      <c r="VUU11" s="34"/>
      <c r="VUY11" s="35"/>
      <c r="VVN11" s="36"/>
      <c r="VVO11" s="34"/>
      <c r="VVS11" s="35"/>
      <c r="VWH11" s="36"/>
      <c r="VWI11" s="34"/>
      <c r="VWM11" s="35"/>
      <c r="VXB11" s="36"/>
      <c r="VXC11" s="34"/>
      <c r="VXG11" s="35"/>
      <c r="VXV11" s="36"/>
      <c r="VXW11" s="34"/>
      <c r="VYA11" s="35"/>
      <c r="VYP11" s="36"/>
      <c r="VYQ11" s="34"/>
      <c r="VYU11" s="35"/>
      <c r="VZJ11" s="36"/>
      <c r="VZK11" s="34"/>
      <c r="VZO11" s="35"/>
      <c r="WAD11" s="36"/>
      <c r="WAE11" s="34"/>
      <c r="WAI11" s="35"/>
      <c r="WAX11" s="36"/>
      <c r="WAY11" s="34"/>
      <c r="WBC11" s="35"/>
      <c r="WBR11" s="36"/>
      <c r="WBS11" s="34"/>
      <c r="WBW11" s="35"/>
      <c r="WCL11" s="36"/>
      <c r="WCM11" s="34"/>
      <c r="WCQ11" s="35"/>
      <c r="WDF11" s="36"/>
      <c r="WDG11" s="34"/>
      <c r="WDK11" s="35"/>
      <c r="WDZ11" s="36"/>
      <c r="WEA11" s="34"/>
      <c r="WEE11" s="35"/>
      <c r="WET11" s="36"/>
      <c r="WEU11" s="34"/>
      <c r="WEY11" s="35"/>
      <c r="WFN11" s="36"/>
      <c r="WFO11" s="34"/>
      <c r="WFS11" s="35"/>
      <c r="WGH11" s="36"/>
      <c r="WGI11" s="34"/>
      <c r="WGM11" s="35"/>
      <c r="WHB11" s="36"/>
      <c r="WHC11" s="34"/>
      <c r="WHG11" s="35"/>
      <c r="WHV11" s="36"/>
      <c r="WHW11" s="34"/>
      <c r="WIA11" s="35"/>
      <c r="WIP11" s="36"/>
      <c r="WIQ11" s="34"/>
      <c r="WIU11" s="35"/>
      <c r="WJJ11" s="36"/>
      <c r="WJK11" s="34"/>
      <c r="WJO11" s="35"/>
      <c r="WKD11" s="36"/>
      <c r="WKE11" s="34"/>
      <c r="WKI11" s="35"/>
      <c r="WKX11" s="36"/>
      <c r="WKY11" s="34"/>
      <c r="WLC11" s="35"/>
      <c r="WLR11" s="36"/>
      <c r="WLS11" s="34"/>
      <c r="WLW11" s="35"/>
      <c r="WML11" s="36"/>
      <c r="WMM11" s="34"/>
      <c r="WMQ11" s="35"/>
      <c r="WNF11" s="36"/>
      <c r="WNG11" s="34"/>
      <c r="WNK11" s="35"/>
      <c r="WNZ11" s="36"/>
      <c r="WOA11" s="34"/>
      <c r="WOE11" s="35"/>
      <c r="WOT11" s="36"/>
      <c r="WOU11" s="34"/>
      <c r="WOY11" s="35"/>
      <c r="WPN11" s="36"/>
      <c r="WPO11" s="34"/>
      <c r="WPS11" s="35"/>
      <c r="WQH11" s="36"/>
      <c r="WQI11" s="34"/>
      <c r="WQM11" s="35"/>
      <c r="WRB11" s="36"/>
      <c r="WRC11" s="34"/>
      <c r="WRG11" s="35"/>
      <c r="WRV11" s="36"/>
      <c r="WRW11" s="34"/>
      <c r="WSA11" s="35"/>
      <c r="WSP11" s="36"/>
      <c r="WSQ11" s="34"/>
      <c r="WSU11" s="35"/>
      <c r="WTJ11" s="36"/>
      <c r="WTK11" s="34"/>
      <c r="WTO11" s="35"/>
      <c r="WUD11" s="36"/>
      <c r="WUE11" s="34"/>
      <c r="WUI11" s="35"/>
      <c r="WUX11" s="36"/>
      <c r="WUY11" s="34"/>
      <c r="WVC11" s="35"/>
      <c r="WVR11" s="36"/>
      <c r="WVS11" s="34"/>
      <c r="WVW11" s="35"/>
      <c r="WWL11" s="36"/>
      <c r="WWM11" s="34"/>
      <c r="WWQ11" s="35"/>
      <c r="WXF11" s="36"/>
      <c r="WXG11" s="34"/>
      <c r="WXK11" s="35"/>
      <c r="WXZ11" s="36"/>
      <c r="WYA11" s="34"/>
      <c r="WYE11" s="35"/>
      <c r="WYT11" s="36"/>
      <c r="WYU11" s="34"/>
      <c r="WYY11" s="35"/>
      <c r="WZN11" s="36"/>
      <c r="WZO11" s="34"/>
      <c r="WZS11" s="35"/>
      <c r="XAH11" s="36"/>
      <c r="XAI11" s="34"/>
      <c r="XAM11" s="35"/>
      <c r="XBB11" s="36"/>
      <c r="XBC11" s="34"/>
      <c r="XBG11" s="35"/>
      <c r="XBV11" s="36"/>
      <c r="XBW11" s="34"/>
      <c r="XCA11" s="35"/>
      <c r="XCP11" s="36"/>
      <c r="XCQ11" s="34"/>
      <c r="XCU11" s="35"/>
      <c r="XDJ11" s="36"/>
      <c r="XDK11" s="34"/>
      <c r="XDO11" s="35"/>
      <c r="XED11" s="36"/>
      <c r="XEE11" s="34"/>
      <c r="XEI11" s="35"/>
    </row>
    <row r="12" spans="1:1023 1038:2043 2058:3063 3078:4083 4098:5119 5123:6143 6158:7163 7178:8183 8198:9203 9218:10239 10243:11263 11278:12283 12298:13303 13318:14323 14338:15359 15363:16363" s="38" customFormat="1" ht="50" customHeight="1">
      <c r="A12" s="28">
        <v>10</v>
      </c>
      <c r="B12" s="28" t="s">
        <v>0</v>
      </c>
      <c r="C12" s="28" t="s">
        <v>360</v>
      </c>
      <c r="D12" s="28" t="s">
        <v>172</v>
      </c>
      <c r="E12" s="28" t="s">
        <v>10</v>
      </c>
      <c r="F12" s="28" t="s">
        <v>185</v>
      </c>
      <c r="G12" s="28" t="s">
        <v>23</v>
      </c>
      <c r="H12" s="28" t="s">
        <v>47</v>
      </c>
      <c r="I12" s="28"/>
      <c r="J12" s="28"/>
      <c r="K12" s="33"/>
      <c r="L12" s="28" t="s">
        <v>383</v>
      </c>
      <c r="M12" s="28" t="s">
        <v>620</v>
      </c>
      <c r="N12" s="28"/>
      <c r="O12" s="28" t="s">
        <v>621</v>
      </c>
      <c r="P12" s="28" t="s">
        <v>481</v>
      </c>
      <c r="Q12" s="28"/>
      <c r="R12" s="28" t="s">
        <v>549</v>
      </c>
      <c r="W12" s="39"/>
      <c r="AL12" s="40"/>
      <c r="AQ12" s="39"/>
      <c r="BF12" s="40"/>
      <c r="BK12" s="39"/>
      <c r="BZ12" s="40"/>
      <c r="CE12" s="39"/>
      <c r="CT12" s="40"/>
      <c r="CY12" s="39"/>
      <c r="DN12" s="40"/>
      <c r="DS12" s="39"/>
      <c r="EH12" s="40"/>
      <c r="EM12" s="39"/>
      <c r="FB12" s="40"/>
      <c r="FG12" s="39"/>
      <c r="FV12" s="40"/>
      <c r="GA12" s="39"/>
      <c r="GP12" s="40"/>
      <c r="GU12" s="39"/>
      <c r="HJ12" s="40"/>
      <c r="HO12" s="39"/>
      <c r="ID12" s="40"/>
      <c r="II12" s="39"/>
      <c r="IX12" s="40"/>
      <c r="JC12" s="39"/>
      <c r="JR12" s="40"/>
      <c r="JW12" s="39"/>
      <c r="KL12" s="40"/>
      <c r="KQ12" s="39"/>
      <c r="LF12" s="40"/>
      <c r="LK12" s="39"/>
      <c r="LZ12" s="40"/>
      <c r="ME12" s="39"/>
      <c r="MT12" s="40"/>
      <c r="MY12" s="39"/>
      <c r="NN12" s="40"/>
      <c r="NS12" s="39"/>
      <c r="OH12" s="40"/>
      <c r="OM12" s="39"/>
      <c r="PB12" s="40"/>
      <c r="PG12" s="39"/>
      <c r="PV12" s="40"/>
      <c r="QA12" s="39"/>
      <c r="QP12" s="40"/>
      <c r="QU12" s="39"/>
      <c r="RJ12" s="40"/>
      <c r="RO12" s="39"/>
      <c r="SD12" s="40"/>
      <c r="SI12" s="39"/>
      <c r="SX12" s="40"/>
      <c r="TC12" s="39"/>
      <c r="TR12" s="40"/>
      <c r="TW12" s="39"/>
      <c r="UL12" s="40"/>
      <c r="UQ12" s="39"/>
      <c r="VF12" s="40"/>
      <c r="VK12" s="39"/>
      <c r="VZ12" s="40"/>
      <c r="WE12" s="39"/>
      <c r="WT12" s="40"/>
      <c r="WY12" s="39"/>
      <c r="XN12" s="40"/>
      <c r="XS12" s="39"/>
      <c r="YH12" s="40"/>
      <c r="YM12" s="39"/>
      <c r="ZB12" s="40"/>
      <c r="ZG12" s="39"/>
      <c r="ZV12" s="40"/>
      <c r="AAA12" s="39"/>
      <c r="AAP12" s="40"/>
      <c r="AAU12" s="39"/>
      <c r="ABJ12" s="40"/>
      <c r="ABO12" s="39"/>
      <c r="ACD12" s="40"/>
      <c r="ACI12" s="39"/>
      <c r="ACX12" s="40"/>
      <c r="ADC12" s="39"/>
      <c r="ADR12" s="40"/>
      <c r="ADW12" s="39"/>
      <c r="AEL12" s="40"/>
      <c r="AEQ12" s="39"/>
      <c r="AFF12" s="40"/>
      <c r="AFK12" s="39"/>
      <c r="AFZ12" s="40"/>
      <c r="AGE12" s="39"/>
      <c r="AGT12" s="40"/>
      <c r="AGY12" s="39"/>
      <c r="AHN12" s="40"/>
      <c r="AHS12" s="39"/>
      <c r="AIH12" s="40"/>
      <c r="AIM12" s="39"/>
      <c r="AJB12" s="40"/>
      <c r="AJG12" s="39"/>
      <c r="AJV12" s="40"/>
      <c r="AKA12" s="39"/>
      <c r="AKP12" s="40"/>
      <c r="AKU12" s="39"/>
      <c r="ALJ12" s="40"/>
      <c r="ALO12" s="39"/>
      <c r="AMD12" s="40"/>
      <c r="AMI12" s="39"/>
      <c r="AMX12" s="40"/>
      <c r="ANC12" s="39"/>
      <c r="ANR12" s="40"/>
      <c r="ANW12" s="39"/>
      <c r="AOL12" s="40"/>
      <c r="AOQ12" s="39"/>
      <c r="APF12" s="40"/>
      <c r="APK12" s="39"/>
      <c r="APZ12" s="40"/>
      <c r="AQE12" s="39"/>
      <c r="AQT12" s="40"/>
      <c r="AQY12" s="39"/>
      <c r="ARN12" s="40"/>
      <c r="ARS12" s="39"/>
      <c r="ASH12" s="40"/>
      <c r="ASM12" s="39"/>
      <c r="ATB12" s="40"/>
      <c r="ATG12" s="39"/>
      <c r="ATV12" s="40"/>
      <c r="AUA12" s="39"/>
      <c r="AUP12" s="40"/>
      <c r="AUU12" s="39"/>
      <c r="AVJ12" s="40"/>
      <c r="AVO12" s="39"/>
      <c r="AWD12" s="40"/>
      <c r="AWI12" s="39"/>
      <c r="AWX12" s="40"/>
      <c r="AXC12" s="39"/>
      <c r="AXR12" s="40"/>
      <c r="AXW12" s="39"/>
      <c r="AYL12" s="40"/>
      <c r="AYQ12" s="39"/>
      <c r="AZF12" s="40"/>
      <c r="AZK12" s="39"/>
      <c r="AZZ12" s="40"/>
      <c r="BAE12" s="39"/>
      <c r="BAT12" s="40"/>
      <c r="BAY12" s="39"/>
      <c r="BBN12" s="40"/>
      <c r="BBS12" s="39"/>
      <c r="BCH12" s="40"/>
      <c r="BCM12" s="39"/>
      <c r="BDB12" s="40"/>
      <c r="BDG12" s="39"/>
      <c r="BDV12" s="40"/>
      <c r="BEA12" s="39"/>
      <c r="BEP12" s="40"/>
      <c r="BEU12" s="39"/>
      <c r="BFJ12" s="40"/>
      <c r="BFO12" s="39"/>
      <c r="BGD12" s="40"/>
      <c r="BGI12" s="39"/>
      <c r="BGX12" s="40"/>
      <c r="BHC12" s="39"/>
      <c r="BHR12" s="40"/>
      <c r="BHW12" s="39"/>
      <c r="BIL12" s="40"/>
      <c r="BIQ12" s="39"/>
      <c r="BJF12" s="40"/>
      <c r="BJK12" s="39"/>
      <c r="BJZ12" s="40"/>
      <c r="BKE12" s="39"/>
      <c r="BKT12" s="40"/>
      <c r="BKY12" s="39"/>
      <c r="BLN12" s="40"/>
      <c r="BLS12" s="39"/>
      <c r="BMH12" s="40"/>
      <c r="BMM12" s="39"/>
      <c r="BNB12" s="40"/>
      <c r="BNG12" s="39"/>
      <c r="BNV12" s="40"/>
      <c r="BOA12" s="39"/>
      <c r="BOP12" s="40"/>
      <c r="BOU12" s="39"/>
      <c r="BPJ12" s="40"/>
      <c r="BPO12" s="39"/>
      <c r="BQD12" s="40"/>
      <c r="BQI12" s="39"/>
      <c r="BQX12" s="40"/>
      <c r="BRC12" s="39"/>
      <c r="BRR12" s="40"/>
      <c r="BRW12" s="39"/>
      <c r="BSL12" s="40"/>
      <c r="BSQ12" s="39"/>
      <c r="BTF12" s="40"/>
      <c r="BTK12" s="39"/>
      <c r="BTZ12" s="40"/>
      <c r="BUE12" s="39"/>
      <c r="BUT12" s="40"/>
      <c r="BUY12" s="39"/>
      <c r="BVN12" s="40"/>
      <c r="BVS12" s="39"/>
      <c r="BWH12" s="40"/>
      <c r="BWM12" s="39"/>
      <c r="BXB12" s="40"/>
      <c r="BXG12" s="39"/>
      <c r="BXV12" s="40"/>
      <c r="BYA12" s="39"/>
      <c r="BYP12" s="40"/>
      <c r="BYU12" s="39"/>
      <c r="BZJ12" s="40"/>
      <c r="BZO12" s="39"/>
      <c r="CAD12" s="40"/>
      <c r="CAI12" s="39"/>
      <c r="CAX12" s="40"/>
      <c r="CBC12" s="39"/>
      <c r="CBR12" s="40"/>
      <c r="CBW12" s="39"/>
      <c r="CCL12" s="40"/>
      <c r="CCQ12" s="39"/>
      <c r="CDF12" s="40"/>
      <c r="CDK12" s="39"/>
      <c r="CDZ12" s="40"/>
      <c r="CEE12" s="39"/>
      <c r="CET12" s="40"/>
      <c r="CEY12" s="39"/>
      <c r="CFN12" s="40"/>
      <c r="CFS12" s="39"/>
      <c r="CGH12" s="40"/>
      <c r="CGM12" s="39"/>
      <c r="CHB12" s="40"/>
      <c r="CHG12" s="39"/>
      <c r="CHV12" s="40"/>
      <c r="CIA12" s="39"/>
      <c r="CIP12" s="40"/>
      <c r="CIU12" s="39"/>
      <c r="CJJ12" s="40"/>
      <c r="CJO12" s="39"/>
      <c r="CKD12" s="40"/>
      <c r="CKI12" s="39"/>
      <c r="CKX12" s="40"/>
      <c r="CLC12" s="39"/>
      <c r="CLR12" s="40"/>
      <c r="CLW12" s="39"/>
      <c r="CML12" s="40"/>
      <c r="CMQ12" s="39"/>
      <c r="CNF12" s="40"/>
      <c r="CNK12" s="39"/>
      <c r="CNZ12" s="40"/>
      <c r="COE12" s="39"/>
      <c r="COT12" s="40"/>
      <c r="COY12" s="39"/>
      <c r="CPN12" s="40"/>
      <c r="CPS12" s="39"/>
      <c r="CQH12" s="40"/>
      <c r="CQM12" s="39"/>
      <c r="CRB12" s="40"/>
      <c r="CRG12" s="39"/>
      <c r="CRV12" s="40"/>
      <c r="CSA12" s="39"/>
      <c r="CSP12" s="40"/>
      <c r="CSU12" s="39"/>
      <c r="CTJ12" s="40"/>
      <c r="CTO12" s="39"/>
      <c r="CUD12" s="40"/>
      <c r="CUI12" s="39"/>
      <c r="CUX12" s="40"/>
      <c r="CVC12" s="39"/>
      <c r="CVR12" s="40"/>
      <c r="CVW12" s="39"/>
      <c r="CWL12" s="40"/>
      <c r="CWQ12" s="39"/>
      <c r="CXF12" s="40"/>
      <c r="CXK12" s="39"/>
      <c r="CXZ12" s="40"/>
      <c r="CYE12" s="39"/>
      <c r="CYT12" s="40"/>
      <c r="CYY12" s="39"/>
      <c r="CZN12" s="40"/>
      <c r="CZS12" s="39"/>
      <c r="DAH12" s="40"/>
      <c r="DAM12" s="39"/>
      <c r="DBB12" s="40"/>
      <c r="DBG12" s="39"/>
      <c r="DBV12" s="40"/>
      <c r="DCA12" s="39"/>
      <c r="DCP12" s="40"/>
      <c r="DCU12" s="39"/>
      <c r="DDJ12" s="40"/>
      <c r="DDO12" s="39"/>
      <c r="DED12" s="40"/>
      <c r="DEI12" s="39"/>
      <c r="DEX12" s="40"/>
      <c r="DFC12" s="39"/>
      <c r="DFR12" s="40"/>
      <c r="DFW12" s="39"/>
      <c r="DGL12" s="40"/>
      <c r="DGQ12" s="39"/>
      <c r="DHF12" s="40"/>
      <c r="DHK12" s="39"/>
      <c r="DHZ12" s="40"/>
      <c r="DIE12" s="39"/>
      <c r="DIT12" s="40"/>
      <c r="DIY12" s="39"/>
      <c r="DJN12" s="40"/>
      <c r="DJS12" s="39"/>
      <c r="DKH12" s="40"/>
      <c r="DKM12" s="39"/>
      <c r="DLB12" s="40"/>
      <c r="DLG12" s="39"/>
      <c r="DLV12" s="40"/>
      <c r="DMA12" s="39"/>
      <c r="DMP12" s="40"/>
      <c r="DMU12" s="39"/>
      <c r="DNJ12" s="40"/>
      <c r="DNO12" s="39"/>
      <c r="DOD12" s="40"/>
      <c r="DOI12" s="39"/>
      <c r="DOX12" s="40"/>
      <c r="DPC12" s="39"/>
      <c r="DPR12" s="40"/>
      <c r="DPW12" s="39"/>
      <c r="DQL12" s="40"/>
      <c r="DQQ12" s="39"/>
      <c r="DRF12" s="40"/>
      <c r="DRK12" s="39"/>
      <c r="DRZ12" s="40"/>
      <c r="DSE12" s="39"/>
      <c r="DST12" s="40"/>
      <c r="DSY12" s="39"/>
      <c r="DTN12" s="40"/>
      <c r="DTS12" s="39"/>
      <c r="DUH12" s="40"/>
      <c r="DUM12" s="39"/>
      <c r="DVB12" s="40"/>
      <c r="DVG12" s="39"/>
      <c r="DVV12" s="40"/>
      <c r="DWA12" s="39"/>
      <c r="DWP12" s="40"/>
      <c r="DWU12" s="39"/>
      <c r="DXJ12" s="40"/>
      <c r="DXO12" s="39"/>
      <c r="DYD12" s="40"/>
      <c r="DYI12" s="39"/>
      <c r="DYX12" s="40"/>
      <c r="DZC12" s="39"/>
      <c r="DZR12" s="40"/>
      <c r="DZW12" s="39"/>
      <c r="EAL12" s="40"/>
      <c r="EAQ12" s="39"/>
      <c r="EBF12" s="40"/>
      <c r="EBK12" s="39"/>
      <c r="EBZ12" s="40"/>
      <c r="ECE12" s="39"/>
      <c r="ECT12" s="40"/>
      <c r="ECY12" s="39"/>
      <c r="EDN12" s="40"/>
      <c r="EDS12" s="39"/>
      <c r="EEH12" s="40"/>
      <c r="EEM12" s="39"/>
      <c r="EFB12" s="40"/>
      <c r="EFG12" s="39"/>
      <c r="EFV12" s="40"/>
      <c r="EGA12" s="39"/>
      <c r="EGP12" s="40"/>
      <c r="EGU12" s="39"/>
      <c r="EHJ12" s="40"/>
      <c r="EHO12" s="39"/>
      <c r="EID12" s="40"/>
      <c r="EII12" s="39"/>
      <c r="EIX12" s="40"/>
      <c r="EJC12" s="39"/>
      <c r="EJR12" s="40"/>
      <c r="EJW12" s="39"/>
      <c r="EKL12" s="40"/>
      <c r="EKQ12" s="39"/>
      <c r="ELF12" s="40"/>
      <c r="ELK12" s="39"/>
      <c r="ELZ12" s="40"/>
      <c r="EME12" s="39"/>
      <c r="EMT12" s="40"/>
      <c r="EMY12" s="39"/>
      <c r="ENN12" s="40"/>
      <c r="ENS12" s="39"/>
      <c r="EOH12" s="40"/>
      <c r="EOM12" s="39"/>
      <c r="EPB12" s="40"/>
      <c r="EPG12" s="39"/>
      <c r="EPV12" s="40"/>
      <c r="EQA12" s="39"/>
      <c r="EQP12" s="40"/>
      <c r="EQU12" s="39"/>
      <c r="ERJ12" s="40"/>
      <c r="ERO12" s="39"/>
      <c r="ESD12" s="40"/>
      <c r="ESI12" s="39"/>
      <c r="ESX12" s="40"/>
      <c r="ETC12" s="39"/>
      <c r="ETR12" s="40"/>
      <c r="ETW12" s="39"/>
      <c r="EUL12" s="40"/>
      <c r="EUQ12" s="39"/>
      <c r="EVF12" s="40"/>
      <c r="EVK12" s="39"/>
      <c r="EVZ12" s="40"/>
      <c r="EWE12" s="39"/>
      <c r="EWT12" s="40"/>
      <c r="EWY12" s="39"/>
      <c r="EXN12" s="40"/>
      <c r="EXS12" s="39"/>
      <c r="EYH12" s="40"/>
      <c r="EYM12" s="39"/>
      <c r="EZB12" s="40"/>
      <c r="EZG12" s="39"/>
      <c r="EZV12" s="40"/>
      <c r="FAA12" s="39"/>
      <c r="FAP12" s="40"/>
      <c r="FAU12" s="39"/>
      <c r="FBJ12" s="40"/>
      <c r="FBO12" s="39"/>
      <c r="FCD12" s="40"/>
      <c r="FCI12" s="39"/>
      <c r="FCX12" s="40"/>
      <c r="FDC12" s="39"/>
      <c r="FDR12" s="40"/>
      <c r="FDW12" s="39"/>
      <c r="FEL12" s="40"/>
      <c r="FEQ12" s="39"/>
      <c r="FFF12" s="40"/>
      <c r="FFK12" s="39"/>
      <c r="FFZ12" s="40"/>
      <c r="FGE12" s="39"/>
      <c r="FGT12" s="40"/>
      <c r="FGY12" s="39"/>
      <c r="FHN12" s="40"/>
      <c r="FHS12" s="39"/>
      <c r="FIH12" s="40"/>
      <c r="FIM12" s="39"/>
      <c r="FJB12" s="40"/>
      <c r="FJG12" s="39"/>
      <c r="FJV12" s="40"/>
      <c r="FKA12" s="39"/>
      <c r="FKP12" s="40"/>
      <c r="FKU12" s="39"/>
      <c r="FLJ12" s="40"/>
      <c r="FLO12" s="39"/>
      <c r="FMD12" s="40"/>
      <c r="FMI12" s="39"/>
      <c r="FMX12" s="40"/>
      <c r="FNC12" s="39"/>
      <c r="FNR12" s="40"/>
      <c r="FNW12" s="39"/>
      <c r="FOL12" s="40"/>
      <c r="FOQ12" s="39"/>
      <c r="FPF12" s="40"/>
      <c r="FPK12" s="39"/>
      <c r="FPZ12" s="40"/>
      <c r="FQE12" s="39"/>
      <c r="FQT12" s="40"/>
      <c r="FQY12" s="39"/>
      <c r="FRN12" s="40"/>
      <c r="FRS12" s="39"/>
      <c r="FSH12" s="40"/>
      <c r="FSM12" s="39"/>
      <c r="FTB12" s="40"/>
      <c r="FTG12" s="39"/>
      <c r="FTV12" s="40"/>
      <c r="FUA12" s="39"/>
      <c r="FUP12" s="40"/>
      <c r="FUU12" s="39"/>
      <c r="FVJ12" s="40"/>
      <c r="FVO12" s="39"/>
      <c r="FWD12" s="40"/>
      <c r="FWI12" s="39"/>
      <c r="FWX12" s="40"/>
      <c r="FXC12" s="39"/>
      <c r="FXR12" s="40"/>
      <c r="FXW12" s="39"/>
      <c r="FYL12" s="40"/>
      <c r="FYQ12" s="39"/>
      <c r="FZF12" s="40"/>
      <c r="FZK12" s="39"/>
      <c r="FZZ12" s="40"/>
      <c r="GAE12" s="39"/>
      <c r="GAT12" s="40"/>
      <c r="GAY12" s="39"/>
      <c r="GBN12" s="40"/>
      <c r="GBS12" s="39"/>
      <c r="GCH12" s="40"/>
      <c r="GCM12" s="39"/>
      <c r="GDB12" s="40"/>
      <c r="GDG12" s="39"/>
      <c r="GDV12" s="40"/>
      <c r="GEA12" s="39"/>
      <c r="GEP12" s="40"/>
      <c r="GEU12" s="39"/>
      <c r="GFJ12" s="40"/>
      <c r="GFO12" s="39"/>
      <c r="GGD12" s="40"/>
      <c r="GGI12" s="39"/>
      <c r="GGX12" s="40"/>
      <c r="GHC12" s="39"/>
      <c r="GHR12" s="40"/>
      <c r="GHW12" s="39"/>
      <c r="GIL12" s="40"/>
      <c r="GIQ12" s="39"/>
      <c r="GJF12" s="40"/>
      <c r="GJK12" s="39"/>
      <c r="GJZ12" s="40"/>
      <c r="GKE12" s="39"/>
      <c r="GKT12" s="40"/>
      <c r="GKY12" s="39"/>
      <c r="GLN12" s="40"/>
      <c r="GLS12" s="39"/>
      <c r="GMH12" s="40"/>
      <c r="GMM12" s="39"/>
      <c r="GNB12" s="40"/>
      <c r="GNG12" s="39"/>
      <c r="GNV12" s="40"/>
      <c r="GOA12" s="39"/>
      <c r="GOP12" s="40"/>
      <c r="GOU12" s="39"/>
      <c r="GPJ12" s="40"/>
      <c r="GPO12" s="39"/>
      <c r="GQD12" s="40"/>
      <c r="GQI12" s="39"/>
      <c r="GQX12" s="40"/>
      <c r="GRC12" s="39"/>
      <c r="GRR12" s="40"/>
      <c r="GRW12" s="39"/>
      <c r="GSL12" s="40"/>
      <c r="GSQ12" s="39"/>
      <c r="GTF12" s="40"/>
      <c r="GTK12" s="39"/>
      <c r="GTZ12" s="40"/>
      <c r="GUE12" s="39"/>
      <c r="GUT12" s="40"/>
      <c r="GUY12" s="39"/>
      <c r="GVN12" s="40"/>
      <c r="GVS12" s="39"/>
      <c r="GWH12" s="40"/>
      <c r="GWM12" s="39"/>
      <c r="GXB12" s="40"/>
      <c r="GXG12" s="39"/>
      <c r="GXV12" s="40"/>
      <c r="GYA12" s="39"/>
      <c r="GYP12" s="40"/>
      <c r="GYU12" s="39"/>
      <c r="GZJ12" s="40"/>
      <c r="GZO12" s="39"/>
      <c r="HAD12" s="40"/>
      <c r="HAI12" s="39"/>
      <c r="HAX12" s="40"/>
      <c r="HBC12" s="39"/>
      <c r="HBR12" s="40"/>
      <c r="HBW12" s="39"/>
      <c r="HCL12" s="40"/>
      <c r="HCQ12" s="39"/>
      <c r="HDF12" s="40"/>
      <c r="HDK12" s="39"/>
      <c r="HDZ12" s="40"/>
      <c r="HEE12" s="39"/>
      <c r="HET12" s="40"/>
      <c r="HEY12" s="39"/>
      <c r="HFN12" s="40"/>
      <c r="HFS12" s="39"/>
      <c r="HGH12" s="40"/>
      <c r="HGM12" s="39"/>
      <c r="HHB12" s="40"/>
      <c r="HHG12" s="39"/>
      <c r="HHV12" s="40"/>
      <c r="HIA12" s="39"/>
      <c r="HIP12" s="40"/>
      <c r="HIU12" s="39"/>
      <c r="HJJ12" s="40"/>
      <c r="HJO12" s="39"/>
      <c r="HKD12" s="40"/>
      <c r="HKI12" s="39"/>
      <c r="HKX12" s="40"/>
      <c r="HLC12" s="39"/>
      <c r="HLR12" s="40"/>
      <c r="HLW12" s="39"/>
      <c r="HML12" s="40"/>
      <c r="HMQ12" s="39"/>
      <c r="HNF12" s="40"/>
      <c r="HNK12" s="39"/>
      <c r="HNZ12" s="40"/>
      <c r="HOE12" s="39"/>
      <c r="HOT12" s="40"/>
      <c r="HOY12" s="39"/>
      <c r="HPN12" s="40"/>
      <c r="HPS12" s="39"/>
      <c r="HQH12" s="40"/>
      <c r="HQM12" s="39"/>
      <c r="HRB12" s="40"/>
      <c r="HRG12" s="39"/>
      <c r="HRV12" s="40"/>
      <c r="HSA12" s="39"/>
      <c r="HSP12" s="40"/>
      <c r="HSU12" s="39"/>
      <c r="HTJ12" s="40"/>
      <c r="HTO12" s="39"/>
      <c r="HUD12" s="40"/>
      <c r="HUI12" s="39"/>
      <c r="HUX12" s="40"/>
      <c r="HVC12" s="39"/>
      <c r="HVR12" s="40"/>
      <c r="HVW12" s="39"/>
      <c r="HWL12" s="40"/>
      <c r="HWQ12" s="39"/>
      <c r="HXF12" s="40"/>
      <c r="HXK12" s="39"/>
      <c r="HXZ12" s="40"/>
      <c r="HYE12" s="39"/>
      <c r="HYT12" s="40"/>
      <c r="HYY12" s="39"/>
      <c r="HZN12" s="40"/>
      <c r="HZS12" s="39"/>
      <c r="IAH12" s="40"/>
      <c r="IAM12" s="39"/>
      <c r="IBB12" s="40"/>
      <c r="IBG12" s="39"/>
      <c r="IBV12" s="40"/>
      <c r="ICA12" s="39"/>
      <c r="ICP12" s="40"/>
      <c r="ICU12" s="39"/>
      <c r="IDJ12" s="40"/>
      <c r="IDO12" s="39"/>
      <c r="IED12" s="40"/>
      <c r="IEI12" s="39"/>
      <c r="IEX12" s="40"/>
      <c r="IFC12" s="39"/>
      <c r="IFR12" s="40"/>
      <c r="IFW12" s="39"/>
      <c r="IGL12" s="40"/>
      <c r="IGQ12" s="39"/>
      <c r="IHF12" s="40"/>
      <c r="IHK12" s="39"/>
      <c r="IHZ12" s="40"/>
      <c r="IIE12" s="39"/>
      <c r="IIT12" s="40"/>
      <c r="IIY12" s="39"/>
      <c r="IJN12" s="40"/>
      <c r="IJS12" s="39"/>
      <c r="IKH12" s="40"/>
      <c r="IKM12" s="39"/>
      <c r="ILB12" s="40"/>
      <c r="ILG12" s="39"/>
      <c r="ILV12" s="40"/>
      <c r="IMA12" s="39"/>
      <c r="IMP12" s="40"/>
      <c r="IMU12" s="39"/>
      <c r="INJ12" s="40"/>
      <c r="INO12" s="39"/>
      <c r="IOD12" s="40"/>
      <c r="IOI12" s="39"/>
      <c r="IOX12" s="40"/>
      <c r="IPC12" s="39"/>
      <c r="IPR12" s="40"/>
      <c r="IPW12" s="39"/>
      <c r="IQL12" s="40"/>
      <c r="IQQ12" s="39"/>
      <c r="IRF12" s="40"/>
      <c r="IRK12" s="39"/>
      <c r="IRZ12" s="40"/>
      <c r="ISE12" s="39"/>
      <c r="IST12" s="40"/>
      <c r="ISY12" s="39"/>
      <c r="ITN12" s="40"/>
      <c r="ITS12" s="39"/>
      <c r="IUH12" s="40"/>
      <c r="IUM12" s="39"/>
      <c r="IVB12" s="40"/>
      <c r="IVG12" s="39"/>
      <c r="IVV12" s="40"/>
      <c r="IWA12" s="39"/>
      <c r="IWP12" s="40"/>
      <c r="IWU12" s="39"/>
      <c r="IXJ12" s="40"/>
      <c r="IXO12" s="39"/>
      <c r="IYD12" s="40"/>
      <c r="IYI12" s="39"/>
      <c r="IYX12" s="40"/>
      <c r="IZC12" s="39"/>
      <c r="IZR12" s="40"/>
      <c r="IZW12" s="39"/>
      <c r="JAL12" s="40"/>
      <c r="JAQ12" s="39"/>
      <c r="JBF12" s="40"/>
      <c r="JBK12" s="39"/>
      <c r="JBZ12" s="40"/>
      <c r="JCE12" s="39"/>
      <c r="JCT12" s="40"/>
      <c r="JCY12" s="39"/>
      <c r="JDN12" s="40"/>
      <c r="JDS12" s="39"/>
      <c r="JEH12" s="40"/>
      <c r="JEM12" s="39"/>
      <c r="JFB12" s="40"/>
      <c r="JFG12" s="39"/>
      <c r="JFV12" s="40"/>
      <c r="JGA12" s="39"/>
      <c r="JGP12" s="40"/>
      <c r="JGU12" s="39"/>
      <c r="JHJ12" s="40"/>
      <c r="JHO12" s="39"/>
      <c r="JID12" s="40"/>
      <c r="JII12" s="39"/>
      <c r="JIX12" s="40"/>
      <c r="JJC12" s="39"/>
      <c r="JJR12" s="40"/>
      <c r="JJW12" s="39"/>
      <c r="JKL12" s="40"/>
      <c r="JKQ12" s="39"/>
      <c r="JLF12" s="40"/>
      <c r="JLK12" s="39"/>
      <c r="JLZ12" s="40"/>
      <c r="JME12" s="39"/>
      <c r="JMT12" s="40"/>
      <c r="JMY12" s="39"/>
      <c r="JNN12" s="40"/>
      <c r="JNS12" s="39"/>
      <c r="JOH12" s="40"/>
      <c r="JOM12" s="39"/>
      <c r="JPB12" s="40"/>
      <c r="JPG12" s="39"/>
      <c r="JPV12" s="40"/>
      <c r="JQA12" s="39"/>
      <c r="JQP12" s="40"/>
      <c r="JQU12" s="39"/>
      <c r="JRJ12" s="40"/>
      <c r="JRO12" s="39"/>
      <c r="JSD12" s="40"/>
      <c r="JSI12" s="39"/>
      <c r="JSX12" s="40"/>
      <c r="JTC12" s="39"/>
      <c r="JTR12" s="40"/>
      <c r="JTW12" s="39"/>
      <c r="JUL12" s="40"/>
      <c r="JUQ12" s="39"/>
      <c r="JVF12" s="40"/>
      <c r="JVK12" s="39"/>
      <c r="JVZ12" s="40"/>
      <c r="JWE12" s="39"/>
      <c r="JWT12" s="40"/>
      <c r="JWY12" s="39"/>
      <c r="JXN12" s="40"/>
      <c r="JXS12" s="39"/>
      <c r="JYH12" s="40"/>
      <c r="JYM12" s="39"/>
      <c r="JZB12" s="40"/>
      <c r="JZG12" s="39"/>
      <c r="JZV12" s="40"/>
      <c r="KAA12" s="39"/>
      <c r="KAP12" s="40"/>
      <c r="KAU12" s="39"/>
      <c r="KBJ12" s="40"/>
      <c r="KBO12" s="39"/>
      <c r="KCD12" s="40"/>
      <c r="KCI12" s="39"/>
      <c r="KCX12" s="40"/>
      <c r="KDC12" s="39"/>
      <c r="KDR12" s="40"/>
      <c r="KDW12" s="39"/>
      <c r="KEL12" s="40"/>
      <c r="KEQ12" s="39"/>
      <c r="KFF12" s="40"/>
      <c r="KFK12" s="39"/>
      <c r="KFZ12" s="40"/>
      <c r="KGE12" s="39"/>
      <c r="KGT12" s="40"/>
      <c r="KGY12" s="39"/>
      <c r="KHN12" s="40"/>
      <c r="KHS12" s="39"/>
      <c r="KIH12" s="40"/>
      <c r="KIM12" s="39"/>
      <c r="KJB12" s="40"/>
      <c r="KJG12" s="39"/>
      <c r="KJV12" s="40"/>
      <c r="KKA12" s="39"/>
      <c r="KKP12" s="40"/>
      <c r="KKU12" s="39"/>
      <c r="KLJ12" s="40"/>
      <c r="KLO12" s="39"/>
      <c r="KMD12" s="40"/>
      <c r="KMI12" s="39"/>
      <c r="KMX12" s="40"/>
      <c r="KNC12" s="39"/>
      <c r="KNR12" s="40"/>
      <c r="KNW12" s="39"/>
      <c r="KOL12" s="40"/>
      <c r="KOQ12" s="39"/>
      <c r="KPF12" s="40"/>
      <c r="KPK12" s="39"/>
      <c r="KPZ12" s="40"/>
      <c r="KQE12" s="39"/>
      <c r="KQT12" s="40"/>
      <c r="KQY12" s="39"/>
      <c r="KRN12" s="40"/>
      <c r="KRS12" s="39"/>
      <c r="KSH12" s="40"/>
      <c r="KSM12" s="39"/>
      <c r="KTB12" s="40"/>
      <c r="KTG12" s="39"/>
      <c r="KTV12" s="40"/>
      <c r="KUA12" s="39"/>
      <c r="KUP12" s="40"/>
      <c r="KUU12" s="39"/>
      <c r="KVJ12" s="40"/>
      <c r="KVO12" s="39"/>
      <c r="KWD12" s="40"/>
      <c r="KWI12" s="39"/>
      <c r="KWX12" s="40"/>
      <c r="KXC12" s="39"/>
      <c r="KXR12" s="40"/>
      <c r="KXW12" s="39"/>
      <c r="KYL12" s="40"/>
      <c r="KYQ12" s="39"/>
      <c r="KZF12" s="40"/>
      <c r="KZK12" s="39"/>
      <c r="KZZ12" s="40"/>
      <c r="LAE12" s="39"/>
      <c r="LAT12" s="40"/>
      <c r="LAY12" s="39"/>
      <c r="LBN12" s="40"/>
      <c r="LBS12" s="39"/>
      <c r="LCH12" s="40"/>
      <c r="LCM12" s="39"/>
      <c r="LDB12" s="40"/>
      <c r="LDG12" s="39"/>
      <c r="LDV12" s="40"/>
      <c r="LEA12" s="39"/>
      <c r="LEP12" s="40"/>
      <c r="LEU12" s="39"/>
      <c r="LFJ12" s="40"/>
      <c r="LFO12" s="39"/>
      <c r="LGD12" s="40"/>
      <c r="LGI12" s="39"/>
      <c r="LGX12" s="40"/>
      <c r="LHC12" s="39"/>
      <c r="LHR12" s="40"/>
      <c r="LHW12" s="39"/>
      <c r="LIL12" s="40"/>
      <c r="LIQ12" s="39"/>
      <c r="LJF12" s="40"/>
      <c r="LJK12" s="39"/>
      <c r="LJZ12" s="40"/>
      <c r="LKE12" s="39"/>
      <c r="LKT12" s="40"/>
      <c r="LKY12" s="39"/>
      <c r="LLN12" s="40"/>
      <c r="LLS12" s="39"/>
      <c r="LMH12" s="40"/>
      <c r="LMM12" s="39"/>
      <c r="LNB12" s="40"/>
      <c r="LNG12" s="39"/>
      <c r="LNV12" s="40"/>
      <c r="LOA12" s="39"/>
      <c r="LOP12" s="40"/>
      <c r="LOU12" s="39"/>
      <c r="LPJ12" s="40"/>
      <c r="LPO12" s="39"/>
      <c r="LQD12" s="40"/>
      <c r="LQI12" s="39"/>
      <c r="LQX12" s="40"/>
      <c r="LRC12" s="39"/>
      <c r="LRR12" s="40"/>
      <c r="LRW12" s="39"/>
      <c r="LSL12" s="40"/>
      <c r="LSQ12" s="39"/>
      <c r="LTF12" s="40"/>
      <c r="LTK12" s="39"/>
      <c r="LTZ12" s="40"/>
      <c r="LUE12" s="39"/>
      <c r="LUT12" s="40"/>
      <c r="LUY12" s="39"/>
      <c r="LVN12" s="40"/>
      <c r="LVS12" s="39"/>
      <c r="LWH12" s="40"/>
      <c r="LWM12" s="39"/>
      <c r="LXB12" s="40"/>
      <c r="LXG12" s="39"/>
      <c r="LXV12" s="40"/>
      <c r="LYA12" s="39"/>
      <c r="LYP12" s="40"/>
      <c r="LYU12" s="39"/>
      <c r="LZJ12" s="40"/>
      <c r="LZO12" s="39"/>
      <c r="MAD12" s="40"/>
      <c r="MAI12" s="39"/>
      <c r="MAX12" s="40"/>
      <c r="MBC12" s="39"/>
      <c r="MBR12" s="40"/>
      <c r="MBW12" s="39"/>
      <c r="MCL12" s="40"/>
      <c r="MCQ12" s="39"/>
      <c r="MDF12" s="40"/>
      <c r="MDK12" s="39"/>
      <c r="MDZ12" s="40"/>
      <c r="MEE12" s="39"/>
      <c r="MET12" s="40"/>
      <c r="MEY12" s="39"/>
      <c r="MFN12" s="40"/>
      <c r="MFS12" s="39"/>
      <c r="MGH12" s="40"/>
      <c r="MGM12" s="39"/>
      <c r="MHB12" s="40"/>
      <c r="MHG12" s="39"/>
      <c r="MHV12" s="40"/>
      <c r="MIA12" s="39"/>
      <c r="MIP12" s="40"/>
      <c r="MIU12" s="39"/>
      <c r="MJJ12" s="40"/>
      <c r="MJO12" s="39"/>
      <c r="MKD12" s="40"/>
      <c r="MKI12" s="39"/>
      <c r="MKX12" s="40"/>
      <c r="MLC12" s="39"/>
      <c r="MLR12" s="40"/>
      <c r="MLW12" s="39"/>
      <c r="MML12" s="40"/>
      <c r="MMQ12" s="39"/>
      <c r="MNF12" s="40"/>
      <c r="MNK12" s="39"/>
      <c r="MNZ12" s="40"/>
      <c r="MOE12" s="39"/>
      <c r="MOT12" s="40"/>
      <c r="MOY12" s="39"/>
      <c r="MPN12" s="40"/>
      <c r="MPS12" s="39"/>
      <c r="MQH12" s="40"/>
      <c r="MQM12" s="39"/>
      <c r="MRB12" s="40"/>
      <c r="MRG12" s="39"/>
      <c r="MRV12" s="40"/>
      <c r="MSA12" s="39"/>
      <c r="MSP12" s="40"/>
      <c r="MSU12" s="39"/>
      <c r="MTJ12" s="40"/>
      <c r="MTO12" s="39"/>
      <c r="MUD12" s="40"/>
      <c r="MUI12" s="39"/>
      <c r="MUX12" s="40"/>
      <c r="MVC12" s="39"/>
      <c r="MVR12" s="40"/>
      <c r="MVW12" s="39"/>
      <c r="MWL12" s="40"/>
      <c r="MWQ12" s="39"/>
      <c r="MXF12" s="40"/>
      <c r="MXK12" s="39"/>
      <c r="MXZ12" s="40"/>
      <c r="MYE12" s="39"/>
      <c r="MYT12" s="40"/>
      <c r="MYY12" s="39"/>
      <c r="MZN12" s="40"/>
      <c r="MZS12" s="39"/>
      <c r="NAH12" s="40"/>
      <c r="NAM12" s="39"/>
      <c r="NBB12" s="40"/>
      <c r="NBG12" s="39"/>
      <c r="NBV12" s="40"/>
      <c r="NCA12" s="39"/>
      <c r="NCP12" s="40"/>
      <c r="NCU12" s="39"/>
      <c r="NDJ12" s="40"/>
      <c r="NDO12" s="39"/>
      <c r="NED12" s="40"/>
      <c r="NEI12" s="39"/>
      <c r="NEX12" s="40"/>
      <c r="NFC12" s="39"/>
      <c r="NFR12" s="40"/>
      <c r="NFW12" s="39"/>
      <c r="NGL12" s="40"/>
      <c r="NGQ12" s="39"/>
      <c r="NHF12" s="40"/>
      <c r="NHK12" s="39"/>
      <c r="NHZ12" s="40"/>
      <c r="NIE12" s="39"/>
      <c r="NIT12" s="40"/>
      <c r="NIY12" s="39"/>
      <c r="NJN12" s="40"/>
      <c r="NJS12" s="39"/>
      <c r="NKH12" s="40"/>
      <c r="NKM12" s="39"/>
      <c r="NLB12" s="40"/>
      <c r="NLG12" s="39"/>
      <c r="NLV12" s="40"/>
      <c r="NMA12" s="39"/>
      <c r="NMP12" s="40"/>
      <c r="NMU12" s="39"/>
      <c r="NNJ12" s="40"/>
      <c r="NNO12" s="39"/>
      <c r="NOD12" s="40"/>
      <c r="NOI12" s="39"/>
      <c r="NOX12" s="40"/>
      <c r="NPC12" s="39"/>
      <c r="NPR12" s="40"/>
      <c r="NPW12" s="39"/>
      <c r="NQL12" s="40"/>
      <c r="NQQ12" s="39"/>
      <c r="NRF12" s="40"/>
      <c r="NRK12" s="39"/>
      <c r="NRZ12" s="40"/>
      <c r="NSE12" s="39"/>
      <c r="NST12" s="40"/>
      <c r="NSY12" s="39"/>
      <c r="NTN12" s="40"/>
      <c r="NTS12" s="39"/>
      <c r="NUH12" s="40"/>
      <c r="NUM12" s="39"/>
      <c r="NVB12" s="40"/>
      <c r="NVG12" s="39"/>
      <c r="NVV12" s="40"/>
      <c r="NWA12" s="39"/>
      <c r="NWP12" s="40"/>
      <c r="NWU12" s="39"/>
      <c r="NXJ12" s="40"/>
      <c r="NXO12" s="39"/>
      <c r="NYD12" s="40"/>
      <c r="NYI12" s="39"/>
      <c r="NYX12" s="40"/>
      <c r="NZC12" s="39"/>
      <c r="NZR12" s="40"/>
      <c r="NZW12" s="39"/>
      <c r="OAL12" s="40"/>
      <c r="OAQ12" s="39"/>
      <c r="OBF12" s="40"/>
      <c r="OBK12" s="39"/>
      <c r="OBZ12" s="40"/>
      <c r="OCE12" s="39"/>
      <c r="OCT12" s="40"/>
      <c r="OCY12" s="39"/>
      <c r="ODN12" s="40"/>
      <c r="ODS12" s="39"/>
      <c r="OEH12" s="40"/>
      <c r="OEM12" s="39"/>
      <c r="OFB12" s="40"/>
      <c r="OFG12" s="39"/>
      <c r="OFV12" s="40"/>
      <c r="OGA12" s="39"/>
      <c r="OGP12" s="40"/>
      <c r="OGU12" s="39"/>
      <c r="OHJ12" s="40"/>
      <c r="OHO12" s="39"/>
      <c r="OID12" s="40"/>
      <c r="OII12" s="39"/>
      <c r="OIX12" s="40"/>
      <c r="OJC12" s="39"/>
      <c r="OJR12" s="40"/>
      <c r="OJW12" s="39"/>
      <c r="OKL12" s="40"/>
      <c r="OKQ12" s="39"/>
      <c r="OLF12" s="40"/>
      <c r="OLK12" s="39"/>
      <c r="OLZ12" s="40"/>
      <c r="OME12" s="39"/>
      <c r="OMT12" s="40"/>
      <c r="OMY12" s="39"/>
      <c r="ONN12" s="40"/>
      <c r="ONS12" s="39"/>
      <c r="OOH12" s="40"/>
      <c r="OOM12" s="39"/>
      <c r="OPB12" s="40"/>
      <c r="OPG12" s="39"/>
      <c r="OPV12" s="40"/>
      <c r="OQA12" s="39"/>
      <c r="OQP12" s="40"/>
      <c r="OQU12" s="39"/>
      <c r="ORJ12" s="40"/>
      <c r="ORO12" s="39"/>
      <c r="OSD12" s="40"/>
      <c r="OSI12" s="39"/>
      <c r="OSX12" s="40"/>
      <c r="OTC12" s="39"/>
      <c r="OTR12" s="40"/>
      <c r="OTW12" s="39"/>
      <c r="OUL12" s="40"/>
      <c r="OUQ12" s="39"/>
      <c r="OVF12" s="40"/>
      <c r="OVK12" s="39"/>
      <c r="OVZ12" s="40"/>
      <c r="OWE12" s="39"/>
      <c r="OWT12" s="40"/>
      <c r="OWY12" s="39"/>
      <c r="OXN12" s="40"/>
      <c r="OXS12" s="39"/>
      <c r="OYH12" s="40"/>
      <c r="OYM12" s="39"/>
      <c r="OZB12" s="40"/>
      <c r="OZG12" s="39"/>
      <c r="OZV12" s="40"/>
      <c r="PAA12" s="39"/>
      <c r="PAP12" s="40"/>
      <c r="PAU12" s="39"/>
      <c r="PBJ12" s="40"/>
      <c r="PBO12" s="39"/>
      <c r="PCD12" s="40"/>
      <c r="PCI12" s="39"/>
      <c r="PCX12" s="40"/>
      <c r="PDC12" s="39"/>
      <c r="PDR12" s="40"/>
      <c r="PDW12" s="39"/>
      <c r="PEL12" s="40"/>
      <c r="PEQ12" s="39"/>
      <c r="PFF12" s="40"/>
      <c r="PFK12" s="39"/>
      <c r="PFZ12" s="40"/>
      <c r="PGE12" s="39"/>
      <c r="PGT12" s="40"/>
      <c r="PGY12" s="39"/>
      <c r="PHN12" s="40"/>
      <c r="PHS12" s="39"/>
      <c r="PIH12" s="40"/>
      <c r="PIM12" s="39"/>
      <c r="PJB12" s="40"/>
      <c r="PJG12" s="39"/>
      <c r="PJV12" s="40"/>
      <c r="PKA12" s="39"/>
      <c r="PKP12" s="40"/>
      <c r="PKU12" s="39"/>
      <c r="PLJ12" s="40"/>
      <c r="PLO12" s="39"/>
      <c r="PMD12" s="40"/>
      <c r="PMI12" s="39"/>
      <c r="PMX12" s="40"/>
      <c r="PNC12" s="39"/>
      <c r="PNR12" s="40"/>
      <c r="PNW12" s="39"/>
      <c r="POL12" s="40"/>
      <c r="POQ12" s="39"/>
      <c r="PPF12" s="40"/>
      <c r="PPK12" s="39"/>
      <c r="PPZ12" s="40"/>
      <c r="PQE12" s="39"/>
      <c r="PQT12" s="40"/>
      <c r="PQY12" s="39"/>
      <c r="PRN12" s="40"/>
      <c r="PRS12" s="39"/>
      <c r="PSH12" s="40"/>
      <c r="PSM12" s="39"/>
      <c r="PTB12" s="40"/>
      <c r="PTG12" s="39"/>
      <c r="PTV12" s="40"/>
      <c r="PUA12" s="39"/>
      <c r="PUP12" s="40"/>
      <c r="PUU12" s="39"/>
      <c r="PVJ12" s="40"/>
      <c r="PVO12" s="39"/>
      <c r="PWD12" s="40"/>
      <c r="PWI12" s="39"/>
      <c r="PWX12" s="40"/>
      <c r="PXC12" s="39"/>
      <c r="PXR12" s="40"/>
      <c r="PXW12" s="39"/>
      <c r="PYL12" s="40"/>
      <c r="PYQ12" s="39"/>
      <c r="PZF12" s="40"/>
      <c r="PZK12" s="39"/>
      <c r="PZZ12" s="40"/>
      <c r="QAE12" s="39"/>
      <c r="QAT12" s="40"/>
      <c r="QAY12" s="39"/>
      <c r="QBN12" s="40"/>
      <c r="QBS12" s="39"/>
      <c r="QCH12" s="40"/>
      <c r="QCM12" s="39"/>
      <c r="QDB12" s="40"/>
      <c r="QDG12" s="39"/>
      <c r="QDV12" s="40"/>
      <c r="QEA12" s="39"/>
      <c r="QEP12" s="40"/>
      <c r="QEU12" s="39"/>
      <c r="QFJ12" s="40"/>
      <c r="QFO12" s="39"/>
      <c r="QGD12" s="40"/>
      <c r="QGI12" s="39"/>
      <c r="QGX12" s="40"/>
      <c r="QHC12" s="39"/>
      <c r="QHR12" s="40"/>
      <c r="QHW12" s="39"/>
      <c r="QIL12" s="40"/>
      <c r="QIQ12" s="39"/>
      <c r="QJF12" s="40"/>
      <c r="QJK12" s="39"/>
      <c r="QJZ12" s="40"/>
      <c r="QKE12" s="39"/>
      <c r="QKT12" s="40"/>
      <c r="QKY12" s="39"/>
      <c r="QLN12" s="40"/>
      <c r="QLS12" s="39"/>
      <c r="QMH12" s="40"/>
      <c r="QMM12" s="39"/>
      <c r="QNB12" s="40"/>
      <c r="QNG12" s="39"/>
      <c r="QNV12" s="40"/>
      <c r="QOA12" s="39"/>
      <c r="QOP12" s="40"/>
      <c r="QOU12" s="39"/>
      <c r="QPJ12" s="40"/>
      <c r="QPO12" s="39"/>
      <c r="QQD12" s="40"/>
      <c r="QQI12" s="39"/>
      <c r="QQX12" s="40"/>
      <c r="QRC12" s="39"/>
      <c r="QRR12" s="40"/>
      <c r="QRW12" s="39"/>
      <c r="QSL12" s="40"/>
      <c r="QSQ12" s="39"/>
      <c r="QTF12" s="40"/>
      <c r="QTK12" s="39"/>
      <c r="QTZ12" s="40"/>
      <c r="QUE12" s="39"/>
      <c r="QUT12" s="40"/>
      <c r="QUY12" s="39"/>
      <c r="QVN12" s="40"/>
      <c r="QVS12" s="39"/>
      <c r="QWH12" s="40"/>
      <c r="QWM12" s="39"/>
      <c r="QXB12" s="40"/>
      <c r="QXG12" s="39"/>
      <c r="QXV12" s="40"/>
      <c r="QYA12" s="39"/>
      <c r="QYP12" s="40"/>
      <c r="QYU12" s="39"/>
      <c r="QZJ12" s="40"/>
      <c r="QZO12" s="39"/>
      <c r="RAD12" s="40"/>
      <c r="RAI12" s="39"/>
      <c r="RAX12" s="40"/>
      <c r="RBC12" s="39"/>
      <c r="RBR12" s="40"/>
      <c r="RBW12" s="39"/>
      <c r="RCL12" s="40"/>
      <c r="RCQ12" s="39"/>
      <c r="RDF12" s="40"/>
      <c r="RDK12" s="39"/>
      <c r="RDZ12" s="40"/>
      <c r="REE12" s="39"/>
      <c r="RET12" s="40"/>
      <c r="REY12" s="39"/>
      <c r="RFN12" s="40"/>
      <c r="RFS12" s="39"/>
      <c r="RGH12" s="40"/>
      <c r="RGM12" s="39"/>
      <c r="RHB12" s="40"/>
      <c r="RHG12" s="39"/>
      <c r="RHV12" s="40"/>
      <c r="RIA12" s="39"/>
      <c r="RIP12" s="40"/>
      <c r="RIU12" s="39"/>
      <c r="RJJ12" s="40"/>
      <c r="RJO12" s="39"/>
      <c r="RKD12" s="40"/>
      <c r="RKI12" s="39"/>
      <c r="RKX12" s="40"/>
      <c r="RLC12" s="39"/>
      <c r="RLR12" s="40"/>
      <c r="RLW12" s="39"/>
      <c r="RML12" s="40"/>
      <c r="RMQ12" s="39"/>
      <c r="RNF12" s="40"/>
      <c r="RNK12" s="39"/>
      <c r="RNZ12" s="40"/>
      <c r="ROE12" s="39"/>
      <c r="ROT12" s="40"/>
      <c r="ROY12" s="39"/>
      <c r="RPN12" s="40"/>
      <c r="RPS12" s="39"/>
      <c r="RQH12" s="40"/>
      <c r="RQM12" s="39"/>
      <c r="RRB12" s="40"/>
      <c r="RRG12" s="39"/>
      <c r="RRV12" s="40"/>
      <c r="RSA12" s="39"/>
      <c r="RSP12" s="40"/>
      <c r="RSU12" s="39"/>
      <c r="RTJ12" s="40"/>
      <c r="RTO12" s="39"/>
      <c r="RUD12" s="40"/>
      <c r="RUI12" s="39"/>
      <c r="RUX12" s="40"/>
      <c r="RVC12" s="39"/>
      <c r="RVR12" s="40"/>
      <c r="RVW12" s="39"/>
      <c r="RWL12" s="40"/>
      <c r="RWQ12" s="39"/>
      <c r="RXF12" s="40"/>
      <c r="RXK12" s="39"/>
      <c r="RXZ12" s="40"/>
      <c r="RYE12" s="39"/>
      <c r="RYT12" s="40"/>
      <c r="RYY12" s="39"/>
      <c r="RZN12" s="40"/>
      <c r="RZS12" s="39"/>
      <c r="SAH12" s="40"/>
      <c r="SAM12" s="39"/>
      <c r="SBB12" s="40"/>
      <c r="SBG12" s="39"/>
      <c r="SBV12" s="40"/>
      <c r="SCA12" s="39"/>
      <c r="SCP12" s="40"/>
      <c r="SCU12" s="39"/>
      <c r="SDJ12" s="40"/>
      <c r="SDO12" s="39"/>
      <c r="SED12" s="40"/>
      <c r="SEI12" s="39"/>
      <c r="SEX12" s="40"/>
      <c r="SFC12" s="39"/>
      <c r="SFR12" s="40"/>
      <c r="SFW12" s="39"/>
      <c r="SGL12" s="40"/>
      <c r="SGQ12" s="39"/>
      <c r="SHF12" s="40"/>
      <c r="SHK12" s="39"/>
      <c r="SHZ12" s="40"/>
      <c r="SIE12" s="39"/>
      <c r="SIT12" s="40"/>
      <c r="SIY12" s="39"/>
      <c r="SJN12" s="40"/>
      <c r="SJS12" s="39"/>
      <c r="SKH12" s="40"/>
      <c r="SKM12" s="39"/>
      <c r="SLB12" s="40"/>
      <c r="SLG12" s="39"/>
      <c r="SLV12" s="40"/>
      <c r="SMA12" s="39"/>
      <c r="SMP12" s="40"/>
      <c r="SMU12" s="39"/>
      <c r="SNJ12" s="40"/>
      <c r="SNO12" s="39"/>
      <c r="SOD12" s="40"/>
      <c r="SOI12" s="39"/>
      <c r="SOX12" s="40"/>
      <c r="SPC12" s="39"/>
      <c r="SPR12" s="40"/>
      <c r="SPW12" s="39"/>
      <c r="SQL12" s="40"/>
      <c r="SQQ12" s="39"/>
      <c r="SRF12" s="40"/>
      <c r="SRK12" s="39"/>
      <c r="SRZ12" s="40"/>
      <c r="SSE12" s="39"/>
      <c r="SST12" s="40"/>
      <c r="SSY12" s="39"/>
      <c r="STN12" s="40"/>
      <c r="STS12" s="39"/>
      <c r="SUH12" s="40"/>
      <c r="SUM12" s="39"/>
      <c r="SVB12" s="40"/>
      <c r="SVG12" s="39"/>
      <c r="SVV12" s="40"/>
      <c r="SWA12" s="39"/>
      <c r="SWP12" s="40"/>
      <c r="SWU12" s="39"/>
      <c r="SXJ12" s="40"/>
      <c r="SXO12" s="39"/>
      <c r="SYD12" s="40"/>
      <c r="SYI12" s="39"/>
      <c r="SYX12" s="40"/>
      <c r="SZC12" s="39"/>
      <c r="SZR12" s="40"/>
      <c r="SZW12" s="39"/>
      <c r="TAL12" s="40"/>
      <c r="TAQ12" s="39"/>
      <c r="TBF12" s="40"/>
      <c r="TBK12" s="39"/>
      <c r="TBZ12" s="40"/>
      <c r="TCE12" s="39"/>
      <c r="TCT12" s="40"/>
      <c r="TCY12" s="39"/>
      <c r="TDN12" s="40"/>
      <c r="TDS12" s="39"/>
      <c r="TEH12" s="40"/>
      <c r="TEM12" s="39"/>
      <c r="TFB12" s="40"/>
      <c r="TFG12" s="39"/>
      <c r="TFV12" s="40"/>
      <c r="TGA12" s="39"/>
      <c r="TGP12" s="40"/>
      <c r="TGU12" s="39"/>
      <c r="THJ12" s="40"/>
      <c r="THO12" s="39"/>
      <c r="TID12" s="40"/>
      <c r="TII12" s="39"/>
      <c r="TIX12" s="40"/>
      <c r="TJC12" s="39"/>
      <c r="TJR12" s="40"/>
      <c r="TJW12" s="39"/>
      <c r="TKL12" s="40"/>
      <c r="TKQ12" s="39"/>
      <c r="TLF12" s="40"/>
      <c r="TLK12" s="39"/>
      <c r="TLZ12" s="40"/>
      <c r="TME12" s="39"/>
      <c r="TMT12" s="40"/>
      <c r="TMY12" s="39"/>
      <c r="TNN12" s="40"/>
      <c r="TNS12" s="39"/>
      <c r="TOH12" s="40"/>
      <c r="TOM12" s="39"/>
      <c r="TPB12" s="40"/>
      <c r="TPG12" s="39"/>
      <c r="TPV12" s="40"/>
      <c r="TQA12" s="39"/>
      <c r="TQP12" s="40"/>
      <c r="TQU12" s="39"/>
      <c r="TRJ12" s="40"/>
      <c r="TRO12" s="39"/>
      <c r="TSD12" s="40"/>
      <c r="TSI12" s="39"/>
      <c r="TSX12" s="40"/>
      <c r="TTC12" s="39"/>
      <c r="TTR12" s="40"/>
      <c r="TTW12" s="39"/>
      <c r="TUL12" s="40"/>
      <c r="TUQ12" s="39"/>
      <c r="TVF12" s="40"/>
      <c r="TVK12" s="39"/>
      <c r="TVZ12" s="40"/>
      <c r="TWE12" s="39"/>
      <c r="TWT12" s="40"/>
      <c r="TWY12" s="39"/>
      <c r="TXN12" s="40"/>
      <c r="TXS12" s="39"/>
      <c r="TYH12" s="40"/>
      <c r="TYM12" s="39"/>
      <c r="TZB12" s="40"/>
      <c r="TZG12" s="39"/>
      <c r="TZV12" s="40"/>
      <c r="UAA12" s="39"/>
      <c r="UAP12" s="40"/>
      <c r="UAU12" s="39"/>
      <c r="UBJ12" s="40"/>
      <c r="UBO12" s="39"/>
      <c r="UCD12" s="40"/>
      <c r="UCI12" s="39"/>
      <c r="UCX12" s="40"/>
      <c r="UDC12" s="39"/>
      <c r="UDR12" s="40"/>
      <c r="UDW12" s="39"/>
      <c r="UEL12" s="40"/>
      <c r="UEQ12" s="39"/>
      <c r="UFF12" s="40"/>
      <c r="UFK12" s="39"/>
      <c r="UFZ12" s="40"/>
      <c r="UGE12" s="39"/>
      <c r="UGT12" s="40"/>
      <c r="UGY12" s="39"/>
      <c r="UHN12" s="40"/>
      <c r="UHS12" s="39"/>
      <c r="UIH12" s="40"/>
      <c r="UIM12" s="39"/>
      <c r="UJB12" s="40"/>
      <c r="UJG12" s="39"/>
      <c r="UJV12" s="40"/>
      <c r="UKA12" s="39"/>
      <c r="UKP12" s="40"/>
      <c r="UKU12" s="39"/>
      <c r="ULJ12" s="40"/>
      <c r="ULO12" s="39"/>
      <c r="UMD12" s="40"/>
      <c r="UMI12" s="39"/>
      <c r="UMX12" s="40"/>
      <c r="UNC12" s="39"/>
      <c r="UNR12" s="40"/>
      <c r="UNW12" s="39"/>
      <c r="UOL12" s="40"/>
      <c r="UOQ12" s="39"/>
      <c r="UPF12" s="40"/>
      <c r="UPK12" s="39"/>
      <c r="UPZ12" s="40"/>
      <c r="UQE12" s="39"/>
      <c r="UQT12" s="40"/>
      <c r="UQY12" s="39"/>
      <c r="URN12" s="40"/>
      <c r="URS12" s="39"/>
      <c r="USH12" s="40"/>
      <c r="USM12" s="39"/>
      <c r="UTB12" s="40"/>
      <c r="UTG12" s="39"/>
      <c r="UTV12" s="40"/>
      <c r="UUA12" s="39"/>
      <c r="UUP12" s="40"/>
      <c r="UUU12" s="39"/>
      <c r="UVJ12" s="40"/>
      <c r="UVO12" s="39"/>
      <c r="UWD12" s="40"/>
      <c r="UWI12" s="39"/>
      <c r="UWX12" s="40"/>
      <c r="UXC12" s="39"/>
      <c r="UXR12" s="40"/>
      <c r="UXW12" s="39"/>
      <c r="UYL12" s="40"/>
      <c r="UYQ12" s="39"/>
      <c r="UZF12" s="40"/>
      <c r="UZK12" s="39"/>
      <c r="UZZ12" s="40"/>
      <c r="VAE12" s="39"/>
      <c r="VAT12" s="40"/>
      <c r="VAY12" s="39"/>
      <c r="VBN12" s="40"/>
      <c r="VBS12" s="39"/>
      <c r="VCH12" s="40"/>
      <c r="VCM12" s="39"/>
      <c r="VDB12" s="40"/>
      <c r="VDG12" s="39"/>
      <c r="VDV12" s="40"/>
      <c r="VEA12" s="39"/>
      <c r="VEP12" s="40"/>
      <c r="VEU12" s="39"/>
      <c r="VFJ12" s="40"/>
      <c r="VFO12" s="39"/>
      <c r="VGD12" s="40"/>
      <c r="VGI12" s="39"/>
      <c r="VGX12" s="40"/>
      <c r="VHC12" s="39"/>
      <c r="VHR12" s="40"/>
      <c r="VHW12" s="39"/>
      <c r="VIL12" s="40"/>
      <c r="VIQ12" s="39"/>
      <c r="VJF12" s="40"/>
      <c r="VJK12" s="39"/>
      <c r="VJZ12" s="40"/>
      <c r="VKE12" s="39"/>
      <c r="VKT12" s="40"/>
      <c r="VKY12" s="39"/>
      <c r="VLN12" s="40"/>
      <c r="VLS12" s="39"/>
      <c r="VMH12" s="40"/>
      <c r="VMM12" s="39"/>
      <c r="VNB12" s="40"/>
      <c r="VNG12" s="39"/>
      <c r="VNV12" s="40"/>
      <c r="VOA12" s="39"/>
      <c r="VOP12" s="40"/>
      <c r="VOU12" s="39"/>
      <c r="VPJ12" s="40"/>
      <c r="VPO12" s="39"/>
      <c r="VQD12" s="40"/>
      <c r="VQI12" s="39"/>
      <c r="VQX12" s="40"/>
      <c r="VRC12" s="39"/>
      <c r="VRR12" s="40"/>
      <c r="VRW12" s="39"/>
      <c r="VSL12" s="40"/>
      <c r="VSQ12" s="39"/>
      <c r="VTF12" s="40"/>
      <c r="VTK12" s="39"/>
      <c r="VTZ12" s="40"/>
      <c r="VUE12" s="39"/>
      <c r="VUT12" s="40"/>
      <c r="VUY12" s="39"/>
      <c r="VVN12" s="40"/>
      <c r="VVS12" s="39"/>
      <c r="VWH12" s="40"/>
      <c r="VWM12" s="39"/>
      <c r="VXB12" s="40"/>
      <c r="VXG12" s="39"/>
      <c r="VXV12" s="40"/>
      <c r="VYA12" s="39"/>
      <c r="VYP12" s="40"/>
      <c r="VYU12" s="39"/>
      <c r="VZJ12" s="40"/>
      <c r="VZO12" s="39"/>
      <c r="WAD12" s="40"/>
      <c r="WAI12" s="39"/>
      <c r="WAX12" s="40"/>
      <c r="WBC12" s="39"/>
      <c r="WBR12" s="40"/>
      <c r="WBW12" s="39"/>
      <c r="WCL12" s="40"/>
      <c r="WCQ12" s="39"/>
      <c r="WDF12" s="40"/>
      <c r="WDK12" s="39"/>
      <c r="WDZ12" s="40"/>
      <c r="WEE12" s="39"/>
      <c r="WET12" s="40"/>
      <c r="WEY12" s="39"/>
      <c r="WFN12" s="40"/>
      <c r="WFS12" s="39"/>
      <c r="WGH12" s="40"/>
      <c r="WGM12" s="39"/>
      <c r="WHB12" s="40"/>
      <c r="WHG12" s="39"/>
      <c r="WHV12" s="40"/>
      <c r="WIA12" s="39"/>
      <c r="WIP12" s="40"/>
      <c r="WIU12" s="39"/>
      <c r="WJJ12" s="40"/>
      <c r="WJO12" s="39"/>
      <c r="WKD12" s="40"/>
      <c r="WKI12" s="39"/>
      <c r="WKX12" s="40"/>
      <c r="WLC12" s="39"/>
      <c r="WLR12" s="40"/>
      <c r="WLW12" s="39"/>
      <c r="WML12" s="40"/>
      <c r="WMQ12" s="39"/>
      <c r="WNF12" s="40"/>
      <c r="WNK12" s="39"/>
      <c r="WNZ12" s="40"/>
      <c r="WOE12" s="39"/>
      <c r="WOT12" s="40"/>
      <c r="WOY12" s="39"/>
      <c r="WPN12" s="40"/>
      <c r="WPS12" s="39"/>
      <c r="WQH12" s="40"/>
      <c r="WQM12" s="39"/>
      <c r="WRB12" s="40"/>
      <c r="WRG12" s="39"/>
      <c r="WRV12" s="40"/>
      <c r="WSA12" s="39"/>
      <c r="WSP12" s="40"/>
      <c r="WSU12" s="39"/>
      <c r="WTJ12" s="40"/>
      <c r="WTO12" s="39"/>
      <c r="WUD12" s="40"/>
      <c r="WUI12" s="39"/>
      <c r="WUX12" s="40"/>
      <c r="WVC12" s="39"/>
      <c r="WVR12" s="40"/>
      <c r="WVW12" s="39"/>
      <c r="WWL12" s="40"/>
      <c r="WWQ12" s="39"/>
      <c r="WXF12" s="40"/>
      <c r="WXK12" s="39"/>
      <c r="WXZ12" s="40"/>
      <c r="WYE12" s="39"/>
      <c r="WYT12" s="40"/>
      <c r="WYY12" s="39"/>
      <c r="WZN12" s="40"/>
      <c r="WZS12" s="39"/>
      <c r="XAH12" s="40"/>
      <c r="XAM12" s="39"/>
      <c r="XBB12" s="40"/>
      <c r="XBG12" s="39"/>
      <c r="XBV12" s="40"/>
      <c r="XCA12" s="39"/>
      <c r="XCP12" s="40"/>
      <c r="XCU12" s="39"/>
      <c r="XDJ12" s="40"/>
      <c r="XDO12" s="39"/>
      <c r="XED12" s="40"/>
      <c r="XEI12" s="39"/>
    </row>
    <row r="13" spans="1:1023 1038:2043 2058:3063 3078:4083 4098:5119 5123:6143 6158:7163 7178:8183 8198:9203 9218:10239 10243:11263 11278:12283 12298:13303 13318:14323 14338:15359 15363:16363" s="24" customFormat="1" ht="50" customHeight="1">
      <c r="A13" s="25">
        <v>11</v>
      </c>
      <c r="B13" s="25" t="s">
        <v>0</v>
      </c>
      <c r="C13" s="25" t="s">
        <v>360</v>
      </c>
      <c r="D13" s="25" t="s">
        <v>123</v>
      </c>
      <c r="E13" s="25" t="s">
        <v>10</v>
      </c>
      <c r="F13" s="25" t="s">
        <v>186</v>
      </c>
      <c r="G13" s="25" t="s">
        <v>23</v>
      </c>
      <c r="H13" s="25" t="s">
        <v>47</v>
      </c>
      <c r="I13" s="25"/>
      <c r="J13" s="25"/>
      <c r="K13" s="27"/>
      <c r="L13" s="25" t="s">
        <v>383</v>
      </c>
      <c r="M13" s="25"/>
      <c r="N13" s="25"/>
      <c r="O13" s="25"/>
      <c r="P13" s="25" t="s">
        <v>612</v>
      </c>
      <c r="Q13" s="25"/>
      <c r="R13" s="25" t="s">
        <v>550</v>
      </c>
      <c r="S13" s="34"/>
      <c r="W13" s="35"/>
      <c r="AL13" s="36"/>
      <c r="AM13" s="34"/>
      <c r="AQ13" s="35"/>
      <c r="BF13" s="36"/>
      <c r="BG13" s="34"/>
      <c r="BK13" s="35"/>
      <c r="BZ13" s="36"/>
      <c r="CA13" s="34"/>
      <c r="CE13" s="35"/>
      <c r="CT13" s="36"/>
      <c r="CU13" s="34"/>
      <c r="CY13" s="35"/>
      <c r="DN13" s="36"/>
      <c r="DO13" s="34"/>
      <c r="DS13" s="35"/>
      <c r="EH13" s="36"/>
      <c r="EI13" s="34"/>
      <c r="EM13" s="35"/>
      <c r="FB13" s="36"/>
      <c r="FC13" s="34"/>
      <c r="FG13" s="35"/>
      <c r="FV13" s="36"/>
      <c r="FW13" s="34"/>
      <c r="GA13" s="35"/>
      <c r="GP13" s="36"/>
      <c r="GQ13" s="34"/>
      <c r="GU13" s="35"/>
      <c r="HJ13" s="36"/>
      <c r="HK13" s="34"/>
      <c r="HO13" s="35"/>
      <c r="ID13" s="36"/>
      <c r="IE13" s="34"/>
      <c r="II13" s="35"/>
      <c r="IX13" s="36"/>
      <c r="IY13" s="34"/>
      <c r="JC13" s="35"/>
      <c r="JR13" s="36"/>
      <c r="JS13" s="34"/>
      <c r="JW13" s="35"/>
      <c r="KL13" s="36"/>
      <c r="KM13" s="34"/>
      <c r="KQ13" s="35"/>
      <c r="LF13" s="36"/>
      <c r="LG13" s="34"/>
      <c r="LK13" s="35"/>
      <c r="LZ13" s="36"/>
      <c r="MA13" s="34"/>
      <c r="ME13" s="35"/>
      <c r="MT13" s="36"/>
      <c r="MU13" s="34"/>
      <c r="MY13" s="35"/>
      <c r="NN13" s="36"/>
      <c r="NO13" s="34"/>
      <c r="NS13" s="35"/>
      <c r="OH13" s="36"/>
      <c r="OI13" s="34"/>
      <c r="OM13" s="35"/>
      <c r="PB13" s="36"/>
      <c r="PC13" s="34"/>
      <c r="PG13" s="35"/>
      <c r="PV13" s="36"/>
      <c r="PW13" s="34"/>
      <c r="QA13" s="35"/>
      <c r="QP13" s="36"/>
      <c r="QQ13" s="34"/>
      <c r="QU13" s="35"/>
      <c r="RJ13" s="36"/>
      <c r="RK13" s="34"/>
      <c r="RO13" s="35"/>
      <c r="SD13" s="36"/>
      <c r="SE13" s="34"/>
      <c r="SI13" s="35"/>
      <c r="SX13" s="36"/>
      <c r="SY13" s="34"/>
      <c r="TC13" s="35"/>
      <c r="TR13" s="36"/>
      <c r="TS13" s="34"/>
      <c r="TW13" s="35"/>
      <c r="UL13" s="36"/>
      <c r="UM13" s="34"/>
      <c r="UQ13" s="35"/>
      <c r="VF13" s="36"/>
      <c r="VG13" s="34"/>
      <c r="VK13" s="35"/>
      <c r="VZ13" s="36"/>
      <c r="WA13" s="34"/>
      <c r="WE13" s="35"/>
      <c r="WT13" s="36"/>
      <c r="WU13" s="34"/>
      <c r="WY13" s="35"/>
      <c r="XN13" s="36"/>
      <c r="XO13" s="34"/>
      <c r="XS13" s="35"/>
      <c r="YH13" s="36"/>
      <c r="YI13" s="34"/>
      <c r="YM13" s="35"/>
      <c r="ZB13" s="36"/>
      <c r="ZC13" s="34"/>
      <c r="ZG13" s="35"/>
      <c r="ZV13" s="36"/>
      <c r="ZW13" s="34"/>
      <c r="AAA13" s="35"/>
      <c r="AAP13" s="36"/>
      <c r="AAQ13" s="34"/>
      <c r="AAU13" s="35"/>
      <c r="ABJ13" s="36"/>
      <c r="ABK13" s="34"/>
      <c r="ABO13" s="35"/>
      <c r="ACD13" s="36"/>
      <c r="ACE13" s="34"/>
      <c r="ACI13" s="35"/>
      <c r="ACX13" s="36"/>
      <c r="ACY13" s="34"/>
      <c r="ADC13" s="35"/>
      <c r="ADR13" s="36"/>
      <c r="ADS13" s="34"/>
      <c r="ADW13" s="35"/>
      <c r="AEL13" s="36"/>
      <c r="AEM13" s="34"/>
      <c r="AEQ13" s="35"/>
      <c r="AFF13" s="36"/>
      <c r="AFG13" s="34"/>
      <c r="AFK13" s="35"/>
      <c r="AFZ13" s="36"/>
      <c r="AGA13" s="34"/>
      <c r="AGE13" s="35"/>
      <c r="AGT13" s="36"/>
      <c r="AGU13" s="34"/>
      <c r="AGY13" s="35"/>
      <c r="AHN13" s="36"/>
      <c r="AHO13" s="34"/>
      <c r="AHS13" s="35"/>
      <c r="AIH13" s="36"/>
      <c r="AII13" s="34"/>
      <c r="AIM13" s="35"/>
      <c r="AJB13" s="36"/>
      <c r="AJC13" s="34"/>
      <c r="AJG13" s="35"/>
      <c r="AJV13" s="36"/>
      <c r="AJW13" s="34"/>
      <c r="AKA13" s="35"/>
      <c r="AKP13" s="36"/>
      <c r="AKQ13" s="34"/>
      <c r="AKU13" s="35"/>
      <c r="ALJ13" s="36"/>
      <c r="ALK13" s="34"/>
      <c r="ALO13" s="35"/>
      <c r="AMD13" s="36"/>
      <c r="AME13" s="34"/>
      <c r="AMI13" s="35"/>
      <c r="AMX13" s="36"/>
      <c r="AMY13" s="34"/>
      <c r="ANC13" s="35"/>
      <c r="ANR13" s="36"/>
      <c r="ANS13" s="34"/>
      <c r="ANW13" s="35"/>
      <c r="AOL13" s="36"/>
      <c r="AOM13" s="34"/>
      <c r="AOQ13" s="35"/>
      <c r="APF13" s="36"/>
      <c r="APG13" s="34"/>
      <c r="APK13" s="35"/>
      <c r="APZ13" s="36"/>
      <c r="AQA13" s="34"/>
      <c r="AQE13" s="35"/>
      <c r="AQT13" s="36"/>
      <c r="AQU13" s="34"/>
      <c r="AQY13" s="35"/>
      <c r="ARN13" s="36"/>
      <c r="ARO13" s="34"/>
      <c r="ARS13" s="35"/>
      <c r="ASH13" s="36"/>
      <c r="ASI13" s="34"/>
      <c r="ASM13" s="35"/>
      <c r="ATB13" s="36"/>
      <c r="ATC13" s="34"/>
      <c r="ATG13" s="35"/>
      <c r="ATV13" s="36"/>
      <c r="ATW13" s="34"/>
      <c r="AUA13" s="35"/>
      <c r="AUP13" s="36"/>
      <c r="AUQ13" s="34"/>
      <c r="AUU13" s="35"/>
      <c r="AVJ13" s="36"/>
      <c r="AVK13" s="34"/>
      <c r="AVO13" s="35"/>
      <c r="AWD13" s="36"/>
      <c r="AWE13" s="34"/>
      <c r="AWI13" s="35"/>
      <c r="AWX13" s="36"/>
      <c r="AWY13" s="34"/>
      <c r="AXC13" s="35"/>
      <c r="AXR13" s="36"/>
      <c r="AXS13" s="34"/>
      <c r="AXW13" s="35"/>
      <c r="AYL13" s="36"/>
      <c r="AYM13" s="34"/>
      <c r="AYQ13" s="35"/>
      <c r="AZF13" s="36"/>
      <c r="AZG13" s="34"/>
      <c r="AZK13" s="35"/>
      <c r="AZZ13" s="36"/>
      <c r="BAA13" s="34"/>
      <c r="BAE13" s="35"/>
      <c r="BAT13" s="36"/>
      <c r="BAU13" s="34"/>
      <c r="BAY13" s="35"/>
      <c r="BBN13" s="36"/>
      <c r="BBO13" s="34"/>
      <c r="BBS13" s="35"/>
      <c r="BCH13" s="36"/>
      <c r="BCI13" s="34"/>
      <c r="BCM13" s="35"/>
      <c r="BDB13" s="36"/>
      <c r="BDC13" s="34"/>
      <c r="BDG13" s="35"/>
      <c r="BDV13" s="36"/>
      <c r="BDW13" s="34"/>
      <c r="BEA13" s="35"/>
      <c r="BEP13" s="36"/>
      <c r="BEQ13" s="34"/>
      <c r="BEU13" s="35"/>
      <c r="BFJ13" s="36"/>
      <c r="BFK13" s="34"/>
      <c r="BFO13" s="35"/>
      <c r="BGD13" s="36"/>
      <c r="BGE13" s="34"/>
      <c r="BGI13" s="35"/>
      <c r="BGX13" s="36"/>
      <c r="BGY13" s="34"/>
      <c r="BHC13" s="35"/>
      <c r="BHR13" s="36"/>
      <c r="BHS13" s="34"/>
      <c r="BHW13" s="35"/>
      <c r="BIL13" s="36"/>
      <c r="BIM13" s="34"/>
      <c r="BIQ13" s="35"/>
      <c r="BJF13" s="36"/>
      <c r="BJG13" s="34"/>
      <c r="BJK13" s="35"/>
      <c r="BJZ13" s="36"/>
      <c r="BKA13" s="34"/>
      <c r="BKE13" s="35"/>
      <c r="BKT13" s="36"/>
      <c r="BKU13" s="34"/>
      <c r="BKY13" s="35"/>
      <c r="BLN13" s="36"/>
      <c r="BLO13" s="34"/>
      <c r="BLS13" s="35"/>
      <c r="BMH13" s="36"/>
      <c r="BMI13" s="34"/>
      <c r="BMM13" s="35"/>
      <c r="BNB13" s="36"/>
      <c r="BNC13" s="34"/>
      <c r="BNG13" s="35"/>
      <c r="BNV13" s="36"/>
      <c r="BNW13" s="34"/>
      <c r="BOA13" s="35"/>
      <c r="BOP13" s="36"/>
      <c r="BOQ13" s="34"/>
      <c r="BOU13" s="35"/>
      <c r="BPJ13" s="36"/>
      <c r="BPK13" s="34"/>
      <c r="BPO13" s="35"/>
      <c r="BQD13" s="36"/>
      <c r="BQE13" s="34"/>
      <c r="BQI13" s="35"/>
      <c r="BQX13" s="36"/>
      <c r="BQY13" s="34"/>
      <c r="BRC13" s="35"/>
      <c r="BRR13" s="36"/>
      <c r="BRS13" s="34"/>
      <c r="BRW13" s="35"/>
      <c r="BSL13" s="36"/>
      <c r="BSM13" s="34"/>
      <c r="BSQ13" s="35"/>
      <c r="BTF13" s="36"/>
      <c r="BTG13" s="34"/>
      <c r="BTK13" s="35"/>
      <c r="BTZ13" s="36"/>
      <c r="BUA13" s="34"/>
      <c r="BUE13" s="35"/>
      <c r="BUT13" s="36"/>
      <c r="BUU13" s="34"/>
      <c r="BUY13" s="35"/>
      <c r="BVN13" s="36"/>
      <c r="BVO13" s="34"/>
      <c r="BVS13" s="35"/>
      <c r="BWH13" s="36"/>
      <c r="BWI13" s="34"/>
      <c r="BWM13" s="35"/>
      <c r="BXB13" s="36"/>
      <c r="BXC13" s="34"/>
      <c r="BXG13" s="35"/>
      <c r="BXV13" s="36"/>
      <c r="BXW13" s="34"/>
      <c r="BYA13" s="35"/>
      <c r="BYP13" s="36"/>
      <c r="BYQ13" s="34"/>
      <c r="BYU13" s="35"/>
      <c r="BZJ13" s="36"/>
      <c r="BZK13" s="34"/>
      <c r="BZO13" s="35"/>
      <c r="CAD13" s="36"/>
      <c r="CAE13" s="34"/>
      <c r="CAI13" s="35"/>
      <c r="CAX13" s="36"/>
      <c r="CAY13" s="34"/>
      <c r="CBC13" s="35"/>
      <c r="CBR13" s="36"/>
      <c r="CBS13" s="34"/>
      <c r="CBW13" s="35"/>
      <c r="CCL13" s="36"/>
      <c r="CCM13" s="34"/>
      <c r="CCQ13" s="35"/>
      <c r="CDF13" s="36"/>
      <c r="CDG13" s="34"/>
      <c r="CDK13" s="35"/>
      <c r="CDZ13" s="36"/>
      <c r="CEA13" s="34"/>
      <c r="CEE13" s="35"/>
      <c r="CET13" s="36"/>
      <c r="CEU13" s="34"/>
      <c r="CEY13" s="35"/>
      <c r="CFN13" s="36"/>
      <c r="CFO13" s="34"/>
      <c r="CFS13" s="35"/>
      <c r="CGH13" s="36"/>
      <c r="CGI13" s="34"/>
      <c r="CGM13" s="35"/>
      <c r="CHB13" s="36"/>
      <c r="CHC13" s="34"/>
      <c r="CHG13" s="35"/>
      <c r="CHV13" s="36"/>
      <c r="CHW13" s="34"/>
      <c r="CIA13" s="35"/>
      <c r="CIP13" s="36"/>
      <c r="CIQ13" s="34"/>
      <c r="CIU13" s="35"/>
      <c r="CJJ13" s="36"/>
      <c r="CJK13" s="34"/>
      <c r="CJO13" s="35"/>
      <c r="CKD13" s="36"/>
      <c r="CKE13" s="34"/>
      <c r="CKI13" s="35"/>
      <c r="CKX13" s="36"/>
      <c r="CKY13" s="34"/>
      <c r="CLC13" s="35"/>
      <c r="CLR13" s="36"/>
      <c r="CLS13" s="34"/>
      <c r="CLW13" s="35"/>
      <c r="CML13" s="36"/>
      <c r="CMM13" s="34"/>
      <c r="CMQ13" s="35"/>
      <c r="CNF13" s="36"/>
      <c r="CNG13" s="34"/>
      <c r="CNK13" s="35"/>
      <c r="CNZ13" s="36"/>
      <c r="COA13" s="34"/>
      <c r="COE13" s="35"/>
      <c r="COT13" s="36"/>
      <c r="COU13" s="34"/>
      <c r="COY13" s="35"/>
      <c r="CPN13" s="36"/>
      <c r="CPO13" s="34"/>
      <c r="CPS13" s="35"/>
      <c r="CQH13" s="36"/>
      <c r="CQI13" s="34"/>
      <c r="CQM13" s="35"/>
      <c r="CRB13" s="36"/>
      <c r="CRC13" s="34"/>
      <c r="CRG13" s="35"/>
      <c r="CRV13" s="36"/>
      <c r="CRW13" s="34"/>
      <c r="CSA13" s="35"/>
      <c r="CSP13" s="36"/>
      <c r="CSQ13" s="34"/>
      <c r="CSU13" s="35"/>
      <c r="CTJ13" s="36"/>
      <c r="CTK13" s="34"/>
      <c r="CTO13" s="35"/>
      <c r="CUD13" s="36"/>
      <c r="CUE13" s="34"/>
      <c r="CUI13" s="35"/>
      <c r="CUX13" s="36"/>
      <c r="CUY13" s="34"/>
      <c r="CVC13" s="35"/>
      <c r="CVR13" s="36"/>
      <c r="CVS13" s="34"/>
      <c r="CVW13" s="35"/>
      <c r="CWL13" s="36"/>
      <c r="CWM13" s="34"/>
      <c r="CWQ13" s="35"/>
      <c r="CXF13" s="36"/>
      <c r="CXG13" s="34"/>
      <c r="CXK13" s="35"/>
      <c r="CXZ13" s="36"/>
      <c r="CYA13" s="34"/>
      <c r="CYE13" s="35"/>
      <c r="CYT13" s="36"/>
      <c r="CYU13" s="34"/>
      <c r="CYY13" s="35"/>
      <c r="CZN13" s="36"/>
      <c r="CZO13" s="34"/>
      <c r="CZS13" s="35"/>
      <c r="DAH13" s="36"/>
      <c r="DAI13" s="34"/>
      <c r="DAM13" s="35"/>
      <c r="DBB13" s="36"/>
      <c r="DBC13" s="34"/>
      <c r="DBG13" s="35"/>
      <c r="DBV13" s="36"/>
      <c r="DBW13" s="34"/>
      <c r="DCA13" s="35"/>
      <c r="DCP13" s="36"/>
      <c r="DCQ13" s="34"/>
      <c r="DCU13" s="35"/>
      <c r="DDJ13" s="36"/>
      <c r="DDK13" s="34"/>
      <c r="DDO13" s="35"/>
      <c r="DED13" s="36"/>
      <c r="DEE13" s="34"/>
      <c r="DEI13" s="35"/>
      <c r="DEX13" s="36"/>
      <c r="DEY13" s="34"/>
      <c r="DFC13" s="35"/>
      <c r="DFR13" s="36"/>
      <c r="DFS13" s="34"/>
      <c r="DFW13" s="35"/>
      <c r="DGL13" s="36"/>
      <c r="DGM13" s="34"/>
      <c r="DGQ13" s="35"/>
      <c r="DHF13" s="36"/>
      <c r="DHG13" s="34"/>
      <c r="DHK13" s="35"/>
      <c r="DHZ13" s="36"/>
      <c r="DIA13" s="34"/>
      <c r="DIE13" s="35"/>
      <c r="DIT13" s="36"/>
      <c r="DIU13" s="34"/>
      <c r="DIY13" s="35"/>
      <c r="DJN13" s="36"/>
      <c r="DJO13" s="34"/>
      <c r="DJS13" s="35"/>
      <c r="DKH13" s="36"/>
      <c r="DKI13" s="34"/>
      <c r="DKM13" s="35"/>
      <c r="DLB13" s="36"/>
      <c r="DLC13" s="34"/>
      <c r="DLG13" s="35"/>
      <c r="DLV13" s="36"/>
      <c r="DLW13" s="34"/>
      <c r="DMA13" s="35"/>
      <c r="DMP13" s="36"/>
      <c r="DMQ13" s="34"/>
      <c r="DMU13" s="35"/>
      <c r="DNJ13" s="36"/>
      <c r="DNK13" s="34"/>
      <c r="DNO13" s="35"/>
      <c r="DOD13" s="36"/>
      <c r="DOE13" s="34"/>
      <c r="DOI13" s="35"/>
      <c r="DOX13" s="36"/>
      <c r="DOY13" s="34"/>
      <c r="DPC13" s="35"/>
      <c r="DPR13" s="36"/>
      <c r="DPS13" s="34"/>
      <c r="DPW13" s="35"/>
      <c r="DQL13" s="36"/>
      <c r="DQM13" s="34"/>
      <c r="DQQ13" s="35"/>
      <c r="DRF13" s="36"/>
      <c r="DRG13" s="34"/>
      <c r="DRK13" s="35"/>
      <c r="DRZ13" s="36"/>
      <c r="DSA13" s="34"/>
      <c r="DSE13" s="35"/>
      <c r="DST13" s="36"/>
      <c r="DSU13" s="34"/>
      <c r="DSY13" s="35"/>
      <c r="DTN13" s="36"/>
      <c r="DTO13" s="34"/>
      <c r="DTS13" s="35"/>
      <c r="DUH13" s="36"/>
      <c r="DUI13" s="34"/>
      <c r="DUM13" s="35"/>
      <c r="DVB13" s="36"/>
      <c r="DVC13" s="34"/>
      <c r="DVG13" s="35"/>
      <c r="DVV13" s="36"/>
      <c r="DVW13" s="34"/>
      <c r="DWA13" s="35"/>
      <c r="DWP13" s="36"/>
      <c r="DWQ13" s="34"/>
      <c r="DWU13" s="35"/>
      <c r="DXJ13" s="36"/>
      <c r="DXK13" s="34"/>
      <c r="DXO13" s="35"/>
      <c r="DYD13" s="36"/>
      <c r="DYE13" s="34"/>
      <c r="DYI13" s="35"/>
      <c r="DYX13" s="36"/>
      <c r="DYY13" s="34"/>
      <c r="DZC13" s="35"/>
      <c r="DZR13" s="36"/>
      <c r="DZS13" s="34"/>
      <c r="DZW13" s="35"/>
      <c r="EAL13" s="36"/>
      <c r="EAM13" s="34"/>
      <c r="EAQ13" s="35"/>
      <c r="EBF13" s="36"/>
      <c r="EBG13" s="34"/>
      <c r="EBK13" s="35"/>
      <c r="EBZ13" s="36"/>
      <c r="ECA13" s="34"/>
      <c r="ECE13" s="35"/>
      <c r="ECT13" s="36"/>
      <c r="ECU13" s="34"/>
      <c r="ECY13" s="35"/>
      <c r="EDN13" s="36"/>
      <c r="EDO13" s="34"/>
      <c r="EDS13" s="35"/>
      <c r="EEH13" s="36"/>
      <c r="EEI13" s="34"/>
      <c r="EEM13" s="35"/>
      <c r="EFB13" s="36"/>
      <c r="EFC13" s="34"/>
      <c r="EFG13" s="35"/>
      <c r="EFV13" s="36"/>
      <c r="EFW13" s="34"/>
      <c r="EGA13" s="35"/>
      <c r="EGP13" s="36"/>
      <c r="EGQ13" s="34"/>
      <c r="EGU13" s="35"/>
      <c r="EHJ13" s="36"/>
      <c r="EHK13" s="34"/>
      <c r="EHO13" s="35"/>
      <c r="EID13" s="36"/>
      <c r="EIE13" s="34"/>
      <c r="EII13" s="35"/>
      <c r="EIX13" s="36"/>
      <c r="EIY13" s="34"/>
      <c r="EJC13" s="35"/>
      <c r="EJR13" s="36"/>
      <c r="EJS13" s="34"/>
      <c r="EJW13" s="35"/>
      <c r="EKL13" s="36"/>
      <c r="EKM13" s="34"/>
      <c r="EKQ13" s="35"/>
      <c r="ELF13" s="36"/>
      <c r="ELG13" s="34"/>
      <c r="ELK13" s="35"/>
      <c r="ELZ13" s="36"/>
      <c r="EMA13" s="34"/>
      <c r="EME13" s="35"/>
      <c r="EMT13" s="36"/>
      <c r="EMU13" s="34"/>
      <c r="EMY13" s="35"/>
      <c r="ENN13" s="36"/>
      <c r="ENO13" s="34"/>
      <c r="ENS13" s="35"/>
      <c r="EOH13" s="36"/>
      <c r="EOI13" s="34"/>
      <c r="EOM13" s="35"/>
      <c r="EPB13" s="36"/>
      <c r="EPC13" s="34"/>
      <c r="EPG13" s="35"/>
      <c r="EPV13" s="36"/>
      <c r="EPW13" s="34"/>
      <c r="EQA13" s="35"/>
      <c r="EQP13" s="36"/>
      <c r="EQQ13" s="34"/>
      <c r="EQU13" s="35"/>
      <c r="ERJ13" s="36"/>
      <c r="ERK13" s="34"/>
      <c r="ERO13" s="35"/>
      <c r="ESD13" s="36"/>
      <c r="ESE13" s="34"/>
      <c r="ESI13" s="35"/>
      <c r="ESX13" s="36"/>
      <c r="ESY13" s="34"/>
      <c r="ETC13" s="35"/>
      <c r="ETR13" s="36"/>
      <c r="ETS13" s="34"/>
      <c r="ETW13" s="35"/>
      <c r="EUL13" s="36"/>
      <c r="EUM13" s="34"/>
      <c r="EUQ13" s="35"/>
      <c r="EVF13" s="36"/>
      <c r="EVG13" s="34"/>
      <c r="EVK13" s="35"/>
      <c r="EVZ13" s="36"/>
      <c r="EWA13" s="34"/>
      <c r="EWE13" s="35"/>
      <c r="EWT13" s="36"/>
      <c r="EWU13" s="34"/>
      <c r="EWY13" s="35"/>
      <c r="EXN13" s="36"/>
      <c r="EXO13" s="34"/>
      <c r="EXS13" s="35"/>
      <c r="EYH13" s="36"/>
      <c r="EYI13" s="34"/>
      <c r="EYM13" s="35"/>
      <c r="EZB13" s="36"/>
      <c r="EZC13" s="34"/>
      <c r="EZG13" s="35"/>
      <c r="EZV13" s="36"/>
      <c r="EZW13" s="34"/>
      <c r="FAA13" s="35"/>
      <c r="FAP13" s="36"/>
      <c r="FAQ13" s="34"/>
      <c r="FAU13" s="35"/>
      <c r="FBJ13" s="36"/>
      <c r="FBK13" s="34"/>
      <c r="FBO13" s="35"/>
      <c r="FCD13" s="36"/>
      <c r="FCE13" s="34"/>
      <c r="FCI13" s="35"/>
      <c r="FCX13" s="36"/>
      <c r="FCY13" s="34"/>
      <c r="FDC13" s="35"/>
      <c r="FDR13" s="36"/>
      <c r="FDS13" s="34"/>
      <c r="FDW13" s="35"/>
      <c r="FEL13" s="36"/>
      <c r="FEM13" s="34"/>
      <c r="FEQ13" s="35"/>
      <c r="FFF13" s="36"/>
      <c r="FFG13" s="34"/>
      <c r="FFK13" s="35"/>
      <c r="FFZ13" s="36"/>
      <c r="FGA13" s="34"/>
      <c r="FGE13" s="35"/>
      <c r="FGT13" s="36"/>
      <c r="FGU13" s="34"/>
      <c r="FGY13" s="35"/>
      <c r="FHN13" s="36"/>
      <c r="FHO13" s="34"/>
      <c r="FHS13" s="35"/>
      <c r="FIH13" s="36"/>
      <c r="FII13" s="34"/>
      <c r="FIM13" s="35"/>
      <c r="FJB13" s="36"/>
      <c r="FJC13" s="34"/>
      <c r="FJG13" s="35"/>
      <c r="FJV13" s="36"/>
      <c r="FJW13" s="34"/>
      <c r="FKA13" s="35"/>
      <c r="FKP13" s="36"/>
      <c r="FKQ13" s="34"/>
      <c r="FKU13" s="35"/>
      <c r="FLJ13" s="36"/>
      <c r="FLK13" s="34"/>
      <c r="FLO13" s="35"/>
      <c r="FMD13" s="36"/>
      <c r="FME13" s="34"/>
      <c r="FMI13" s="35"/>
      <c r="FMX13" s="36"/>
      <c r="FMY13" s="34"/>
      <c r="FNC13" s="35"/>
      <c r="FNR13" s="36"/>
      <c r="FNS13" s="34"/>
      <c r="FNW13" s="35"/>
      <c r="FOL13" s="36"/>
      <c r="FOM13" s="34"/>
      <c r="FOQ13" s="35"/>
      <c r="FPF13" s="36"/>
      <c r="FPG13" s="34"/>
      <c r="FPK13" s="35"/>
      <c r="FPZ13" s="36"/>
      <c r="FQA13" s="34"/>
      <c r="FQE13" s="35"/>
      <c r="FQT13" s="36"/>
      <c r="FQU13" s="34"/>
      <c r="FQY13" s="35"/>
      <c r="FRN13" s="36"/>
      <c r="FRO13" s="34"/>
      <c r="FRS13" s="35"/>
      <c r="FSH13" s="36"/>
      <c r="FSI13" s="34"/>
      <c r="FSM13" s="35"/>
      <c r="FTB13" s="36"/>
      <c r="FTC13" s="34"/>
      <c r="FTG13" s="35"/>
      <c r="FTV13" s="36"/>
      <c r="FTW13" s="34"/>
      <c r="FUA13" s="35"/>
      <c r="FUP13" s="36"/>
      <c r="FUQ13" s="34"/>
      <c r="FUU13" s="35"/>
      <c r="FVJ13" s="36"/>
      <c r="FVK13" s="34"/>
      <c r="FVO13" s="35"/>
      <c r="FWD13" s="36"/>
      <c r="FWE13" s="34"/>
      <c r="FWI13" s="35"/>
      <c r="FWX13" s="36"/>
      <c r="FWY13" s="34"/>
      <c r="FXC13" s="35"/>
      <c r="FXR13" s="36"/>
      <c r="FXS13" s="34"/>
      <c r="FXW13" s="35"/>
      <c r="FYL13" s="36"/>
      <c r="FYM13" s="34"/>
      <c r="FYQ13" s="35"/>
      <c r="FZF13" s="36"/>
      <c r="FZG13" s="34"/>
      <c r="FZK13" s="35"/>
      <c r="FZZ13" s="36"/>
      <c r="GAA13" s="34"/>
      <c r="GAE13" s="35"/>
      <c r="GAT13" s="36"/>
      <c r="GAU13" s="34"/>
      <c r="GAY13" s="35"/>
      <c r="GBN13" s="36"/>
      <c r="GBO13" s="34"/>
      <c r="GBS13" s="35"/>
      <c r="GCH13" s="36"/>
      <c r="GCI13" s="34"/>
      <c r="GCM13" s="35"/>
      <c r="GDB13" s="36"/>
      <c r="GDC13" s="34"/>
      <c r="GDG13" s="35"/>
      <c r="GDV13" s="36"/>
      <c r="GDW13" s="34"/>
      <c r="GEA13" s="35"/>
      <c r="GEP13" s="36"/>
      <c r="GEQ13" s="34"/>
      <c r="GEU13" s="35"/>
      <c r="GFJ13" s="36"/>
      <c r="GFK13" s="34"/>
      <c r="GFO13" s="35"/>
      <c r="GGD13" s="36"/>
      <c r="GGE13" s="34"/>
      <c r="GGI13" s="35"/>
      <c r="GGX13" s="36"/>
      <c r="GGY13" s="34"/>
      <c r="GHC13" s="35"/>
      <c r="GHR13" s="36"/>
      <c r="GHS13" s="34"/>
      <c r="GHW13" s="35"/>
      <c r="GIL13" s="36"/>
      <c r="GIM13" s="34"/>
      <c r="GIQ13" s="35"/>
      <c r="GJF13" s="36"/>
      <c r="GJG13" s="34"/>
      <c r="GJK13" s="35"/>
      <c r="GJZ13" s="36"/>
      <c r="GKA13" s="34"/>
      <c r="GKE13" s="35"/>
      <c r="GKT13" s="36"/>
      <c r="GKU13" s="34"/>
      <c r="GKY13" s="35"/>
      <c r="GLN13" s="36"/>
      <c r="GLO13" s="34"/>
      <c r="GLS13" s="35"/>
      <c r="GMH13" s="36"/>
      <c r="GMI13" s="34"/>
      <c r="GMM13" s="35"/>
      <c r="GNB13" s="36"/>
      <c r="GNC13" s="34"/>
      <c r="GNG13" s="35"/>
      <c r="GNV13" s="36"/>
      <c r="GNW13" s="34"/>
      <c r="GOA13" s="35"/>
      <c r="GOP13" s="36"/>
      <c r="GOQ13" s="34"/>
      <c r="GOU13" s="35"/>
      <c r="GPJ13" s="36"/>
      <c r="GPK13" s="34"/>
      <c r="GPO13" s="35"/>
      <c r="GQD13" s="36"/>
      <c r="GQE13" s="34"/>
      <c r="GQI13" s="35"/>
      <c r="GQX13" s="36"/>
      <c r="GQY13" s="34"/>
      <c r="GRC13" s="35"/>
      <c r="GRR13" s="36"/>
      <c r="GRS13" s="34"/>
      <c r="GRW13" s="35"/>
      <c r="GSL13" s="36"/>
      <c r="GSM13" s="34"/>
      <c r="GSQ13" s="35"/>
      <c r="GTF13" s="36"/>
      <c r="GTG13" s="34"/>
      <c r="GTK13" s="35"/>
      <c r="GTZ13" s="36"/>
      <c r="GUA13" s="34"/>
      <c r="GUE13" s="35"/>
      <c r="GUT13" s="36"/>
      <c r="GUU13" s="34"/>
      <c r="GUY13" s="35"/>
      <c r="GVN13" s="36"/>
      <c r="GVO13" s="34"/>
      <c r="GVS13" s="35"/>
      <c r="GWH13" s="36"/>
      <c r="GWI13" s="34"/>
      <c r="GWM13" s="35"/>
      <c r="GXB13" s="36"/>
      <c r="GXC13" s="34"/>
      <c r="GXG13" s="35"/>
      <c r="GXV13" s="36"/>
      <c r="GXW13" s="34"/>
      <c r="GYA13" s="35"/>
      <c r="GYP13" s="36"/>
      <c r="GYQ13" s="34"/>
      <c r="GYU13" s="35"/>
      <c r="GZJ13" s="36"/>
      <c r="GZK13" s="34"/>
      <c r="GZO13" s="35"/>
      <c r="HAD13" s="36"/>
      <c r="HAE13" s="34"/>
      <c r="HAI13" s="35"/>
      <c r="HAX13" s="36"/>
      <c r="HAY13" s="34"/>
      <c r="HBC13" s="35"/>
      <c r="HBR13" s="36"/>
      <c r="HBS13" s="34"/>
      <c r="HBW13" s="35"/>
      <c r="HCL13" s="36"/>
      <c r="HCM13" s="34"/>
      <c r="HCQ13" s="35"/>
      <c r="HDF13" s="36"/>
      <c r="HDG13" s="34"/>
      <c r="HDK13" s="35"/>
      <c r="HDZ13" s="36"/>
      <c r="HEA13" s="34"/>
      <c r="HEE13" s="35"/>
      <c r="HET13" s="36"/>
      <c r="HEU13" s="34"/>
      <c r="HEY13" s="35"/>
      <c r="HFN13" s="36"/>
      <c r="HFO13" s="34"/>
      <c r="HFS13" s="35"/>
      <c r="HGH13" s="36"/>
      <c r="HGI13" s="34"/>
      <c r="HGM13" s="35"/>
      <c r="HHB13" s="36"/>
      <c r="HHC13" s="34"/>
      <c r="HHG13" s="35"/>
      <c r="HHV13" s="36"/>
      <c r="HHW13" s="34"/>
      <c r="HIA13" s="35"/>
      <c r="HIP13" s="36"/>
      <c r="HIQ13" s="34"/>
      <c r="HIU13" s="35"/>
      <c r="HJJ13" s="36"/>
      <c r="HJK13" s="34"/>
      <c r="HJO13" s="35"/>
      <c r="HKD13" s="36"/>
      <c r="HKE13" s="34"/>
      <c r="HKI13" s="35"/>
      <c r="HKX13" s="36"/>
      <c r="HKY13" s="34"/>
      <c r="HLC13" s="35"/>
      <c r="HLR13" s="36"/>
      <c r="HLS13" s="34"/>
      <c r="HLW13" s="35"/>
      <c r="HML13" s="36"/>
      <c r="HMM13" s="34"/>
      <c r="HMQ13" s="35"/>
      <c r="HNF13" s="36"/>
      <c r="HNG13" s="34"/>
      <c r="HNK13" s="35"/>
      <c r="HNZ13" s="36"/>
      <c r="HOA13" s="34"/>
      <c r="HOE13" s="35"/>
      <c r="HOT13" s="36"/>
      <c r="HOU13" s="34"/>
      <c r="HOY13" s="35"/>
      <c r="HPN13" s="36"/>
      <c r="HPO13" s="34"/>
      <c r="HPS13" s="35"/>
      <c r="HQH13" s="36"/>
      <c r="HQI13" s="34"/>
      <c r="HQM13" s="35"/>
      <c r="HRB13" s="36"/>
      <c r="HRC13" s="34"/>
      <c r="HRG13" s="35"/>
      <c r="HRV13" s="36"/>
      <c r="HRW13" s="34"/>
      <c r="HSA13" s="35"/>
      <c r="HSP13" s="36"/>
      <c r="HSQ13" s="34"/>
      <c r="HSU13" s="35"/>
      <c r="HTJ13" s="36"/>
      <c r="HTK13" s="34"/>
      <c r="HTO13" s="35"/>
      <c r="HUD13" s="36"/>
      <c r="HUE13" s="34"/>
      <c r="HUI13" s="35"/>
      <c r="HUX13" s="36"/>
      <c r="HUY13" s="34"/>
      <c r="HVC13" s="35"/>
      <c r="HVR13" s="36"/>
      <c r="HVS13" s="34"/>
      <c r="HVW13" s="35"/>
      <c r="HWL13" s="36"/>
      <c r="HWM13" s="34"/>
      <c r="HWQ13" s="35"/>
      <c r="HXF13" s="36"/>
      <c r="HXG13" s="34"/>
      <c r="HXK13" s="35"/>
      <c r="HXZ13" s="36"/>
      <c r="HYA13" s="34"/>
      <c r="HYE13" s="35"/>
      <c r="HYT13" s="36"/>
      <c r="HYU13" s="34"/>
      <c r="HYY13" s="35"/>
      <c r="HZN13" s="36"/>
      <c r="HZO13" s="34"/>
      <c r="HZS13" s="35"/>
      <c r="IAH13" s="36"/>
      <c r="IAI13" s="34"/>
      <c r="IAM13" s="35"/>
      <c r="IBB13" s="36"/>
      <c r="IBC13" s="34"/>
      <c r="IBG13" s="35"/>
      <c r="IBV13" s="36"/>
      <c r="IBW13" s="34"/>
      <c r="ICA13" s="35"/>
      <c r="ICP13" s="36"/>
      <c r="ICQ13" s="34"/>
      <c r="ICU13" s="35"/>
      <c r="IDJ13" s="36"/>
      <c r="IDK13" s="34"/>
      <c r="IDO13" s="35"/>
      <c r="IED13" s="36"/>
      <c r="IEE13" s="34"/>
      <c r="IEI13" s="35"/>
      <c r="IEX13" s="36"/>
      <c r="IEY13" s="34"/>
      <c r="IFC13" s="35"/>
      <c r="IFR13" s="36"/>
      <c r="IFS13" s="34"/>
      <c r="IFW13" s="35"/>
      <c r="IGL13" s="36"/>
      <c r="IGM13" s="34"/>
      <c r="IGQ13" s="35"/>
      <c r="IHF13" s="36"/>
      <c r="IHG13" s="34"/>
      <c r="IHK13" s="35"/>
      <c r="IHZ13" s="36"/>
      <c r="IIA13" s="34"/>
      <c r="IIE13" s="35"/>
      <c r="IIT13" s="36"/>
      <c r="IIU13" s="34"/>
      <c r="IIY13" s="35"/>
      <c r="IJN13" s="36"/>
      <c r="IJO13" s="34"/>
      <c r="IJS13" s="35"/>
      <c r="IKH13" s="36"/>
      <c r="IKI13" s="34"/>
      <c r="IKM13" s="35"/>
      <c r="ILB13" s="36"/>
      <c r="ILC13" s="34"/>
      <c r="ILG13" s="35"/>
      <c r="ILV13" s="36"/>
      <c r="ILW13" s="34"/>
      <c r="IMA13" s="35"/>
      <c r="IMP13" s="36"/>
      <c r="IMQ13" s="34"/>
      <c r="IMU13" s="35"/>
      <c r="INJ13" s="36"/>
      <c r="INK13" s="34"/>
      <c r="INO13" s="35"/>
      <c r="IOD13" s="36"/>
      <c r="IOE13" s="34"/>
      <c r="IOI13" s="35"/>
      <c r="IOX13" s="36"/>
      <c r="IOY13" s="34"/>
      <c r="IPC13" s="35"/>
      <c r="IPR13" s="36"/>
      <c r="IPS13" s="34"/>
      <c r="IPW13" s="35"/>
      <c r="IQL13" s="36"/>
      <c r="IQM13" s="34"/>
      <c r="IQQ13" s="35"/>
      <c r="IRF13" s="36"/>
      <c r="IRG13" s="34"/>
      <c r="IRK13" s="35"/>
      <c r="IRZ13" s="36"/>
      <c r="ISA13" s="34"/>
      <c r="ISE13" s="35"/>
      <c r="IST13" s="36"/>
      <c r="ISU13" s="34"/>
      <c r="ISY13" s="35"/>
      <c r="ITN13" s="36"/>
      <c r="ITO13" s="34"/>
      <c r="ITS13" s="35"/>
      <c r="IUH13" s="36"/>
      <c r="IUI13" s="34"/>
      <c r="IUM13" s="35"/>
      <c r="IVB13" s="36"/>
      <c r="IVC13" s="34"/>
      <c r="IVG13" s="35"/>
      <c r="IVV13" s="36"/>
      <c r="IVW13" s="34"/>
      <c r="IWA13" s="35"/>
      <c r="IWP13" s="36"/>
      <c r="IWQ13" s="34"/>
      <c r="IWU13" s="35"/>
      <c r="IXJ13" s="36"/>
      <c r="IXK13" s="34"/>
      <c r="IXO13" s="35"/>
      <c r="IYD13" s="36"/>
      <c r="IYE13" s="34"/>
      <c r="IYI13" s="35"/>
      <c r="IYX13" s="36"/>
      <c r="IYY13" s="34"/>
      <c r="IZC13" s="35"/>
      <c r="IZR13" s="36"/>
      <c r="IZS13" s="34"/>
      <c r="IZW13" s="35"/>
      <c r="JAL13" s="36"/>
      <c r="JAM13" s="34"/>
      <c r="JAQ13" s="35"/>
      <c r="JBF13" s="36"/>
      <c r="JBG13" s="34"/>
      <c r="JBK13" s="35"/>
      <c r="JBZ13" s="36"/>
      <c r="JCA13" s="34"/>
      <c r="JCE13" s="35"/>
      <c r="JCT13" s="36"/>
      <c r="JCU13" s="34"/>
      <c r="JCY13" s="35"/>
      <c r="JDN13" s="36"/>
      <c r="JDO13" s="34"/>
      <c r="JDS13" s="35"/>
      <c r="JEH13" s="36"/>
      <c r="JEI13" s="34"/>
      <c r="JEM13" s="35"/>
      <c r="JFB13" s="36"/>
      <c r="JFC13" s="34"/>
      <c r="JFG13" s="35"/>
      <c r="JFV13" s="36"/>
      <c r="JFW13" s="34"/>
      <c r="JGA13" s="35"/>
      <c r="JGP13" s="36"/>
      <c r="JGQ13" s="34"/>
      <c r="JGU13" s="35"/>
      <c r="JHJ13" s="36"/>
      <c r="JHK13" s="34"/>
      <c r="JHO13" s="35"/>
      <c r="JID13" s="36"/>
      <c r="JIE13" s="34"/>
      <c r="JII13" s="35"/>
      <c r="JIX13" s="36"/>
      <c r="JIY13" s="34"/>
      <c r="JJC13" s="35"/>
      <c r="JJR13" s="36"/>
      <c r="JJS13" s="34"/>
      <c r="JJW13" s="35"/>
      <c r="JKL13" s="36"/>
      <c r="JKM13" s="34"/>
      <c r="JKQ13" s="35"/>
      <c r="JLF13" s="36"/>
      <c r="JLG13" s="34"/>
      <c r="JLK13" s="35"/>
      <c r="JLZ13" s="36"/>
      <c r="JMA13" s="34"/>
      <c r="JME13" s="35"/>
      <c r="JMT13" s="36"/>
      <c r="JMU13" s="34"/>
      <c r="JMY13" s="35"/>
      <c r="JNN13" s="36"/>
      <c r="JNO13" s="34"/>
      <c r="JNS13" s="35"/>
      <c r="JOH13" s="36"/>
      <c r="JOI13" s="34"/>
      <c r="JOM13" s="35"/>
      <c r="JPB13" s="36"/>
      <c r="JPC13" s="34"/>
      <c r="JPG13" s="35"/>
      <c r="JPV13" s="36"/>
      <c r="JPW13" s="34"/>
      <c r="JQA13" s="35"/>
      <c r="JQP13" s="36"/>
      <c r="JQQ13" s="34"/>
      <c r="JQU13" s="35"/>
      <c r="JRJ13" s="36"/>
      <c r="JRK13" s="34"/>
      <c r="JRO13" s="35"/>
      <c r="JSD13" s="36"/>
      <c r="JSE13" s="34"/>
      <c r="JSI13" s="35"/>
      <c r="JSX13" s="36"/>
      <c r="JSY13" s="34"/>
      <c r="JTC13" s="35"/>
      <c r="JTR13" s="36"/>
      <c r="JTS13" s="34"/>
      <c r="JTW13" s="35"/>
      <c r="JUL13" s="36"/>
      <c r="JUM13" s="34"/>
      <c r="JUQ13" s="35"/>
      <c r="JVF13" s="36"/>
      <c r="JVG13" s="34"/>
      <c r="JVK13" s="35"/>
      <c r="JVZ13" s="36"/>
      <c r="JWA13" s="34"/>
      <c r="JWE13" s="35"/>
      <c r="JWT13" s="36"/>
      <c r="JWU13" s="34"/>
      <c r="JWY13" s="35"/>
      <c r="JXN13" s="36"/>
      <c r="JXO13" s="34"/>
      <c r="JXS13" s="35"/>
      <c r="JYH13" s="36"/>
      <c r="JYI13" s="34"/>
      <c r="JYM13" s="35"/>
      <c r="JZB13" s="36"/>
      <c r="JZC13" s="34"/>
      <c r="JZG13" s="35"/>
      <c r="JZV13" s="36"/>
      <c r="JZW13" s="34"/>
      <c r="KAA13" s="35"/>
      <c r="KAP13" s="36"/>
      <c r="KAQ13" s="34"/>
      <c r="KAU13" s="35"/>
      <c r="KBJ13" s="36"/>
      <c r="KBK13" s="34"/>
      <c r="KBO13" s="35"/>
      <c r="KCD13" s="36"/>
      <c r="KCE13" s="34"/>
      <c r="KCI13" s="35"/>
      <c r="KCX13" s="36"/>
      <c r="KCY13" s="34"/>
      <c r="KDC13" s="35"/>
      <c r="KDR13" s="36"/>
      <c r="KDS13" s="34"/>
      <c r="KDW13" s="35"/>
      <c r="KEL13" s="36"/>
      <c r="KEM13" s="34"/>
      <c r="KEQ13" s="35"/>
      <c r="KFF13" s="36"/>
      <c r="KFG13" s="34"/>
      <c r="KFK13" s="35"/>
      <c r="KFZ13" s="36"/>
      <c r="KGA13" s="34"/>
      <c r="KGE13" s="35"/>
      <c r="KGT13" s="36"/>
      <c r="KGU13" s="34"/>
      <c r="KGY13" s="35"/>
      <c r="KHN13" s="36"/>
      <c r="KHO13" s="34"/>
      <c r="KHS13" s="35"/>
      <c r="KIH13" s="36"/>
      <c r="KII13" s="34"/>
      <c r="KIM13" s="35"/>
      <c r="KJB13" s="36"/>
      <c r="KJC13" s="34"/>
      <c r="KJG13" s="35"/>
      <c r="KJV13" s="36"/>
      <c r="KJW13" s="34"/>
      <c r="KKA13" s="35"/>
      <c r="KKP13" s="36"/>
      <c r="KKQ13" s="34"/>
      <c r="KKU13" s="35"/>
      <c r="KLJ13" s="36"/>
      <c r="KLK13" s="34"/>
      <c r="KLO13" s="35"/>
      <c r="KMD13" s="36"/>
      <c r="KME13" s="34"/>
      <c r="KMI13" s="35"/>
      <c r="KMX13" s="36"/>
      <c r="KMY13" s="34"/>
      <c r="KNC13" s="35"/>
      <c r="KNR13" s="36"/>
      <c r="KNS13" s="34"/>
      <c r="KNW13" s="35"/>
      <c r="KOL13" s="36"/>
      <c r="KOM13" s="34"/>
      <c r="KOQ13" s="35"/>
      <c r="KPF13" s="36"/>
      <c r="KPG13" s="34"/>
      <c r="KPK13" s="35"/>
      <c r="KPZ13" s="36"/>
      <c r="KQA13" s="34"/>
      <c r="KQE13" s="35"/>
      <c r="KQT13" s="36"/>
      <c r="KQU13" s="34"/>
      <c r="KQY13" s="35"/>
      <c r="KRN13" s="36"/>
      <c r="KRO13" s="34"/>
      <c r="KRS13" s="35"/>
      <c r="KSH13" s="36"/>
      <c r="KSI13" s="34"/>
      <c r="KSM13" s="35"/>
      <c r="KTB13" s="36"/>
      <c r="KTC13" s="34"/>
      <c r="KTG13" s="35"/>
      <c r="KTV13" s="36"/>
      <c r="KTW13" s="34"/>
      <c r="KUA13" s="35"/>
      <c r="KUP13" s="36"/>
      <c r="KUQ13" s="34"/>
      <c r="KUU13" s="35"/>
      <c r="KVJ13" s="36"/>
      <c r="KVK13" s="34"/>
      <c r="KVO13" s="35"/>
      <c r="KWD13" s="36"/>
      <c r="KWE13" s="34"/>
      <c r="KWI13" s="35"/>
      <c r="KWX13" s="36"/>
      <c r="KWY13" s="34"/>
      <c r="KXC13" s="35"/>
      <c r="KXR13" s="36"/>
      <c r="KXS13" s="34"/>
      <c r="KXW13" s="35"/>
      <c r="KYL13" s="36"/>
      <c r="KYM13" s="34"/>
      <c r="KYQ13" s="35"/>
      <c r="KZF13" s="36"/>
      <c r="KZG13" s="34"/>
      <c r="KZK13" s="35"/>
      <c r="KZZ13" s="36"/>
      <c r="LAA13" s="34"/>
      <c r="LAE13" s="35"/>
      <c r="LAT13" s="36"/>
      <c r="LAU13" s="34"/>
      <c r="LAY13" s="35"/>
      <c r="LBN13" s="36"/>
      <c r="LBO13" s="34"/>
      <c r="LBS13" s="35"/>
      <c r="LCH13" s="36"/>
      <c r="LCI13" s="34"/>
      <c r="LCM13" s="35"/>
      <c r="LDB13" s="36"/>
      <c r="LDC13" s="34"/>
      <c r="LDG13" s="35"/>
      <c r="LDV13" s="36"/>
      <c r="LDW13" s="34"/>
      <c r="LEA13" s="35"/>
      <c r="LEP13" s="36"/>
      <c r="LEQ13" s="34"/>
      <c r="LEU13" s="35"/>
      <c r="LFJ13" s="36"/>
      <c r="LFK13" s="34"/>
      <c r="LFO13" s="35"/>
      <c r="LGD13" s="36"/>
      <c r="LGE13" s="34"/>
      <c r="LGI13" s="35"/>
      <c r="LGX13" s="36"/>
      <c r="LGY13" s="34"/>
      <c r="LHC13" s="35"/>
      <c r="LHR13" s="36"/>
      <c r="LHS13" s="34"/>
      <c r="LHW13" s="35"/>
      <c r="LIL13" s="36"/>
      <c r="LIM13" s="34"/>
      <c r="LIQ13" s="35"/>
      <c r="LJF13" s="36"/>
      <c r="LJG13" s="34"/>
      <c r="LJK13" s="35"/>
      <c r="LJZ13" s="36"/>
      <c r="LKA13" s="34"/>
      <c r="LKE13" s="35"/>
      <c r="LKT13" s="36"/>
      <c r="LKU13" s="34"/>
      <c r="LKY13" s="35"/>
      <c r="LLN13" s="36"/>
      <c r="LLO13" s="34"/>
      <c r="LLS13" s="35"/>
      <c r="LMH13" s="36"/>
      <c r="LMI13" s="34"/>
      <c r="LMM13" s="35"/>
      <c r="LNB13" s="36"/>
      <c r="LNC13" s="34"/>
      <c r="LNG13" s="35"/>
      <c r="LNV13" s="36"/>
      <c r="LNW13" s="34"/>
      <c r="LOA13" s="35"/>
      <c r="LOP13" s="36"/>
      <c r="LOQ13" s="34"/>
      <c r="LOU13" s="35"/>
      <c r="LPJ13" s="36"/>
      <c r="LPK13" s="34"/>
      <c r="LPO13" s="35"/>
      <c r="LQD13" s="36"/>
      <c r="LQE13" s="34"/>
      <c r="LQI13" s="35"/>
      <c r="LQX13" s="36"/>
      <c r="LQY13" s="34"/>
      <c r="LRC13" s="35"/>
      <c r="LRR13" s="36"/>
      <c r="LRS13" s="34"/>
      <c r="LRW13" s="35"/>
      <c r="LSL13" s="36"/>
      <c r="LSM13" s="34"/>
      <c r="LSQ13" s="35"/>
      <c r="LTF13" s="36"/>
      <c r="LTG13" s="34"/>
      <c r="LTK13" s="35"/>
      <c r="LTZ13" s="36"/>
      <c r="LUA13" s="34"/>
      <c r="LUE13" s="35"/>
      <c r="LUT13" s="36"/>
      <c r="LUU13" s="34"/>
      <c r="LUY13" s="35"/>
      <c r="LVN13" s="36"/>
      <c r="LVO13" s="34"/>
      <c r="LVS13" s="35"/>
      <c r="LWH13" s="36"/>
      <c r="LWI13" s="34"/>
      <c r="LWM13" s="35"/>
      <c r="LXB13" s="36"/>
      <c r="LXC13" s="34"/>
      <c r="LXG13" s="35"/>
      <c r="LXV13" s="36"/>
      <c r="LXW13" s="34"/>
      <c r="LYA13" s="35"/>
      <c r="LYP13" s="36"/>
      <c r="LYQ13" s="34"/>
      <c r="LYU13" s="35"/>
      <c r="LZJ13" s="36"/>
      <c r="LZK13" s="34"/>
      <c r="LZO13" s="35"/>
      <c r="MAD13" s="36"/>
      <c r="MAE13" s="34"/>
      <c r="MAI13" s="35"/>
      <c r="MAX13" s="36"/>
      <c r="MAY13" s="34"/>
      <c r="MBC13" s="35"/>
      <c r="MBR13" s="36"/>
      <c r="MBS13" s="34"/>
      <c r="MBW13" s="35"/>
      <c r="MCL13" s="36"/>
      <c r="MCM13" s="34"/>
      <c r="MCQ13" s="35"/>
      <c r="MDF13" s="36"/>
      <c r="MDG13" s="34"/>
      <c r="MDK13" s="35"/>
      <c r="MDZ13" s="36"/>
      <c r="MEA13" s="34"/>
      <c r="MEE13" s="35"/>
      <c r="MET13" s="36"/>
      <c r="MEU13" s="34"/>
      <c r="MEY13" s="35"/>
      <c r="MFN13" s="36"/>
      <c r="MFO13" s="34"/>
      <c r="MFS13" s="35"/>
      <c r="MGH13" s="36"/>
      <c r="MGI13" s="34"/>
      <c r="MGM13" s="35"/>
      <c r="MHB13" s="36"/>
      <c r="MHC13" s="34"/>
      <c r="MHG13" s="35"/>
      <c r="MHV13" s="36"/>
      <c r="MHW13" s="34"/>
      <c r="MIA13" s="35"/>
      <c r="MIP13" s="36"/>
      <c r="MIQ13" s="34"/>
      <c r="MIU13" s="35"/>
      <c r="MJJ13" s="36"/>
      <c r="MJK13" s="34"/>
      <c r="MJO13" s="35"/>
      <c r="MKD13" s="36"/>
      <c r="MKE13" s="34"/>
      <c r="MKI13" s="35"/>
      <c r="MKX13" s="36"/>
      <c r="MKY13" s="34"/>
      <c r="MLC13" s="35"/>
      <c r="MLR13" s="36"/>
      <c r="MLS13" s="34"/>
      <c r="MLW13" s="35"/>
      <c r="MML13" s="36"/>
      <c r="MMM13" s="34"/>
      <c r="MMQ13" s="35"/>
      <c r="MNF13" s="36"/>
      <c r="MNG13" s="34"/>
      <c r="MNK13" s="35"/>
      <c r="MNZ13" s="36"/>
      <c r="MOA13" s="34"/>
      <c r="MOE13" s="35"/>
      <c r="MOT13" s="36"/>
      <c r="MOU13" s="34"/>
      <c r="MOY13" s="35"/>
      <c r="MPN13" s="36"/>
      <c r="MPO13" s="34"/>
      <c r="MPS13" s="35"/>
      <c r="MQH13" s="36"/>
      <c r="MQI13" s="34"/>
      <c r="MQM13" s="35"/>
      <c r="MRB13" s="36"/>
      <c r="MRC13" s="34"/>
      <c r="MRG13" s="35"/>
      <c r="MRV13" s="36"/>
      <c r="MRW13" s="34"/>
      <c r="MSA13" s="35"/>
      <c r="MSP13" s="36"/>
      <c r="MSQ13" s="34"/>
      <c r="MSU13" s="35"/>
      <c r="MTJ13" s="36"/>
      <c r="MTK13" s="34"/>
      <c r="MTO13" s="35"/>
      <c r="MUD13" s="36"/>
      <c r="MUE13" s="34"/>
      <c r="MUI13" s="35"/>
      <c r="MUX13" s="36"/>
      <c r="MUY13" s="34"/>
      <c r="MVC13" s="35"/>
      <c r="MVR13" s="36"/>
      <c r="MVS13" s="34"/>
      <c r="MVW13" s="35"/>
      <c r="MWL13" s="36"/>
      <c r="MWM13" s="34"/>
      <c r="MWQ13" s="35"/>
      <c r="MXF13" s="36"/>
      <c r="MXG13" s="34"/>
      <c r="MXK13" s="35"/>
      <c r="MXZ13" s="36"/>
      <c r="MYA13" s="34"/>
      <c r="MYE13" s="35"/>
      <c r="MYT13" s="36"/>
      <c r="MYU13" s="34"/>
      <c r="MYY13" s="35"/>
      <c r="MZN13" s="36"/>
      <c r="MZO13" s="34"/>
      <c r="MZS13" s="35"/>
      <c r="NAH13" s="36"/>
      <c r="NAI13" s="34"/>
      <c r="NAM13" s="35"/>
      <c r="NBB13" s="36"/>
      <c r="NBC13" s="34"/>
      <c r="NBG13" s="35"/>
      <c r="NBV13" s="36"/>
      <c r="NBW13" s="34"/>
      <c r="NCA13" s="35"/>
      <c r="NCP13" s="36"/>
      <c r="NCQ13" s="34"/>
      <c r="NCU13" s="35"/>
      <c r="NDJ13" s="36"/>
      <c r="NDK13" s="34"/>
      <c r="NDO13" s="35"/>
      <c r="NED13" s="36"/>
      <c r="NEE13" s="34"/>
      <c r="NEI13" s="35"/>
      <c r="NEX13" s="36"/>
      <c r="NEY13" s="34"/>
      <c r="NFC13" s="35"/>
      <c r="NFR13" s="36"/>
      <c r="NFS13" s="34"/>
      <c r="NFW13" s="35"/>
      <c r="NGL13" s="36"/>
      <c r="NGM13" s="34"/>
      <c r="NGQ13" s="35"/>
      <c r="NHF13" s="36"/>
      <c r="NHG13" s="34"/>
      <c r="NHK13" s="35"/>
      <c r="NHZ13" s="36"/>
      <c r="NIA13" s="34"/>
      <c r="NIE13" s="35"/>
      <c r="NIT13" s="36"/>
      <c r="NIU13" s="34"/>
      <c r="NIY13" s="35"/>
      <c r="NJN13" s="36"/>
      <c r="NJO13" s="34"/>
      <c r="NJS13" s="35"/>
      <c r="NKH13" s="36"/>
      <c r="NKI13" s="34"/>
      <c r="NKM13" s="35"/>
      <c r="NLB13" s="36"/>
      <c r="NLC13" s="34"/>
      <c r="NLG13" s="35"/>
      <c r="NLV13" s="36"/>
      <c r="NLW13" s="34"/>
      <c r="NMA13" s="35"/>
      <c r="NMP13" s="36"/>
      <c r="NMQ13" s="34"/>
      <c r="NMU13" s="35"/>
      <c r="NNJ13" s="36"/>
      <c r="NNK13" s="34"/>
      <c r="NNO13" s="35"/>
      <c r="NOD13" s="36"/>
      <c r="NOE13" s="34"/>
      <c r="NOI13" s="35"/>
      <c r="NOX13" s="36"/>
      <c r="NOY13" s="34"/>
      <c r="NPC13" s="35"/>
      <c r="NPR13" s="36"/>
      <c r="NPS13" s="34"/>
      <c r="NPW13" s="35"/>
      <c r="NQL13" s="36"/>
      <c r="NQM13" s="34"/>
      <c r="NQQ13" s="35"/>
      <c r="NRF13" s="36"/>
      <c r="NRG13" s="34"/>
      <c r="NRK13" s="35"/>
      <c r="NRZ13" s="36"/>
      <c r="NSA13" s="34"/>
      <c r="NSE13" s="35"/>
      <c r="NST13" s="36"/>
      <c r="NSU13" s="34"/>
      <c r="NSY13" s="35"/>
      <c r="NTN13" s="36"/>
      <c r="NTO13" s="34"/>
      <c r="NTS13" s="35"/>
      <c r="NUH13" s="36"/>
      <c r="NUI13" s="34"/>
      <c r="NUM13" s="35"/>
      <c r="NVB13" s="36"/>
      <c r="NVC13" s="34"/>
      <c r="NVG13" s="35"/>
      <c r="NVV13" s="36"/>
      <c r="NVW13" s="34"/>
      <c r="NWA13" s="35"/>
      <c r="NWP13" s="36"/>
      <c r="NWQ13" s="34"/>
      <c r="NWU13" s="35"/>
      <c r="NXJ13" s="36"/>
      <c r="NXK13" s="34"/>
      <c r="NXO13" s="35"/>
      <c r="NYD13" s="36"/>
      <c r="NYE13" s="34"/>
      <c r="NYI13" s="35"/>
      <c r="NYX13" s="36"/>
      <c r="NYY13" s="34"/>
      <c r="NZC13" s="35"/>
      <c r="NZR13" s="36"/>
      <c r="NZS13" s="34"/>
      <c r="NZW13" s="35"/>
      <c r="OAL13" s="36"/>
      <c r="OAM13" s="34"/>
      <c r="OAQ13" s="35"/>
      <c r="OBF13" s="36"/>
      <c r="OBG13" s="34"/>
      <c r="OBK13" s="35"/>
      <c r="OBZ13" s="36"/>
      <c r="OCA13" s="34"/>
      <c r="OCE13" s="35"/>
      <c r="OCT13" s="36"/>
      <c r="OCU13" s="34"/>
      <c r="OCY13" s="35"/>
      <c r="ODN13" s="36"/>
      <c r="ODO13" s="34"/>
      <c r="ODS13" s="35"/>
      <c r="OEH13" s="36"/>
      <c r="OEI13" s="34"/>
      <c r="OEM13" s="35"/>
      <c r="OFB13" s="36"/>
      <c r="OFC13" s="34"/>
      <c r="OFG13" s="35"/>
      <c r="OFV13" s="36"/>
      <c r="OFW13" s="34"/>
      <c r="OGA13" s="35"/>
      <c r="OGP13" s="36"/>
      <c r="OGQ13" s="34"/>
      <c r="OGU13" s="35"/>
      <c r="OHJ13" s="36"/>
      <c r="OHK13" s="34"/>
      <c r="OHO13" s="35"/>
      <c r="OID13" s="36"/>
      <c r="OIE13" s="34"/>
      <c r="OII13" s="35"/>
      <c r="OIX13" s="36"/>
      <c r="OIY13" s="34"/>
      <c r="OJC13" s="35"/>
      <c r="OJR13" s="36"/>
      <c r="OJS13" s="34"/>
      <c r="OJW13" s="35"/>
      <c r="OKL13" s="36"/>
      <c r="OKM13" s="34"/>
      <c r="OKQ13" s="35"/>
      <c r="OLF13" s="36"/>
      <c r="OLG13" s="34"/>
      <c r="OLK13" s="35"/>
      <c r="OLZ13" s="36"/>
      <c r="OMA13" s="34"/>
      <c r="OME13" s="35"/>
      <c r="OMT13" s="36"/>
      <c r="OMU13" s="34"/>
      <c r="OMY13" s="35"/>
      <c r="ONN13" s="36"/>
      <c r="ONO13" s="34"/>
      <c r="ONS13" s="35"/>
      <c r="OOH13" s="36"/>
      <c r="OOI13" s="34"/>
      <c r="OOM13" s="35"/>
      <c r="OPB13" s="36"/>
      <c r="OPC13" s="34"/>
      <c r="OPG13" s="35"/>
      <c r="OPV13" s="36"/>
      <c r="OPW13" s="34"/>
      <c r="OQA13" s="35"/>
      <c r="OQP13" s="36"/>
      <c r="OQQ13" s="34"/>
      <c r="OQU13" s="35"/>
      <c r="ORJ13" s="36"/>
      <c r="ORK13" s="34"/>
      <c r="ORO13" s="35"/>
      <c r="OSD13" s="36"/>
      <c r="OSE13" s="34"/>
      <c r="OSI13" s="35"/>
      <c r="OSX13" s="36"/>
      <c r="OSY13" s="34"/>
      <c r="OTC13" s="35"/>
      <c r="OTR13" s="36"/>
      <c r="OTS13" s="34"/>
      <c r="OTW13" s="35"/>
      <c r="OUL13" s="36"/>
      <c r="OUM13" s="34"/>
      <c r="OUQ13" s="35"/>
      <c r="OVF13" s="36"/>
      <c r="OVG13" s="34"/>
      <c r="OVK13" s="35"/>
      <c r="OVZ13" s="36"/>
      <c r="OWA13" s="34"/>
      <c r="OWE13" s="35"/>
      <c r="OWT13" s="36"/>
      <c r="OWU13" s="34"/>
      <c r="OWY13" s="35"/>
      <c r="OXN13" s="36"/>
      <c r="OXO13" s="34"/>
      <c r="OXS13" s="35"/>
      <c r="OYH13" s="36"/>
      <c r="OYI13" s="34"/>
      <c r="OYM13" s="35"/>
      <c r="OZB13" s="36"/>
      <c r="OZC13" s="34"/>
      <c r="OZG13" s="35"/>
      <c r="OZV13" s="36"/>
      <c r="OZW13" s="34"/>
      <c r="PAA13" s="35"/>
      <c r="PAP13" s="36"/>
      <c r="PAQ13" s="34"/>
      <c r="PAU13" s="35"/>
      <c r="PBJ13" s="36"/>
      <c r="PBK13" s="34"/>
      <c r="PBO13" s="35"/>
      <c r="PCD13" s="36"/>
      <c r="PCE13" s="34"/>
      <c r="PCI13" s="35"/>
      <c r="PCX13" s="36"/>
      <c r="PCY13" s="34"/>
      <c r="PDC13" s="35"/>
      <c r="PDR13" s="36"/>
      <c r="PDS13" s="34"/>
      <c r="PDW13" s="35"/>
      <c r="PEL13" s="36"/>
      <c r="PEM13" s="34"/>
      <c r="PEQ13" s="35"/>
      <c r="PFF13" s="36"/>
      <c r="PFG13" s="34"/>
      <c r="PFK13" s="35"/>
      <c r="PFZ13" s="36"/>
      <c r="PGA13" s="34"/>
      <c r="PGE13" s="35"/>
      <c r="PGT13" s="36"/>
      <c r="PGU13" s="34"/>
      <c r="PGY13" s="35"/>
      <c r="PHN13" s="36"/>
      <c r="PHO13" s="34"/>
      <c r="PHS13" s="35"/>
      <c r="PIH13" s="36"/>
      <c r="PII13" s="34"/>
      <c r="PIM13" s="35"/>
      <c r="PJB13" s="36"/>
      <c r="PJC13" s="34"/>
      <c r="PJG13" s="35"/>
      <c r="PJV13" s="36"/>
      <c r="PJW13" s="34"/>
      <c r="PKA13" s="35"/>
      <c r="PKP13" s="36"/>
      <c r="PKQ13" s="34"/>
      <c r="PKU13" s="35"/>
      <c r="PLJ13" s="36"/>
      <c r="PLK13" s="34"/>
      <c r="PLO13" s="35"/>
      <c r="PMD13" s="36"/>
      <c r="PME13" s="34"/>
      <c r="PMI13" s="35"/>
      <c r="PMX13" s="36"/>
      <c r="PMY13" s="34"/>
      <c r="PNC13" s="35"/>
      <c r="PNR13" s="36"/>
      <c r="PNS13" s="34"/>
      <c r="PNW13" s="35"/>
      <c r="POL13" s="36"/>
      <c r="POM13" s="34"/>
      <c r="POQ13" s="35"/>
      <c r="PPF13" s="36"/>
      <c r="PPG13" s="34"/>
      <c r="PPK13" s="35"/>
      <c r="PPZ13" s="36"/>
      <c r="PQA13" s="34"/>
      <c r="PQE13" s="35"/>
      <c r="PQT13" s="36"/>
      <c r="PQU13" s="34"/>
      <c r="PQY13" s="35"/>
      <c r="PRN13" s="36"/>
      <c r="PRO13" s="34"/>
      <c r="PRS13" s="35"/>
      <c r="PSH13" s="36"/>
      <c r="PSI13" s="34"/>
      <c r="PSM13" s="35"/>
      <c r="PTB13" s="36"/>
      <c r="PTC13" s="34"/>
      <c r="PTG13" s="35"/>
      <c r="PTV13" s="36"/>
      <c r="PTW13" s="34"/>
      <c r="PUA13" s="35"/>
      <c r="PUP13" s="36"/>
      <c r="PUQ13" s="34"/>
      <c r="PUU13" s="35"/>
      <c r="PVJ13" s="36"/>
      <c r="PVK13" s="34"/>
      <c r="PVO13" s="35"/>
      <c r="PWD13" s="36"/>
      <c r="PWE13" s="34"/>
      <c r="PWI13" s="35"/>
      <c r="PWX13" s="36"/>
      <c r="PWY13" s="34"/>
      <c r="PXC13" s="35"/>
      <c r="PXR13" s="36"/>
      <c r="PXS13" s="34"/>
      <c r="PXW13" s="35"/>
      <c r="PYL13" s="36"/>
      <c r="PYM13" s="34"/>
      <c r="PYQ13" s="35"/>
      <c r="PZF13" s="36"/>
      <c r="PZG13" s="34"/>
      <c r="PZK13" s="35"/>
      <c r="PZZ13" s="36"/>
      <c r="QAA13" s="34"/>
      <c r="QAE13" s="35"/>
      <c r="QAT13" s="36"/>
      <c r="QAU13" s="34"/>
      <c r="QAY13" s="35"/>
      <c r="QBN13" s="36"/>
      <c r="QBO13" s="34"/>
      <c r="QBS13" s="35"/>
      <c r="QCH13" s="36"/>
      <c r="QCI13" s="34"/>
      <c r="QCM13" s="35"/>
      <c r="QDB13" s="36"/>
      <c r="QDC13" s="34"/>
      <c r="QDG13" s="35"/>
      <c r="QDV13" s="36"/>
      <c r="QDW13" s="34"/>
      <c r="QEA13" s="35"/>
      <c r="QEP13" s="36"/>
      <c r="QEQ13" s="34"/>
      <c r="QEU13" s="35"/>
      <c r="QFJ13" s="36"/>
      <c r="QFK13" s="34"/>
      <c r="QFO13" s="35"/>
      <c r="QGD13" s="36"/>
      <c r="QGE13" s="34"/>
      <c r="QGI13" s="35"/>
      <c r="QGX13" s="36"/>
      <c r="QGY13" s="34"/>
      <c r="QHC13" s="35"/>
      <c r="QHR13" s="36"/>
      <c r="QHS13" s="34"/>
      <c r="QHW13" s="35"/>
      <c r="QIL13" s="36"/>
      <c r="QIM13" s="34"/>
      <c r="QIQ13" s="35"/>
      <c r="QJF13" s="36"/>
      <c r="QJG13" s="34"/>
      <c r="QJK13" s="35"/>
      <c r="QJZ13" s="36"/>
      <c r="QKA13" s="34"/>
      <c r="QKE13" s="35"/>
      <c r="QKT13" s="36"/>
      <c r="QKU13" s="34"/>
      <c r="QKY13" s="35"/>
      <c r="QLN13" s="36"/>
      <c r="QLO13" s="34"/>
      <c r="QLS13" s="35"/>
      <c r="QMH13" s="36"/>
      <c r="QMI13" s="34"/>
      <c r="QMM13" s="35"/>
      <c r="QNB13" s="36"/>
      <c r="QNC13" s="34"/>
      <c r="QNG13" s="35"/>
      <c r="QNV13" s="36"/>
      <c r="QNW13" s="34"/>
      <c r="QOA13" s="35"/>
      <c r="QOP13" s="36"/>
      <c r="QOQ13" s="34"/>
      <c r="QOU13" s="35"/>
      <c r="QPJ13" s="36"/>
      <c r="QPK13" s="34"/>
      <c r="QPO13" s="35"/>
      <c r="QQD13" s="36"/>
      <c r="QQE13" s="34"/>
      <c r="QQI13" s="35"/>
      <c r="QQX13" s="36"/>
      <c r="QQY13" s="34"/>
      <c r="QRC13" s="35"/>
      <c r="QRR13" s="36"/>
      <c r="QRS13" s="34"/>
      <c r="QRW13" s="35"/>
      <c r="QSL13" s="36"/>
      <c r="QSM13" s="34"/>
      <c r="QSQ13" s="35"/>
      <c r="QTF13" s="36"/>
      <c r="QTG13" s="34"/>
      <c r="QTK13" s="35"/>
      <c r="QTZ13" s="36"/>
      <c r="QUA13" s="34"/>
      <c r="QUE13" s="35"/>
      <c r="QUT13" s="36"/>
      <c r="QUU13" s="34"/>
      <c r="QUY13" s="35"/>
      <c r="QVN13" s="36"/>
      <c r="QVO13" s="34"/>
      <c r="QVS13" s="35"/>
      <c r="QWH13" s="36"/>
      <c r="QWI13" s="34"/>
      <c r="QWM13" s="35"/>
      <c r="QXB13" s="36"/>
      <c r="QXC13" s="34"/>
      <c r="QXG13" s="35"/>
      <c r="QXV13" s="36"/>
      <c r="QXW13" s="34"/>
      <c r="QYA13" s="35"/>
      <c r="QYP13" s="36"/>
      <c r="QYQ13" s="34"/>
      <c r="QYU13" s="35"/>
      <c r="QZJ13" s="36"/>
      <c r="QZK13" s="34"/>
      <c r="QZO13" s="35"/>
      <c r="RAD13" s="36"/>
      <c r="RAE13" s="34"/>
      <c r="RAI13" s="35"/>
      <c r="RAX13" s="36"/>
      <c r="RAY13" s="34"/>
      <c r="RBC13" s="35"/>
      <c r="RBR13" s="36"/>
      <c r="RBS13" s="34"/>
      <c r="RBW13" s="35"/>
      <c r="RCL13" s="36"/>
      <c r="RCM13" s="34"/>
      <c r="RCQ13" s="35"/>
      <c r="RDF13" s="36"/>
      <c r="RDG13" s="34"/>
      <c r="RDK13" s="35"/>
      <c r="RDZ13" s="36"/>
      <c r="REA13" s="34"/>
      <c r="REE13" s="35"/>
      <c r="RET13" s="36"/>
      <c r="REU13" s="34"/>
      <c r="REY13" s="35"/>
      <c r="RFN13" s="36"/>
      <c r="RFO13" s="34"/>
      <c r="RFS13" s="35"/>
      <c r="RGH13" s="36"/>
      <c r="RGI13" s="34"/>
      <c r="RGM13" s="35"/>
      <c r="RHB13" s="36"/>
      <c r="RHC13" s="34"/>
      <c r="RHG13" s="35"/>
      <c r="RHV13" s="36"/>
      <c r="RHW13" s="34"/>
      <c r="RIA13" s="35"/>
      <c r="RIP13" s="36"/>
      <c r="RIQ13" s="34"/>
      <c r="RIU13" s="35"/>
      <c r="RJJ13" s="36"/>
      <c r="RJK13" s="34"/>
      <c r="RJO13" s="35"/>
      <c r="RKD13" s="36"/>
      <c r="RKE13" s="34"/>
      <c r="RKI13" s="35"/>
      <c r="RKX13" s="36"/>
      <c r="RKY13" s="34"/>
      <c r="RLC13" s="35"/>
      <c r="RLR13" s="36"/>
      <c r="RLS13" s="34"/>
      <c r="RLW13" s="35"/>
      <c r="RML13" s="36"/>
      <c r="RMM13" s="34"/>
      <c r="RMQ13" s="35"/>
      <c r="RNF13" s="36"/>
      <c r="RNG13" s="34"/>
      <c r="RNK13" s="35"/>
      <c r="RNZ13" s="36"/>
      <c r="ROA13" s="34"/>
      <c r="ROE13" s="35"/>
      <c r="ROT13" s="36"/>
      <c r="ROU13" s="34"/>
      <c r="ROY13" s="35"/>
      <c r="RPN13" s="36"/>
      <c r="RPO13" s="34"/>
      <c r="RPS13" s="35"/>
      <c r="RQH13" s="36"/>
      <c r="RQI13" s="34"/>
      <c r="RQM13" s="35"/>
      <c r="RRB13" s="36"/>
      <c r="RRC13" s="34"/>
      <c r="RRG13" s="35"/>
      <c r="RRV13" s="36"/>
      <c r="RRW13" s="34"/>
      <c r="RSA13" s="35"/>
      <c r="RSP13" s="36"/>
      <c r="RSQ13" s="34"/>
      <c r="RSU13" s="35"/>
      <c r="RTJ13" s="36"/>
      <c r="RTK13" s="34"/>
      <c r="RTO13" s="35"/>
      <c r="RUD13" s="36"/>
      <c r="RUE13" s="34"/>
      <c r="RUI13" s="35"/>
      <c r="RUX13" s="36"/>
      <c r="RUY13" s="34"/>
      <c r="RVC13" s="35"/>
      <c r="RVR13" s="36"/>
      <c r="RVS13" s="34"/>
      <c r="RVW13" s="35"/>
      <c r="RWL13" s="36"/>
      <c r="RWM13" s="34"/>
      <c r="RWQ13" s="35"/>
      <c r="RXF13" s="36"/>
      <c r="RXG13" s="34"/>
      <c r="RXK13" s="35"/>
      <c r="RXZ13" s="36"/>
      <c r="RYA13" s="34"/>
      <c r="RYE13" s="35"/>
      <c r="RYT13" s="36"/>
      <c r="RYU13" s="34"/>
      <c r="RYY13" s="35"/>
      <c r="RZN13" s="36"/>
      <c r="RZO13" s="34"/>
      <c r="RZS13" s="35"/>
      <c r="SAH13" s="36"/>
      <c r="SAI13" s="34"/>
      <c r="SAM13" s="35"/>
      <c r="SBB13" s="36"/>
      <c r="SBC13" s="34"/>
      <c r="SBG13" s="35"/>
      <c r="SBV13" s="36"/>
      <c r="SBW13" s="34"/>
      <c r="SCA13" s="35"/>
      <c r="SCP13" s="36"/>
      <c r="SCQ13" s="34"/>
      <c r="SCU13" s="35"/>
      <c r="SDJ13" s="36"/>
      <c r="SDK13" s="34"/>
      <c r="SDO13" s="35"/>
      <c r="SED13" s="36"/>
      <c r="SEE13" s="34"/>
      <c r="SEI13" s="35"/>
      <c r="SEX13" s="36"/>
      <c r="SEY13" s="34"/>
      <c r="SFC13" s="35"/>
      <c r="SFR13" s="36"/>
      <c r="SFS13" s="34"/>
      <c r="SFW13" s="35"/>
      <c r="SGL13" s="36"/>
      <c r="SGM13" s="34"/>
      <c r="SGQ13" s="35"/>
      <c r="SHF13" s="36"/>
      <c r="SHG13" s="34"/>
      <c r="SHK13" s="35"/>
      <c r="SHZ13" s="36"/>
      <c r="SIA13" s="34"/>
      <c r="SIE13" s="35"/>
      <c r="SIT13" s="36"/>
      <c r="SIU13" s="34"/>
      <c r="SIY13" s="35"/>
      <c r="SJN13" s="36"/>
      <c r="SJO13" s="34"/>
      <c r="SJS13" s="35"/>
      <c r="SKH13" s="36"/>
      <c r="SKI13" s="34"/>
      <c r="SKM13" s="35"/>
      <c r="SLB13" s="36"/>
      <c r="SLC13" s="34"/>
      <c r="SLG13" s="35"/>
      <c r="SLV13" s="36"/>
      <c r="SLW13" s="34"/>
      <c r="SMA13" s="35"/>
      <c r="SMP13" s="36"/>
      <c r="SMQ13" s="34"/>
      <c r="SMU13" s="35"/>
      <c r="SNJ13" s="36"/>
      <c r="SNK13" s="34"/>
      <c r="SNO13" s="35"/>
      <c r="SOD13" s="36"/>
      <c r="SOE13" s="34"/>
      <c r="SOI13" s="35"/>
      <c r="SOX13" s="36"/>
      <c r="SOY13" s="34"/>
      <c r="SPC13" s="35"/>
      <c r="SPR13" s="36"/>
      <c r="SPS13" s="34"/>
      <c r="SPW13" s="35"/>
      <c r="SQL13" s="36"/>
      <c r="SQM13" s="34"/>
      <c r="SQQ13" s="35"/>
      <c r="SRF13" s="36"/>
      <c r="SRG13" s="34"/>
      <c r="SRK13" s="35"/>
      <c r="SRZ13" s="36"/>
      <c r="SSA13" s="34"/>
      <c r="SSE13" s="35"/>
      <c r="SST13" s="36"/>
      <c r="SSU13" s="34"/>
      <c r="SSY13" s="35"/>
      <c r="STN13" s="36"/>
      <c r="STO13" s="34"/>
      <c r="STS13" s="35"/>
      <c r="SUH13" s="36"/>
      <c r="SUI13" s="34"/>
      <c r="SUM13" s="35"/>
      <c r="SVB13" s="36"/>
      <c r="SVC13" s="34"/>
      <c r="SVG13" s="35"/>
      <c r="SVV13" s="36"/>
      <c r="SVW13" s="34"/>
      <c r="SWA13" s="35"/>
      <c r="SWP13" s="36"/>
      <c r="SWQ13" s="34"/>
      <c r="SWU13" s="35"/>
      <c r="SXJ13" s="36"/>
      <c r="SXK13" s="34"/>
      <c r="SXO13" s="35"/>
      <c r="SYD13" s="36"/>
      <c r="SYE13" s="34"/>
      <c r="SYI13" s="35"/>
      <c r="SYX13" s="36"/>
      <c r="SYY13" s="34"/>
      <c r="SZC13" s="35"/>
      <c r="SZR13" s="36"/>
      <c r="SZS13" s="34"/>
      <c r="SZW13" s="35"/>
      <c r="TAL13" s="36"/>
      <c r="TAM13" s="34"/>
      <c r="TAQ13" s="35"/>
      <c r="TBF13" s="36"/>
      <c r="TBG13" s="34"/>
      <c r="TBK13" s="35"/>
      <c r="TBZ13" s="36"/>
      <c r="TCA13" s="34"/>
      <c r="TCE13" s="35"/>
      <c r="TCT13" s="36"/>
      <c r="TCU13" s="34"/>
      <c r="TCY13" s="35"/>
      <c r="TDN13" s="36"/>
      <c r="TDO13" s="34"/>
      <c r="TDS13" s="35"/>
      <c r="TEH13" s="36"/>
      <c r="TEI13" s="34"/>
      <c r="TEM13" s="35"/>
      <c r="TFB13" s="36"/>
      <c r="TFC13" s="34"/>
      <c r="TFG13" s="35"/>
      <c r="TFV13" s="36"/>
      <c r="TFW13" s="34"/>
      <c r="TGA13" s="35"/>
      <c r="TGP13" s="36"/>
      <c r="TGQ13" s="34"/>
      <c r="TGU13" s="35"/>
      <c r="THJ13" s="36"/>
      <c r="THK13" s="34"/>
      <c r="THO13" s="35"/>
      <c r="TID13" s="36"/>
      <c r="TIE13" s="34"/>
      <c r="TII13" s="35"/>
      <c r="TIX13" s="36"/>
      <c r="TIY13" s="34"/>
      <c r="TJC13" s="35"/>
      <c r="TJR13" s="36"/>
      <c r="TJS13" s="34"/>
      <c r="TJW13" s="35"/>
      <c r="TKL13" s="36"/>
      <c r="TKM13" s="34"/>
      <c r="TKQ13" s="35"/>
      <c r="TLF13" s="36"/>
      <c r="TLG13" s="34"/>
      <c r="TLK13" s="35"/>
      <c r="TLZ13" s="36"/>
      <c r="TMA13" s="34"/>
      <c r="TME13" s="35"/>
      <c r="TMT13" s="36"/>
      <c r="TMU13" s="34"/>
      <c r="TMY13" s="35"/>
      <c r="TNN13" s="36"/>
      <c r="TNO13" s="34"/>
      <c r="TNS13" s="35"/>
      <c r="TOH13" s="36"/>
      <c r="TOI13" s="34"/>
      <c r="TOM13" s="35"/>
      <c r="TPB13" s="36"/>
      <c r="TPC13" s="34"/>
      <c r="TPG13" s="35"/>
      <c r="TPV13" s="36"/>
      <c r="TPW13" s="34"/>
      <c r="TQA13" s="35"/>
      <c r="TQP13" s="36"/>
      <c r="TQQ13" s="34"/>
      <c r="TQU13" s="35"/>
      <c r="TRJ13" s="36"/>
      <c r="TRK13" s="34"/>
      <c r="TRO13" s="35"/>
      <c r="TSD13" s="36"/>
      <c r="TSE13" s="34"/>
      <c r="TSI13" s="35"/>
      <c r="TSX13" s="36"/>
      <c r="TSY13" s="34"/>
      <c r="TTC13" s="35"/>
      <c r="TTR13" s="36"/>
      <c r="TTS13" s="34"/>
      <c r="TTW13" s="35"/>
      <c r="TUL13" s="36"/>
      <c r="TUM13" s="34"/>
      <c r="TUQ13" s="35"/>
      <c r="TVF13" s="36"/>
      <c r="TVG13" s="34"/>
      <c r="TVK13" s="35"/>
      <c r="TVZ13" s="36"/>
      <c r="TWA13" s="34"/>
      <c r="TWE13" s="35"/>
      <c r="TWT13" s="36"/>
      <c r="TWU13" s="34"/>
      <c r="TWY13" s="35"/>
      <c r="TXN13" s="36"/>
      <c r="TXO13" s="34"/>
      <c r="TXS13" s="35"/>
      <c r="TYH13" s="36"/>
      <c r="TYI13" s="34"/>
      <c r="TYM13" s="35"/>
      <c r="TZB13" s="36"/>
      <c r="TZC13" s="34"/>
      <c r="TZG13" s="35"/>
      <c r="TZV13" s="36"/>
      <c r="TZW13" s="34"/>
      <c r="UAA13" s="35"/>
      <c r="UAP13" s="36"/>
      <c r="UAQ13" s="34"/>
      <c r="UAU13" s="35"/>
      <c r="UBJ13" s="36"/>
      <c r="UBK13" s="34"/>
      <c r="UBO13" s="35"/>
      <c r="UCD13" s="36"/>
      <c r="UCE13" s="34"/>
      <c r="UCI13" s="35"/>
      <c r="UCX13" s="36"/>
      <c r="UCY13" s="34"/>
      <c r="UDC13" s="35"/>
      <c r="UDR13" s="36"/>
      <c r="UDS13" s="34"/>
      <c r="UDW13" s="35"/>
      <c r="UEL13" s="36"/>
      <c r="UEM13" s="34"/>
      <c r="UEQ13" s="35"/>
      <c r="UFF13" s="36"/>
      <c r="UFG13" s="34"/>
      <c r="UFK13" s="35"/>
      <c r="UFZ13" s="36"/>
      <c r="UGA13" s="34"/>
      <c r="UGE13" s="35"/>
      <c r="UGT13" s="36"/>
      <c r="UGU13" s="34"/>
      <c r="UGY13" s="35"/>
      <c r="UHN13" s="36"/>
      <c r="UHO13" s="34"/>
      <c r="UHS13" s="35"/>
      <c r="UIH13" s="36"/>
      <c r="UII13" s="34"/>
      <c r="UIM13" s="35"/>
      <c r="UJB13" s="36"/>
      <c r="UJC13" s="34"/>
      <c r="UJG13" s="35"/>
      <c r="UJV13" s="36"/>
      <c r="UJW13" s="34"/>
      <c r="UKA13" s="35"/>
      <c r="UKP13" s="36"/>
      <c r="UKQ13" s="34"/>
      <c r="UKU13" s="35"/>
      <c r="ULJ13" s="36"/>
      <c r="ULK13" s="34"/>
      <c r="ULO13" s="35"/>
      <c r="UMD13" s="36"/>
      <c r="UME13" s="34"/>
      <c r="UMI13" s="35"/>
      <c r="UMX13" s="36"/>
      <c r="UMY13" s="34"/>
      <c r="UNC13" s="35"/>
      <c r="UNR13" s="36"/>
      <c r="UNS13" s="34"/>
      <c r="UNW13" s="35"/>
      <c r="UOL13" s="36"/>
      <c r="UOM13" s="34"/>
      <c r="UOQ13" s="35"/>
      <c r="UPF13" s="36"/>
      <c r="UPG13" s="34"/>
      <c r="UPK13" s="35"/>
      <c r="UPZ13" s="36"/>
      <c r="UQA13" s="34"/>
      <c r="UQE13" s="35"/>
      <c r="UQT13" s="36"/>
      <c r="UQU13" s="34"/>
      <c r="UQY13" s="35"/>
      <c r="URN13" s="36"/>
      <c r="URO13" s="34"/>
      <c r="URS13" s="35"/>
      <c r="USH13" s="36"/>
      <c r="USI13" s="34"/>
      <c r="USM13" s="35"/>
      <c r="UTB13" s="36"/>
      <c r="UTC13" s="34"/>
      <c r="UTG13" s="35"/>
      <c r="UTV13" s="36"/>
      <c r="UTW13" s="34"/>
      <c r="UUA13" s="35"/>
      <c r="UUP13" s="36"/>
      <c r="UUQ13" s="34"/>
      <c r="UUU13" s="35"/>
      <c r="UVJ13" s="36"/>
      <c r="UVK13" s="34"/>
      <c r="UVO13" s="35"/>
      <c r="UWD13" s="36"/>
      <c r="UWE13" s="34"/>
      <c r="UWI13" s="35"/>
      <c r="UWX13" s="36"/>
      <c r="UWY13" s="34"/>
      <c r="UXC13" s="35"/>
      <c r="UXR13" s="36"/>
      <c r="UXS13" s="34"/>
      <c r="UXW13" s="35"/>
      <c r="UYL13" s="36"/>
      <c r="UYM13" s="34"/>
      <c r="UYQ13" s="35"/>
      <c r="UZF13" s="36"/>
      <c r="UZG13" s="34"/>
      <c r="UZK13" s="35"/>
      <c r="UZZ13" s="36"/>
      <c r="VAA13" s="34"/>
      <c r="VAE13" s="35"/>
      <c r="VAT13" s="36"/>
      <c r="VAU13" s="34"/>
      <c r="VAY13" s="35"/>
      <c r="VBN13" s="36"/>
      <c r="VBO13" s="34"/>
      <c r="VBS13" s="35"/>
      <c r="VCH13" s="36"/>
      <c r="VCI13" s="34"/>
      <c r="VCM13" s="35"/>
      <c r="VDB13" s="36"/>
      <c r="VDC13" s="34"/>
      <c r="VDG13" s="35"/>
      <c r="VDV13" s="36"/>
      <c r="VDW13" s="34"/>
      <c r="VEA13" s="35"/>
      <c r="VEP13" s="36"/>
      <c r="VEQ13" s="34"/>
      <c r="VEU13" s="35"/>
      <c r="VFJ13" s="36"/>
      <c r="VFK13" s="34"/>
      <c r="VFO13" s="35"/>
      <c r="VGD13" s="36"/>
      <c r="VGE13" s="34"/>
      <c r="VGI13" s="35"/>
      <c r="VGX13" s="36"/>
      <c r="VGY13" s="34"/>
      <c r="VHC13" s="35"/>
      <c r="VHR13" s="36"/>
      <c r="VHS13" s="34"/>
      <c r="VHW13" s="35"/>
      <c r="VIL13" s="36"/>
      <c r="VIM13" s="34"/>
      <c r="VIQ13" s="35"/>
      <c r="VJF13" s="36"/>
      <c r="VJG13" s="34"/>
      <c r="VJK13" s="35"/>
      <c r="VJZ13" s="36"/>
      <c r="VKA13" s="34"/>
      <c r="VKE13" s="35"/>
      <c r="VKT13" s="36"/>
      <c r="VKU13" s="34"/>
      <c r="VKY13" s="35"/>
      <c r="VLN13" s="36"/>
      <c r="VLO13" s="34"/>
      <c r="VLS13" s="35"/>
      <c r="VMH13" s="36"/>
      <c r="VMI13" s="34"/>
      <c r="VMM13" s="35"/>
      <c r="VNB13" s="36"/>
      <c r="VNC13" s="34"/>
      <c r="VNG13" s="35"/>
      <c r="VNV13" s="36"/>
      <c r="VNW13" s="34"/>
      <c r="VOA13" s="35"/>
      <c r="VOP13" s="36"/>
      <c r="VOQ13" s="34"/>
      <c r="VOU13" s="35"/>
      <c r="VPJ13" s="36"/>
      <c r="VPK13" s="34"/>
      <c r="VPO13" s="35"/>
      <c r="VQD13" s="36"/>
      <c r="VQE13" s="34"/>
      <c r="VQI13" s="35"/>
      <c r="VQX13" s="36"/>
      <c r="VQY13" s="34"/>
      <c r="VRC13" s="35"/>
      <c r="VRR13" s="36"/>
      <c r="VRS13" s="34"/>
      <c r="VRW13" s="35"/>
      <c r="VSL13" s="36"/>
      <c r="VSM13" s="34"/>
      <c r="VSQ13" s="35"/>
      <c r="VTF13" s="36"/>
      <c r="VTG13" s="34"/>
      <c r="VTK13" s="35"/>
      <c r="VTZ13" s="36"/>
      <c r="VUA13" s="34"/>
      <c r="VUE13" s="35"/>
      <c r="VUT13" s="36"/>
      <c r="VUU13" s="34"/>
      <c r="VUY13" s="35"/>
      <c r="VVN13" s="36"/>
      <c r="VVO13" s="34"/>
      <c r="VVS13" s="35"/>
      <c r="VWH13" s="36"/>
      <c r="VWI13" s="34"/>
      <c r="VWM13" s="35"/>
      <c r="VXB13" s="36"/>
      <c r="VXC13" s="34"/>
      <c r="VXG13" s="35"/>
      <c r="VXV13" s="36"/>
      <c r="VXW13" s="34"/>
      <c r="VYA13" s="35"/>
      <c r="VYP13" s="36"/>
      <c r="VYQ13" s="34"/>
      <c r="VYU13" s="35"/>
      <c r="VZJ13" s="36"/>
      <c r="VZK13" s="34"/>
      <c r="VZO13" s="35"/>
      <c r="WAD13" s="36"/>
      <c r="WAE13" s="34"/>
      <c r="WAI13" s="35"/>
      <c r="WAX13" s="36"/>
      <c r="WAY13" s="34"/>
      <c r="WBC13" s="35"/>
      <c r="WBR13" s="36"/>
      <c r="WBS13" s="34"/>
      <c r="WBW13" s="35"/>
      <c r="WCL13" s="36"/>
      <c r="WCM13" s="34"/>
      <c r="WCQ13" s="35"/>
      <c r="WDF13" s="36"/>
      <c r="WDG13" s="34"/>
      <c r="WDK13" s="35"/>
      <c r="WDZ13" s="36"/>
      <c r="WEA13" s="34"/>
      <c r="WEE13" s="35"/>
      <c r="WET13" s="36"/>
      <c r="WEU13" s="34"/>
      <c r="WEY13" s="35"/>
      <c r="WFN13" s="36"/>
      <c r="WFO13" s="34"/>
      <c r="WFS13" s="35"/>
      <c r="WGH13" s="36"/>
      <c r="WGI13" s="34"/>
      <c r="WGM13" s="35"/>
      <c r="WHB13" s="36"/>
      <c r="WHC13" s="34"/>
      <c r="WHG13" s="35"/>
      <c r="WHV13" s="36"/>
      <c r="WHW13" s="34"/>
      <c r="WIA13" s="35"/>
      <c r="WIP13" s="36"/>
      <c r="WIQ13" s="34"/>
      <c r="WIU13" s="35"/>
      <c r="WJJ13" s="36"/>
      <c r="WJK13" s="34"/>
      <c r="WJO13" s="35"/>
      <c r="WKD13" s="36"/>
      <c r="WKE13" s="34"/>
      <c r="WKI13" s="35"/>
      <c r="WKX13" s="36"/>
      <c r="WKY13" s="34"/>
      <c r="WLC13" s="35"/>
      <c r="WLR13" s="36"/>
      <c r="WLS13" s="34"/>
      <c r="WLW13" s="35"/>
      <c r="WML13" s="36"/>
      <c r="WMM13" s="34"/>
      <c r="WMQ13" s="35"/>
      <c r="WNF13" s="36"/>
      <c r="WNG13" s="34"/>
      <c r="WNK13" s="35"/>
      <c r="WNZ13" s="36"/>
      <c r="WOA13" s="34"/>
      <c r="WOE13" s="35"/>
      <c r="WOT13" s="36"/>
      <c r="WOU13" s="34"/>
      <c r="WOY13" s="35"/>
      <c r="WPN13" s="36"/>
      <c r="WPO13" s="34"/>
      <c r="WPS13" s="35"/>
      <c r="WQH13" s="36"/>
      <c r="WQI13" s="34"/>
      <c r="WQM13" s="35"/>
      <c r="WRB13" s="36"/>
      <c r="WRC13" s="34"/>
      <c r="WRG13" s="35"/>
      <c r="WRV13" s="36"/>
      <c r="WRW13" s="34"/>
      <c r="WSA13" s="35"/>
      <c r="WSP13" s="36"/>
      <c r="WSQ13" s="34"/>
      <c r="WSU13" s="35"/>
      <c r="WTJ13" s="36"/>
      <c r="WTK13" s="34"/>
      <c r="WTO13" s="35"/>
      <c r="WUD13" s="36"/>
      <c r="WUE13" s="34"/>
      <c r="WUI13" s="35"/>
      <c r="WUX13" s="36"/>
      <c r="WUY13" s="34"/>
      <c r="WVC13" s="35"/>
      <c r="WVR13" s="36"/>
      <c r="WVS13" s="34"/>
      <c r="WVW13" s="35"/>
      <c r="WWL13" s="36"/>
      <c r="WWM13" s="34"/>
      <c r="WWQ13" s="35"/>
      <c r="WXF13" s="36"/>
      <c r="WXG13" s="34"/>
      <c r="WXK13" s="35"/>
      <c r="WXZ13" s="36"/>
      <c r="WYA13" s="34"/>
      <c r="WYE13" s="35"/>
      <c r="WYT13" s="36"/>
      <c r="WYU13" s="34"/>
      <c r="WYY13" s="35"/>
      <c r="WZN13" s="36"/>
      <c r="WZO13" s="34"/>
      <c r="WZS13" s="35"/>
      <c r="XAH13" s="36"/>
      <c r="XAI13" s="34"/>
      <c r="XAM13" s="35"/>
      <c r="XBB13" s="36"/>
      <c r="XBC13" s="34"/>
      <c r="XBG13" s="35"/>
      <c r="XBV13" s="36"/>
      <c r="XBW13" s="34"/>
      <c r="XCA13" s="35"/>
      <c r="XCP13" s="36"/>
      <c r="XCQ13" s="34"/>
      <c r="XCU13" s="35"/>
      <c r="XDJ13" s="36"/>
      <c r="XDK13" s="34"/>
      <c r="XDO13" s="35"/>
      <c r="XED13" s="36"/>
      <c r="XEE13" s="34"/>
      <c r="XEI13" s="35"/>
    </row>
    <row r="14" spans="1:1023 1038:2043 2058:3063 3078:4083 4098:5119 5123:6143 6158:7163 7178:8183 8198:9203 9218:10239 10243:11263 11278:12283 12298:13303 13318:14323 14338:15359 15363:16363" s="38" customFormat="1" ht="50" customHeight="1">
      <c r="A14" s="28">
        <v>12</v>
      </c>
      <c r="B14" s="28" t="s">
        <v>0</v>
      </c>
      <c r="C14" s="28" t="s">
        <v>360</v>
      </c>
      <c r="D14" s="28" t="s">
        <v>122</v>
      </c>
      <c r="E14" s="28" t="s">
        <v>10</v>
      </c>
      <c r="F14" s="28" t="s">
        <v>187</v>
      </c>
      <c r="G14" s="28" t="s">
        <v>23</v>
      </c>
      <c r="H14" s="28" t="s">
        <v>47</v>
      </c>
      <c r="I14" s="28"/>
      <c r="J14" s="28"/>
      <c r="K14" s="33"/>
      <c r="L14" s="28" t="s">
        <v>383</v>
      </c>
      <c r="M14" s="28"/>
      <c r="N14" s="28"/>
      <c r="O14" s="28"/>
      <c r="P14" s="28"/>
      <c r="Q14" s="28"/>
      <c r="R14" s="28" t="s">
        <v>367</v>
      </c>
      <c r="W14" s="39"/>
      <c r="AL14" s="40"/>
      <c r="AQ14" s="39"/>
      <c r="BF14" s="40"/>
      <c r="BK14" s="39"/>
      <c r="BZ14" s="40"/>
      <c r="CE14" s="39"/>
      <c r="CT14" s="40"/>
      <c r="CY14" s="39"/>
      <c r="DN14" s="40"/>
      <c r="DS14" s="39"/>
      <c r="EH14" s="40"/>
      <c r="EM14" s="39"/>
      <c r="FB14" s="40"/>
      <c r="FG14" s="39"/>
      <c r="FV14" s="40"/>
      <c r="GA14" s="39"/>
      <c r="GP14" s="40"/>
      <c r="GU14" s="39"/>
      <c r="HJ14" s="40"/>
      <c r="HO14" s="39"/>
      <c r="ID14" s="40"/>
      <c r="II14" s="39"/>
      <c r="IX14" s="40"/>
      <c r="JC14" s="39"/>
      <c r="JR14" s="40"/>
      <c r="JW14" s="39"/>
      <c r="KL14" s="40"/>
      <c r="KQ14" s="39"/>
      <c r="LF14" s="40"/>
      <c r="LK14" s="39"/>
      <c r="LZ14" s="40"/>
      <c r="ME14" s="39"/>
      <c r="MT14" s="40"/>
      <c r="MY14" s="39"/>
      <c r="NN14" s="40"/>
      <c r="NS14" s="39"/>
      <c r="OH14" s="40"/>
      <c r="OM14" s="39"/>
      <c r="PB14" s="40"/>
      <c r="PG14" s="39"/>
      <c r="PV14" s="40"/>
      <c r="QA14" s="39"/>
      <c r="QP14" s="40"/>
      <c r="QU14" s="39"/>
      <c r="RJ14" s="40"/>
      <c r="RO14" s="39"/>
      <c r="SD14" s="40"/>
      <c r="SI14" s="39"/>
      <c r="SX14" s="40"/>
      <c r="TC14" s="39"/>
      <c r="TR14" s="40"/>
      <c r="TW14" s="39"/>
      <c r="UL14" s="40"/>
      <c r="UQ14" s="39"/>
      <c r="VF14" s="40"/>
      <c r="VK14" s="39"/>
      <c r="VZ14" s="40"/>
      <c r="WE14" s="39"/>
      <c r="WT14" s="40"/>
      <c r="WY14" s="39"/>
      <c r="XN14" s="40"/>
      <c r="XS14" s="39"/>
      <c r="YH14" s="40"/>
      <c r="YM14" s="39"/>
      <c r="ZB14" s="40"/>
      <c r="ZG14" s="39"/>
      <c r="ZV14" s="40"/>
      <c r="AAA14" s="39"/>
      <c r="AAP14" s="40"/>
      <c r="AAU14" s="39"/>
      <c r="ABJ14" s="40"/>
      <c r="ABO14" s="39"/>
      <c r="ACD14" s="40"/>
      <c r="ACI14" s="39"/>
      <c r="ACX14" s="40"/>
      <c r="ADC14" s="39"/>
      <c r="ADR14" s="40"/>
      <c r="ADW14" s="39"/>
      <c r="AEL14" s="40"/>
      <c r="AEQ14" s="39"/>
      <c r="AFF14" s="40"/>
      <c r="AFK14" s="39"/>
      <c r="AFZ14" s="40"/>
      <c r="AGE14" s="39"/>
      <c r="AGT14" s="40"/>
      <c r="AGY14" s="39"/>
      <c r="AHN14" s="40"/>
      <c r="AHS14" s="39"/>
      <c r="AIH14" s="40"/>
      <c r="AIM14" s="39"/>
      <c r="AJB14" s="40"/>
      <c r="AJG14" s="39"/>
      <c r="AJV14" s="40"/>
      <c r="AKA14" s="39"/>
      <c r="AKP14" s="40"/>
      <c r="AKU14" s="39"/>
      <c r="ALJ14" s="40"/>
      <c r="ALO14" s="39"/>
      <c r="AMD14" s="40"/>
      <c r="AMI14" s="39"/>
      <c r="AMX14" s="40"/>
      <c r="ANC14" s="39"/>
      <c r="ANR14" s="40"/>
      <c r="ANW14" s="39"/>
      <c r="AOL14" s="40"/>
      <c r="AOQ14" s="39"/>
      <c r="APF14" s="40"/>
      <c r="APK14" s="39"/>
      <c r="APZ14" s="40"/>
      <c r="AQE14" s="39"/>
      <c r="AQT14" s="40"/>
      <c r="AQY14" s="39"/>
      <c r="ARN14" s="40"/>
      <c r="ARS14" s="39"/>
      <c r="ASH14" s="40"/>
      <c r="ASM14" s="39"/>
      <c r="ATB14" s="40"/>
      <c r="ATG14" s="39"/>
      <c r="ATV14" s="40"/>
      <c r="AUA14" s="39"/>
      <c r="AUP14" s="40"/>
      <c r="AUU14" s="39"/>
      <c r="AVJ14" s="40"/>
      <c r="AVO14" s="39"/>
      <c r="AWD14" s="40"/>
      <c r="AWI14" s="39"/>
      <c r="AWX14" s="40"/>
      <c r="AXC14" s="39"/>
      <c r="AXR14" s="40"/>
      <c r="AXW14" s="39"/>
      <c r="AYL14" s="40"/>
      <c r="AYQ14" s="39"/>
      <c r="AZF14" s="40"/>
      <c r="AZK14" s="39"/>
      <c r="AZZ14" s="40"/>
      <c r="BAE14" s="39"/>
      <c r="BAT14" s="40"/>
      <c r="BAY14" s="39"/>
      <c r="BBN14" s="40"/>
      <c r="BBS14" s="39"/>
      <c r="BCH14" s="40"/>
      <c r="BCM14" s="39"/>
      <c r="BDB14" s="40"/>
      <c r="BDG14" s="39"/>
      <c r="BDV14" s="40"/>
      <c r="BEA14" s="39"/>
      <c r="BEP14" s="40"/>
      <c r="BEU14" s="39"/>
      <c r="BFJ14" s="40"/>
      <c r="BFO14" s="39"/>
      <c r="BGD14" s="40"/>
      <c r="BGI14" s="39"/>
      <c r="BGX14" s="40"/>
      <c r="BHC14" s="39"/>
      <c r="BHR14" s="40"/>
      <c r="BHW14" s="39"/>
      <c r="BIL14" s="40"/>
      <c r="BIQ14" s="39"/>
      <c r="BJF14" s="40"/>
      <c r="BJK14" s="39"/>
      <c r="BJZ14" s="40"/>
      <c r="BKE14" s="39"/>
      <c r="BKT14" s="40"/>
      <c r="BKY14" s="39"/>
      <c r="BLN14" s="40"/>
      <c r="BLS14" s="39"/>
      <c r="BMH14" s="40"/>
      <c r="BMM14" s="39"/>
      <c r="BNB14" s="40"/>
      <c r="BNG14" s="39"/>
      <c r="BNV14" s="40"/>
      <c r="BOA14" s="39"/>
      <c r="BOP14" s="40"/>
      <c r="BOU14" s="39"/>
      <c r="BPJ14" s="40"/>
      <c r="BPO14" s="39"/>
      <c r="BQD14" s="40"/>
      <c r="BQI14" s="39"/>
      <c r="BQX14" s="40"/>
      <c r="BRC14" s="39"/>
      <c r="BRR14" s="40"/>
      <c r="BRW14" s="39"/>
      <c r="BSL14" s="40"/>
      <c r="BSQ14" s="39"/>
      <c r="BTF14" s="40"/>
      <c r="BTK14" s="39"/>
      <c r="BTZ14" s="40"/>
      <c r="BUE14" s="39"/>
      <c r="BUT14" s="40"/>
      <c r="BUY14" s="39"/>
      <c r="BVN14" s="40"/>
      <c r="BVS14" s="39"/>
      <c r="BWH14" s="40"/>
      <c r="BWM14" s="39"/>
      <c r="BXB14" s="40"/>
      <c r="BXG14" s="39"/>
      <c r="BXV14" s="40"/>
      <c r="BYA14" s="39"/>
      <c r="BYP14" s="40"/>
      <c r="BYU14" s="39"/>
      <c r="BZJ14" s="40"/>
      <c r="BZO14" s="39"/>
      <c r="CAD14" s="40"/>
      <c r="CAI14" s="39"/>
      <c r="CAX14" s="40"/>
      <c r="CBC14" s="39"/>
      <c r="CBR14" s="40"/>
      <c r="CBW14" s="39"/>
      <c r="CCL14" s="40"/>
      <c r="CCQ14" s="39"/>
      <c r="CDF14" s="40"/>
      <c r="CDK14" s="39"/>
      <c r="CDZ14" s="40"/>
      <c r="CEE14" s="39"/>
      <c r="CET14" s="40"/>
      <c r="CEY14" s="39"/>
      <c r="CFN14" s="40"/>
      <c r="CFS14" s="39"/>
      <c r="CGH14" s="40"/>
      <c r="CGM14" s="39"/>
      <c r="CHB14" s="40"/>
      <c r="CHG14" s="39"/>
      <c r="CHV14" s="40"/>
      <c r="CIA14" s="39"/>
      <c r="CIP14" s="40"/>
      <c r="CIU14" s="39"/>
      <c r="CJJ14" s="40"/>
      <c r="CJO14" s="39"/>
      <c r="CKD14" s="40"/>
      <c r="CKI14" s="39"/>
      <c r="CKX14" s="40"/>
      <c r="CLC14" s="39"/>
      <c r="CLR14" s="40"/>
      <c r="CLW14" s="39"/>
      <c r="CML14" s="40"/>
      <c r="CMQ14" s="39"/>
      <c r="CNF14" s="40"/>
      <c r="CNK14" s="39"/>
      <c r="CNZ14" s="40"/>
      <c r="COE14" s="39"/>
      <c r="COT14" s="40"/>
      <c r="COY14" s="39"/>
      <c r="CPN14" s="40"/>
      <c r="CPS14" s="39"/>
      <c r="CQH14" s="40"/>
      <c r="CQM14" s="39"/>
      <c r="CRB14" s="40"/>
      <c r="CRG14" s="39"/>
      <c r="CRV14" s="40"/>
      <c r="CSA14" s="39"/>
      <c r="CSP14" s="40"/>
      <c r="CSU14" s="39"/>
      <c r="CTJ14" s="40"/>
      <c r="CTO14" s="39"/>
      <c r="CUD14" s="40"/>
      <c r="CUI14" s="39"/>
      <c r="CUX14" s="40"/>
      <c r="CVC14" s="39"/>
      <c r="CVR14" s="40"/>
      <c r="CVW14" s="39"/>
      <c r="CWL14" s="40"/>
      <c r="CWQ14" s="39"/>
      <c r="CXF14" s="40"/>
      <c r="CXK14" s="39"/>
      <c r="CXZ14" s="40"/>
      <c r="CYE14" s="39"/>
      <c r="CYT14" s="40"/>
      <c r="CYY14" s="39"/>
      <c r="CZN14" s="40"/>
      <c r="CZS14" s="39"/>
      <c r="DAH14" s="40"/>
      <c r="DAM14" s="39"/>
      <c r="DBB14" s="40"/>
      <c r="DBG14" s="39"/>
      <c r="DBV14" s="40"/>
      <c r="DCA14" s="39"/>
      <c r="DCP14" s="40"/>
      <c r="DCU14" s="39"/>
      <c r="DDJ14" s="40"/>
      <c r="DDO14" s="39"/>
      <c r="DED14" s="40"/>
      <c r="DEI14" s="39"/>
      <c r="DEX14" s="40"/>
      <c r="DFC14" s="39"/>
      <c r="DFR14" s="40"/>
      <c r="DFW14" s="39"/>
      <c r="DGL14" s="40"/>
      <c r="DGQ14" s="39"/>
      <c r="DHF14" s="40"/>
      <c r="DHK14" s="39"/>
      <c r="DHZ14" s="40"/>
      <c r="DIE14" s="39"/>
      <c r="DIT14" s="40"/>
      <c r="DIY14" s="39"/>
      <c r="DJN14" s="40"/>
      <c r="DJS14" s="39"/>
      <c r="DKH14" s="40"/>
      <c r="DKM14" s="39"/>
      <c r="DLB14" s="40"/>
      <c r="DLG14" s="39"/>
      <c r="DLV14" s="40"/>
      <c r="DMA14" s="39"/>
      <c r="DMP14" s="40"/>
      <c r="DMU14" s="39"/>
      <c r="DNJ14" s="40"/>
      <c r="DNO14" s="39"/>
      <c r="DOD14" s="40"/>
      <c r="DOI14" s="39"/>
      <c r="DOX14" s="40"/>
      <c r="DPC14" s="39"/>
      <c r="DPR14" s="40"/>
      <c r="DPW14" s="39"/>
      <c r="DQL14" s="40"/>
      <c r="DQQ14" s="39"/>
      <c r="DRF14" s="40"/>
      <c r="DRK14" s="39"/>
      <c r="DRZ14" s="40"/>
      <c r="DSE14" s="39"/>
      <c r="DST14" s="40"/>
      <c r="DSY14" s="39"/>
      <c r="DTN14" s="40"/>
      <c r="DTS14" s="39"/>
      <c r="DUH14" s="40"/>
      <c r="DUM14" s="39"/>
      <c r="DVB14" s="40"/>
      <c r="DVG14" s="39"/>
      <c r="DVV14" s="40"/>
      <c r="DWA14" s="39"/>
      <c r="DWP14" s="40"/>
      <c r="DWU14" s="39"/>
      <c r="DXJ14" s="40"/>
      <c r="DXO14" s="39"/>
      <c r="DYD14" s="40"/>
      <c r="DYI14" s="39"/>
      <c r="DYX14" s="40"/>
      <c r="DZC14" s="39"/>
      <c r="DZR14" s="40"/>
      <c r="DZW14" s="39"/>
      <c r="EAL14" s="40"/>
      <c r="EAQ14" s="39"/>
      <c r="EBF14" s="40"/>
      <c r="EBK14" s="39"/>
      <c r="EBZ14" s="40"/>
      <c r="ECE14" s="39"/>
      <c r="ECT14" s="40"/>
      <c r="ECY14" s="39"/>
      <c r="EDN14" s="40"/>
      <c r="EDS14" s="39"/>
      <c r="EEH14" s="40"/>
      <c r="EEM14" s="39"/>
      <c r="EFB14" s="40"/>
      <c r="EFG14" s="39"/>
      <c r="EFV14" s="40"/>
      <c r="EGA14" s="39"/>
      <c r="EGP14" s="40"/>
      <c r="EGU14" s="39"/>
      <c r="EHJ14" s="40"/>
      <c r="EHO14" s="39"/>
      <c r="EID14" s="40"/>
      <c r="EII14" s="39"/>
      <c r="EIX14" s="40"/>
      <c r="EJC14" s="39"/>
      <c r="EJR14" s="40"/>
      <c r="EJW14" s="39"/>
      <c r="EKL14" s="40"/>
      <c r="EKQ14" s="39"/>
      <c r="ELF14" s="40"/>
      <c r="ELK14" s="39"/>
      <c r="ELZ14" s="40"/>
      <c r="EME14" s="39"/>
      <c r="EMT14" s="40"/>
      <c r="EMY14" s="39"/>
      <c r="ENN14" s="40"/>
      <c r="ENS14" s="39"/>
      <c r="EOH14" s="40"/>
      <c r="EOM14" s="39"/>
      <c r="EPB14" s="40"/>
      <c r="EPG14" s="39"/>
      <c r="EPV14" s="40"/>
      <c r="EQA14" s="39"/>
      <c r="EQP14" s="40"/>
      <c r="EQU14" s="39"/>
      <c r="ERJ14" s="40"/>
      <c r="ERO14" s="39"/>
      <c r="ESD14" s="40"/>
      <c r="ESI14" s="39"/>
      <c r="ESX14" s="40"/>
      <c r="ETC14" s="39"/>
      <c r="ETR14" s="40"/>
      <c r="ETW14" s="39"/>
      <c r="EUL14" s="40"/>
      <c r="EUQ14" s="39"/>
      <c r="EVF14" s="40"/>
      <c r="EVK14" s="39"/>
      <c r="EVZ14" s="40"/>
      <c r="EWE14" s="39"/>
      <c r="EWT14" s="40"/>
      <c r="EWY14" s="39"/>
      <c r="EXN14" s="40"/>
      <c r="EXS14" s="39"/>
      <c r="EYH14" s="40"/>
      <c r="EYM14" s="39"/>
      <c r="EZB14" s="40"/>
      <c r="EZG14" s="39"/>
      <c r="EZV14" s="40"/>
      <c r="FAA14" s="39"/>
      <c r="FAP14" s="40"/>
      <c r="FAU14" s="39"/>
      <c r="FBJ14" s="40"/>
      <c r="FBO14" s="39"/>
      <c r="FCD14" s="40"/>
      <c r="FCI14" s="39"/>
      <c r="FCX14" s="40"/>
      <c r="FDC14" s="39"/>
      <c r="FDR14" s="40"/>
      <c r="FDW14" s="39"/>
      <c r="FEL14" s="40"/>
      <c r="FEQ14" s="39"/>
      <c r="FFF14" s="40"/>
      <c r="FFK14" s="39"/>
      <c r="FFZ14" s="40"/>
      <c r="FGE14" s="39"/>
      <c r="FGT14" s="40"/>
      <c r="FGY14" s="39"/>
      <c r="FHN14" s="40"/>
      <c r="FHS14" s="39"/>
      <c r="FIH14" s="40"/>
      <c r="FIM14" s="39"/>
      <c r="FJB14" s="40"/>
      <c r="FJG14" s="39"/>
      <c r="FJV14" s="40"/>
      <c r="FKA14" s="39"/>
      <c r="FKP14" s="40"/>
      <c r="FKU14" s="39"/>
      <c r="FLJ14" s="40"/>
      <c r="FLO14" s="39"/>
      <c r="FMD14" s="40"/>
      <c r="FMI14" s="39"/>
      <c r="FMX14" s="40"/>
      <c r="FNC14" s="39"/>
      <c r="FNR14" s="40"/>
      <c r="FNW14" s="39"/>
      <c r="FOL14" s="40"/>
      <c r="FOQ14" s="39"/>
      <c r="FPF14" s="40"/>
      <c r="FPK14" s="39"/>
      <c r="FPZ14" s="40"/>
      <c r="FQE14" s="39"/>
      <c r="FQT14" s="40"/>
      <c r="FQY14" s="39"/>
      <c r="FRN14" s="40"/>
      <c r="FRS14" s="39"/>
      <c r="FSH14" s="40"/>
      <c r="FSM14" s="39"/>
      <c r="FTB14" s="40"/>
      <c r="FTG14" s="39"/>
      <c r="FTV14" s="40"/>
      <c r="FUA14" s="39"/>
      <c r="FUP14" s="40"/>
      <c r="FUU14" s="39"/>
      <c r="FVJ14" s="40"/>
      <c r="FVO14" s="39"/>
      <c r="FWD14" s="40"/>
      <c r="FWI14" s="39"/>
      <c r="FWX14" s="40"/>
      <c r="FXC14" s="39"/>
      <c r="FXR14" s="40"/>
      <c r="FXW14" s="39"/>
      <c r="FYL14" s="40"/>
      <c r="FYQ14" s="39"/>
      <c r="FZF14" s="40"/>
      <c r="FZK14" s="39"/>
      <c r="FZZ14" s="40"/>
      <c r="GAE14" s="39"/>
      <c r="GAT14" s="40"/>
      <c r="GAY14" s="39"/>
      <c r="GBN14" s="40"/>
      <c r="GBS14" s="39"/>
      <c r="GCH14" s="40"/>
      <c r="GCM14" s="39"/>
      <c r="GDB14" s="40"/>
      <c r="GDG14" s="39"/>
      <c r="GDV14" s="40"/>
      <c r="GEA14" s="39"/>
      <c r="GEP14" s="40"/>
      <c r="GEU14" s="39"/>
      <c r="GFJ14" s="40"/>
      <c r="GFO14" s="39"/>
      <c r="GGD14" s="40"/>
      <c r="GGI14" s="39"/>
      <c r="GGX14" s="40"/>
      <c r="GHC14" s="39"/>
      <c r="GHR14" s="40"/>
      <c r="GHW14" s="39"/>
      <c r="GIL14" s="40"/>
      <c r="GIQ14" s="39"/>
      <c r="GJF14" s="40"/>
      <c r="GJK14" s="39"/>
      <c r="GJZ14" s="40"/>
      <c r="GKE14" s="39"/>
      <c r="GKT14" s="40"/>
      <c r="GKY14" s="39"/>
      <c r="GLN14" s="40"/>
      <c r="GLS14" s="39"/>
      <c r="GMH14" s="40"/>
      <c r="GMM14" s="39"/>
      <c r="GNB14" s="40"/>
      <c r="GNG14" s="39"/>
      <c r="GNV14" s="40"/>
      <c r="GOA14" s="39"/>
      <c r="GOP14" s="40"/>
      <c r="GOU14" s="39"/>
      <c r="GPJ14" s="40"/>
      <c r="GPO14" s="39"/>
      <c r="GQD14" s="40"/>
      <c r="GQI14" s="39"/>
      <c r="GQX14" s="40"/>
      <c r="GRC14" s="39"/>
      <c r="GRR14" s="40"/>
      <c r="GRW14" s="39"/>
      <c r="GSL14" s="40"/>
      <c r="GSQ14" s="39"/>
      <c r="GTF14" s="40"/>
      <c r="GTK14" s="39"/>
      <c r="GTZ14" s="40"/>
      <c r="GUE14" s="39"/>
      <c r="GUT14" s="40"/>
      <c r="GUY14" s="39"/>
      <c r="GVN14" s="40"/>
      <c r="GVS14" s="39"/>
      <c r="GWH14" s="40"/>
      <c r="GWM14" s="39"/>
      <c r="GXB14" s="40"/>
      <c r="GXG14" s="39"/>
      <c r="GXV14" s="40"/>
      <c r="GYA14" s="39"/>
      <c r="GYP14" s="40"/>
      <c r="GYU14" s="39"/>
      <c r="GZJ14" s="40"/>
      <c r="GZO14" s="39"/>
      <c r="HAD14" s="40"/>
      <c r="HAI14" s="39"/>
      <c r="HAX14" s="40"/>
      <c r="HBC14" s="39"/>
      <c r="HBR14" s="40"/>
      <c r="HBW14" s="39"/>
      <c r="HCL14" s="40"/>
      <c r="HCQ14" s="39"/>
      <c r="HDF14" s="40"/>
      <c r="HDK14" s="39"/>
      <c r="HDZ14" s="40"/>
      <c r="HEE14" s="39"/>
      <c r="HET14" s="40"/>
      <c r="HEY14" s="39"/>
      <c r="HFN14" s="40"/>
      <c r="HFS14" s="39"/>
      <c r="HGH14" s="40"/>
      <c r="HGM14" s="39"/>
      <c r="HHB14" s="40"/>
      <c r="HHG14" s="39"/>
      <c r="HHV14" s="40"/>
      <c r="HIA14" s="39"/>
      <c r="HIP14" s="40"/>
      <c r="HIU14" s="39"/>
      <c r="HJJ14" s="40"/>
      <c r="HJO14" s="39"/>
      <c r="HKD14" s="40"/>
      <c r="HKI14" s="39"/>
      <c r="HKX14" s="40"/>
      <c r="HLC14" s="39"/>
      <c r="HLR14" s="40"/>
      <c r="HLW14" s="39"/>
      <c r="HML14" s="40"/>
      <c r="HMQ14" s="39"/>
      <c r="HNF14" s="40"/>
      <c r="HNK14" s="39"/>
      <c r="HNZ14" s="40"/>
      <c r="HOE14" s="39"/>
      <c r="HOT14" s="40"/>
      <c r="HOY14" s="39"/>
      <c r="HPN14" s="40"/>
      <c r="HPS14" s="39"/>
      <c r="HQH14" s="40"/>
      <c r="HQM14" s="39"/>
      <c r="HRB14" s="40"/>
      <c r="HRG14" s="39"/>
      <c r="HRV14" s="40"/>
      <c r="HSA14" s="39"/>
      <c r="HSP14" s="40"/>
      <c r="HSU14" s="39"/>
      <c r="HTJ14" s="40"/>
      <c r="HTO14" s="39"/>
      <c r="HUD14" s="40"/>
      <c r="HUI14" s="39"/>
      <c r="HUX14" s="40"/>
      <c r="HVC14" s="39"/>
      <c r="HVR14" s="40"/>
      <c r="HVW14" s="39"/>
      <c r="HWL14" s="40"/>
      <c r="HWQ14" s="39"/>
      <c r="HXF14" s="40"/>
      <c r="HXK14" s="39"/>
      <c r="HXZ14" s="40"/>
      <c r="HYE14" s="39"/>
      <c r="HYT14" s="40"/>
      <c r="HYY14" s="39"/>
      <c r="HZN14" s="40"/>
      <c r="HZS14" s="39"/>
      <c r="IAH14" s="40"/>
      <c r="IAM14" s="39"/>
      <c r="IBB14" s="40"/>
      <c r="IBG14" s="39"/>
      <c r="IBV14" s="40"/>
      <c r="ICA14" s="39"/>
      <c r="ICP14" s="40"/>
      <c r="ICU14" s="39"/>
      <c r="IDJ14" s="40"/>
      <c r="IDO14" s="39"/>
      <c r="IED14" s="40"/>
      <c r="IEI14" s="39"/>
      <c r="IEX14" s="40"/>
      <c r="IFC14" s="39"/>
      <c r="IFR14" s="40"/>
      <c r="IFW14" s="39"/>
      <c r="IGL14" s="40"/>
      <c r="IGQ14" s="39"/>
      <c r="IHF14" s="40"/>
      <c r="IHK14" s="39"/>
      <c r="IHZ14" s="40"/>
      <c r="IIE14" s="39"/>
      <c r="IIT14" s="40"/>
      <c r="IIY14" s="39"/>
      <c r="IJN14" s="40"/>
      <c r="IJS14" s="39"/>
      <c r="IKH14" s="40"/>
      <c r="IKM14" s="39"/>
      <c r="ILB14" s="40"/>
      <c r="ILG14" s="39"/>
      <c r="ILV14" s="40"/>
      <c r="IMA14" s="39"/>
      <c r="IMP14" s="40"/>
      <c r="IMU14" s="39"/>
      <c r="INJ14" s="40"/>
      <c r="INO14" s="39"/>
      <c r="IOD14" s="40"/>
      <c r="IOI14" s="39"/>
      <c r="IOX14" s="40"/>
      <c r="IPC14" s="39"/>
      <c r="IPR14" s="40"/>
      <c r="IPW14" s="39"/>
      <c r="IQL14" s="40"/>
      <c r="IQQ14" s="39"/>
      <c r="IRF14" s="40"/>
      <c r="IRK14" s="39"/>
      <c r="IRZ14" s="40"/>
      <c r="ISE14" s="39"/>
      <c r="IST14" s="40"/>
      <c r="ISY14" s="39"/>
      <c r="ITN14" s="40"/>
      <c r="ITS14" s="39"/>
      <c r="IUH14" s="40"/>
      <c r="IUM14" s="39"/>
      <c r="IVB14" s="40"/>
      <c r="IVG14" s="39"/>
      <c r="IVV14" s="40"/>
      <c r="IWA14" s="39"/>
      <c r="IWP14" s="40"/>
      <c r="IWU14" s="39"/>
      <c r="IXJ14" s="40"/>
      <c r="IXO14" s="39"/>
      <c r="IYD14" s="40"/>
      <c r="IYI14" s="39"/>
      <c r="IYX14" s="40"/>
      <c r="IZC14" s="39"/>
      <c r="IZR14" s="40"/>
      <c r="IZW14" s="39"/>
      <c r="JAL14" s="40"/>
      <c r="JAQ14" s="39"/>
      <c r="JBF14" s="40"/>
      <c r="JBK14" s="39"/>
      <c r="JBZ14" s="40"/>
      <c r="JCE14" s="39"/>
      <c r="JCT14" s="40"/>
      <c r="JCY14" s="39"/>
      <c r="JDN14" s="40"/>
      <c r="JDS14" s="39"/>
      <c r="JEH14" s="40"/>
      <c r="JEM14" s="39"/>
      <c r="JFB14" s="40"/>
      <c r="JFG14" s="39"/>
      <c r="JFV14" s="40"/>
      <c r="JGA14" s="39"/>
      <c r="JGP14" s="40"/>
      <c r="JGU14" s="39"/>
      <c r="JHJ14" s="40"/>
      <c r="JHO14" s="39"/>
      <c r="JID14" s="40"/>
      <c r="JII14" s="39"/>
      <c r="JIX14" s="40"/>
      <c r="JJC14" s="39"/>
      <c r="JJR14" s="40"/>
      <c r="JJW14" s="39"/>
      <c r="JKL14" s="40"/>
      <c r="JKQ14" s="39"/>
      <c r="JLF14" s="40"/>
      <c r="JLK14" s="39"/>
      <c r="JLZ14" s="40"/>
      <c r="JME14" s="39"/>
      <c r="JMT14" s="40"/>
      <c r="JMY14" s="39"/>
      <c r="JNN14" s="40"/>
      <c r="JNS14" s="39"/>
      <c r="JOH14" s="40"/>
      <c r="JOM14" s="39"/>
      <c r="JPB14" s="40"/>
      <c r="JPG14" s="39"/>
      <c r="JPV14" s="40"/>
      <c r="JQA14" s="39"/>
      <c r="JQP14" s="40"/>
      <c r="JQU14" s="39"/>
      <c r="JRJ14" s="40"/>
      <c r="JRO14" s="39"/>
      <c r="JSD14" s="40"/>
      <c r="JSI14" s="39"/>
      <c r="JSX14" s="40"/>
      <c r="JTC14" s="39"/>
      <c r="JTR14" s="40"/>
      <c r="JTW14" s="39"/>
      <c r="JUL14" s="40"/>
      <c r="JUQ14" s="39"/>
      <c r="JVF14" s="40"/>
      <c r="JVK14" s="39"/>
      <c r="JVZ14" s="40"/>
      <c r="JWE14" s="39"/>
      <c r="JWT14" s="40"/>
      <c r="JWY14" s="39"/>
      <c r="JXN14" s="40"/>
      <c r="JXS14" s="39"/>
      <c r="JYH14" s="40"/>
      <c r="JYM14" s="39"/>
      <c r="JZB14" s="40"/>
      <c r="JZG14" s="39"/>
      <c r="JZV14" s="40"/>
      <c r="KAA14" s="39"/>
      <c r="KAP14" s="40"/>
      <c r="KAU14" s="39"/>
      <c r="KBJ14" s="40"/>
      <c r="KBO14" s="39"/>
      <c r="KCD14" s="40"/>
      <c r="KCI14" s="39"/>
      <c r="KCX14" s="40"/>
      <c r="KDC14" s="39"/>
      <c r="KDR14" s="40"/>
      <c r="KDW14" s="39"/>
      <c r="KEL14" s="40"/>
      <c r="KEQ14" s="39"/>
      <c r="KFF14" s="40"/>
      <c r="KFK14" s="39"/>
      <c r="KFZ14" s="40"/>
      <c r="KGE14" s="39"/>
      <c r="KGT14" s="40"/>
      <c r="KGY14" s="39"/>
      <c r="KHN14" s="40"/>
      <c r="KHS14" s="39"/>
      <c r="KIH14" s="40"/>
      <c r="KIM14" s="39"/>
      <c r="KJB14" s="40"/>
      <c r="KJG14" s="39"/>
      <c r="KJV14" s="40"/>
      <c r="KKA14" s="39"/>
      <c r="KKP14" s="40"/>
      <c r="KKU14" s="39"/>
      <c r="KLJ14" s="40"/>
      <c r="KLO14" s="39"/>
      <c r="KMD14" s="40"/>
      <c r="KMI14" s="39"/>
      <c r="KMX14" s="40"/>
      <c r="KNC14" s="39"/>
      <c r="KNR14" s="40"/>
      <c r="KNW14" s="39"/>
      <c r="KOL14" s="40"/>
      <c r="KOQ14" s="39"/>
      <c r="KPF14" s="40"/>
      <c r="KPK14" s="39"/>
      <c r="KPZ14" s="40"/>
      <c r="KQE14" s="39"/>
      <c r="KQT14" s="40"/>
      <c r="KQY14" s="39"/>
      <c r="KRN14" s="40"/>
      <c r="KRS14" s="39"/>
      <c r="KSH14" s="40"/>
      <c r="KSM14" s="39"/>
      <c r="KTB14" s="40"/>
      <c r="KTG14" s="39"/>
      <c r="KTV14" s="40"/>
      <c r="KUA14" s="39"/>
      <c r="KUP14" s="40"/>
      <c r="KUU14" s="39"/>
      <c r="KVJ14" s="40"/>
      <c r="KVO14" s="39"/>
      <c r="KWD14" s="40"/>
      <c r="KWI14" s="39"/>
      <c r="KWX14" s="40"/>
      <c r="KXC14" s="39"/>
      <c r="KXR14" s="40"/>
      <c r="KXW14" s="39"/>
      <c r="KYL14" s="40"/>
      <c r="KYQ14" s="39"/>
      <c r="KZF14" s="40"/>
      <c r="KZK14" s="39"/>
      <c r="KZZ14" s="40"/>
      <c r="LAE14" s="39"/>
      <c r="LAT14" s="40"/>
      <c r="LAY14" s="39"/>
      <c r="LBN14" s="40"/>
      <c r="LBS14" s="39"/>
      <c r="LCH14" s="40"/>
      <c r="LCM14" s="39"/>
      <c r="LDB14" s="40"/>
      <c r="LDG14" s="39"/>
      <c r="LDV14" s="40"/>
      <c r="LEA14" s="39"/>
      <c r="LEP14" s="40"/>
      <c r="LEU14" s="39"/>
      <c r="LFJ14" s="40"/>
      <c r="LFO14" s="39"/>
      <c r="LGD14" s="40"/>
      <c r="LGI14" s="39"/>
      <c r="LGX14" s="40"/>
      <c r="LHC14" s="39"/>
      <c r="LHR14" s="40"/>
      <c r="LHW14" s="39"/>
      <c r="LIL14" s="40"/>
      <c r="LIQ14" s="39"/>
      <c r="LJF14" s="40"/>
      <c r="LJK14" s="39"/>
      <c r="LJZ14" s="40"/>
      <c r="LKE14" s="39"/>
      <c r="LKT14" s="40"/>
      <c r="LKY14" s="39"/>
      <c r="LLN14" s="40"/>
      <c r="LLS14" s="39"/>
      <c r="LMH14" s="40"/>
      <c r="LMM14" s="39"/>
      <c r="LNB14" s="40"/>
      <c r="LNG14" s="39"/>
      <c r="LNV14" s="40"/>
      <c r="LOA14" s="39"/>
      <c r="LOP14" s="40"/>
      <c r="LOU14" s="39"/>
      <c r="LPJ14" s="40"/>
      <c r="LPO14" s="39"/>
      <c r="LQD14" s="40"/>
      <c r="LQI14" s="39"/>
      <c r="LQX14" s="40"/>
      <c r="LRC14" s="39"/>
      <c r="LRR14" s="40"/>
      <c r="LRW14" s="39"/>
      <c r="LSL14" s="40"/>
      <c r="LSQ14" s="39"/>
      <c r="LTF14" s="40"/>
      <c r="LTK14" s="39"/>
      <c r="LTZ14" s="40"/>
      <c r="LUE14" s="39"/>
      <c r="LUT14" s="40"/>
      <c r="LUY14" s="39"/>
      <c r="LVN14" s="40"/>
      <c r="LVS14" s="39"/>
      <c r="LWH14" s="40"/>
      <c r="LWM14" s="39"/>
      <c r="LXB14" s="40"/>
      <c r="LXG14" s="39"/>
      <c r="LXV14" s="40"/>
      <c r="LYA14" s="39"/>
      <c r="LYP14" s="40"/>
      <c r="LYU14" s="39"/>
      <c r="LZJ14" s="40"/>
      <c r="LZO14" s="39"/>
      <c r="MAD14" s="40"/>
      <c r="MAI14" s="39"/>
      <c r="MAX14" s="40"/>
      <c r="MBC14" s="39"/>
      <c r="MBR14" s="40"/>
      <c r="MBW14" s="39"/>
      <c r="MCL14" s="40"/>
      <c r="MCQ14" s="39"/>
      <c r="MDF14" s="40"/>
      <c r="MDK14" s="39"/>
      <c r="MDZ14" s="40"/>
      <c r="MEE14" s="39"/>
      <c r="MET14" s="40"/>
      <c r="MEY14" s="39"/>
      <c r="MFN14" s="40"/>
      <c r="MFS14" s="39"/>
      <c r="MGH14" s="40"/>
      <c r="MGM14" s="39"/>
      <c r="MHB14" s="40"/>
      <c r="MHG14" s="39"/>
      <c r="MHV14" s="40"/>
      <c r="MIA14" s="39"/>
      <c r="MIP14" s="40"/>
      <c r="MIU14" s="39"/>
      <c r="MJJ14" s="40"/>
      <c r="MJO14" s="39"/>
      <c r="MKD14" s="40"/>
      <c r="MKI14" s="39"/>
      <c r="MKX14" s="40"/>
      <c r="MLC14" s="39"/>
      <c r="MLR14" s="40"/>
      <c r="MLW14" s="39"/>
      <c r="MML14" s="40"/>
      <c r="MMQ14" s="39"/>
      <c r="MNF14" s="40"/>
      <c r="MNK14" s="39"/>
      <c r="MNZ14" s="40"/>
      <c r="MOE14" s="39"/>
      <c r="MOT14" s="40"/>
      <c r="MOY14" s="39"/>
      <c r="MPN14" s="40"/>
      <c r="MPS14" s="39"/>
      <c r="MQH14" s="40"/>
      <c r="MQM14" s="39"/>
      <c r="MRB14" s="40"/>
      <c r="MRG14" s="39"/>
      <c r="MRV14" s="40"/>
      <c r="MSA14" s="39"/>
      <c r="MSP14" s="40"/>
      <c r="MSU14" s="39"/>
      <c r="MTJ14" s="40"/>
      <c r="MTO14" s="39"/>
      <c r="MUD14" s="40"/>
      <c r="MUI14" s="39"/>
      <c r="MUX14" s="40"/>
      <c r="MVC14" s="39"/>
      <c r="MVR14" s="40"/>
      <c r="MVW14" s="39"/>
      <c r="MWL14" s="40"/>
      <c r="MWQ14" s="39"/>
      <c r="MXF14" s="40"/>
      <c r="MXK14" s="39"/>
      <c r="MXZ14" s="40"/>
      <c r="MYE14" s="39"/>
      <c r="MYT14" s="40"/>
      <c r="MYY14" s="39"/>
      <c r="MZN14" s="40"/>
      <c r="MZS14" s="39"/>
      <c r="NAH14" s="40"/>
      <c r="NAM14" s="39"/>
      <c r="NBB14" s="40"/>
      <c r="NBG14" s="39"/>
      <c r="NBV14" s="40"/>
      <c r="NCA14" s="39"/>
      <c r="NCP14" s="40"/>
      <c r="NCU14" s="39"/>
      <c r="NDJ14" s="40"/>
      <c r="NDO14" s="39"/>
      <c r="NED14" s="40"/>
      <c r="NEI14" s="39"/>
      <c r="NEX14" s="40"/>
      <c r="NFC14" s="39"/>
      <c r="NFR14" s="40"/>
      <c r="NFW14" s="39"/>
      <c r="NGL14" s="40"/>
      <c r="NGQ14" s="39"/>
      <c r="NHF14" s="40"/>
      <c r="NHK14" s="39"/>
      <c r="NHZ14" s="40"/>
      <c r="NIE14" s="39"/>
      <c r="NIT14" s="40"/>
      <c r="NIY14" s="39"/>
      <c r="NJN14" s="40"/>
      <c r="NJS14" s="39"/>
      <c r="NKH14" s="40"/>
      <c r="NKM14" s="39"/>
      <c r="NLB14" s="40"/>
      <c r="NLG14" s="39"/>
      <c r="NLV14" s="40"/>
      <c r="NMA14" s="39"/>
      <c r="NMP14" s="40"/>
      <c r="NMU14" s="39"/>
      <c r="NNJ14" s="40"/>
      <c r="NNO14" s="39"/>
      <c r="NOD14" s="40"/>
      <c r="NOI14" s="39"/>
      <c r="NOX14" s="40"/>
      <c r="NPC14" s="39"/>
      <c r="NPR14" s="40"/>
      <c r="NPW14" s="39"/>
      <c r="NQL14" s="40"/>
      <c r="NQQ14" s="39"/>
      <c r="NRF14" s="40"/>
      <c r="NRK14" s="39"/>
      <c r="NRZ14" s="40"/>
      <c r="NSE14" s="39"/>
      <c r="NST14" s="40"/>
      <c r="NSY14" s="39"/>
      <c r="NTN14" s="40"/>
      <c r="NTS14" s="39"/>
      <c r="NUH14" s="40"/>
      <c r="NUM14" s="39"/>
      <c r="NVB14" s="40"/>
      <c r="NVG14" s="39"/>
      <c r="NVV14" s="40"/>
      <c r="NWA14" s="39"/>
      <c r="NWP14" s="40"/>
      <c r="NWU14" s="39"/>
      <c r="NXJ14" s="40"/>
      <c r="NXO14" s="39"/>
      <c r="NYD14" s="40"/>
      <c r="NYI14" s="39"/>
      <c r="NYX14" s="40"/>
      <c r="NZC14" s="39"/>
      <c r="NZR14" s="40"/>
      <c r="NZW14" s="39"/>
      <c r="OAL14" s="40"/>
      <c r="OAQ14" s="39"/>
      <c r="OBF14" s="40"/>
      <c r="OBK14" s="39"/>
      <c r="OBZ14" s="40"/>
      <c r="OCE14" s="39"/>
      <c r="OCT14" s="40"/>
      <c r="OCY14" s="39"/>
      <c r="ODN14" s="40"/>
      <c r="ODS14" s="39"/>
      <c r="OEH14" s="40"/>
      <c r="OEM14" s="39"/>
      <c r="OFB14" s="40"/>
      <c r="OFG14" s="39"/>
      <c r="OFV14" s="40"/>
      <c r="OGA14" s="39"/>
      <c r="OGP14" s="40"/>
      <c r="OGU14" s="39"/>
      <c r="OHJ14" s="40"/>
      <c r="OHO14" s="39"/>
      <c r="OID14" s="40"/>
      <c r="OII14" s="39"/>
      <c r="OIX14" s="40"/>
      <c r="OJC14" s="39"/>
      <c r="OJR14" s="40"/>
      <c r="OJW14" s="39"/>
      <c r="OKL14" s="40"/>
      <c r="OKQ14" s="39"/>
      <c r="OLF14" s="40"/>
      <c r="OLK14" s="39"/>
      <c r="OLZ14" s="40"/>
      <c r="OME14" s="39"/>
      <c r="OMT14" s="40"/>
      <c r="OMY14" s="39"/>
      <c r="ONN14" s="40"/>
      <c r="ONS14" s="39"/>
      <c r="OOH14" s="40"/>
      <c r="OOM14" s="39"/>
      <c r="OPB14" s="40"/>
      <c r="OPG14" s="39"/>
      <c r="OPV14" s="40"/>
      <c r="OQA14" s="39"/>
      <c r="OQP14" s="40"/>
      <c r="OQU14" s="39"/>
      <c r="ORJ14" s="40"/>
      <c r="ORO14" s="39"/>
      <c r="OSD14" s="40"/>
      <c r="OSI14" s="39"/>
      <c r="OSX14" s="40"/>
      <c r="OTC14" s="39"/>
      <c r="OTR14" s="40"/>
      <c r="OTW14" s="39"/>
      <c r="OUL14" s="40"/>
      <c r="OUQ14" s="39"/>
      <c r="OVF14" s="40"/>
      <c r="OVK14" s="39"/>
      <c r="OVZ14" s="40"/>
      <c r="OWE14" s="39"/>
      <c r="OWT14" s="40"/>
      <c r="OWY14" s="39"/>
      <c r="OXN14" s="40"/>
      <c r="OXS14" s="39"/>
      <c r="OYH14" s="40"/>
      <c r="OYM14" s="39"/>
      <c r="OZB14" s="40"/>
      <c r="OZG14" s="39"/>
      <c r="OZV14" s="40"/>
      <c r="PAA14" s="39"/>
      <c r="PAP14" s="40"/>
      <c r="PAU14" s="39"/>
      <c r="PBJ14" s="40"/>
      <c r="PBO14" s="39"/>
      <c r="PCD14" s="40"/>
      <c r="PCI14" s="39"/>
      <c r="PCX14" s="40"/>
      <c r="PDC14" s="39"/>
      <c r="PDR14" s="40"/>
      <c r="PDW14" s="39"/>
      <c r="PEL14" s="40"/>
      <c r="PEQ14" s="39"/>
      <c r="PFF14" s="40"/>
      <c r="PFK14" s="39"/>
      <c r="PFZ14" s="40"/>
      <c r="PGE14" s="39"/>
      <c r="PGT14" s="40"/>
      <c r="PGY14" s="39"/>
      <c r="PHN14" s="40"/>
      <c r="PHS14" s="39"/>
      <c r="PIH14" s="40"/>
      <c r="PIM14" s="39"/>
      <c r="PJB14" s="40"/>
      <c r="PJG14" s="39"/>
      <c r="PJV14" s="40"/>
      <c r="PKA14" s="39"/>
      <c r="PKP14" s="40"/>
      <c r="PKU14" s="39"/>
      <c r="PLJ14" s="40"/>
      <c r="PLO14" s="39"/>
      <c r="PMD14" s="40"/>
      <c r="PMI14" s="39"/>
      <c r="PMX14" s="40"/>
      <c r="PNC14" s="39"/>
      <c r="PNR14" s="40"/>
      <c r="PNW14" s="39"/>
      <c r="POL14" s="40"/>
      <c r="POQ14" s="39"/>
      <c r="PPF14" s="40"/>
      <c r="PPK14" s="39"/>
      <c r="PPZ14" s="40"/>
      <c r="PQE14" s="39"/>
      <c r="PQT14" s="40"/>
      <c r="PQY14" s="39"/>
      <c r="PRN14" s="40"/>
      <c r="PRS14" s="39"/>
      <c r="PSH14" s="40"/>
      <c r="PSM14" s="39"/>
      <c r="PTB14" s="40"/>
      <c r="PTG14" s="39"/>
      <c r="PTV14" s="40"/>
      <c r="PUA14" s="39"/>
      <c r="PUP14" s="40"/>
      <c r="PUU14" s="39"/>
      <c r="PVJ14" s="40"/>
      <c r="PVO14" s="39"/>
      <c r="PWD14" s="40"/>
      <c r="PWI14" s="39"/>
      <c r="PWX14" s="40"/>
      <c r="PXC14" s="39"/>
      <c r="PXR14" s="40"/>
      <c r="PXW14" s="39"/>
      <c r="PYL14" s="40"/>
      <c r="PYQ14" s="39"/>
      <c r="PZF14" s="40"/>
      <c r="PZK14" s="39"/>
      <c r="PZZ14" s="40"/>
      <c r="QAE14" s="39"/>
      <c r="QAT14" s="40"/>
      <c r="QAY14" s="39"/>
      <c r="QBN14" s="40"/>
      <c r="QBS14" s="39"/>
      <c r="QCH14" s="40"/>
      <c r="QCM14" s="39"/>
      <c r="QDB14" s="40"/>
      <c r="QDG14" s="39"/>
      <c r="QDV14" s="40"/>
      <c r="QEA14" s="39"/>
      <c r="QEP14" s="40"/>
      <c r="QEU14" s="39"/>
      <c r="QFJ14" s="40"/>
      <c r="QFO14" s="39"/>
      <c r="QGD14" s="40"/>
      <c r="QGI14" s="39"/>
      <c r="QGX14" s="40"/>
      <c r="QHC14" s="39"/>
      <c r="QHR14" s="40"/>
      <c r="QHW14" s="39"/>
      <c r="QIL14" s="40"/>
      <c r="QIQ14" s="39"/>
      <c r="QJF14" s="40"/>
      <c r="QJK14" s="39"/>
      <c r="QJZ14" s="40"/>
      <c r="QKE14" s="39"/>
      <c r="QKT14" s="40"/>
      <c r="QKY14" s="39"/>
      <c r="QLN14" s="40"/>
      <c r="QLS14" s="39"/>
      <c r="QMH14" s="40"/>
      <c r="QMM14" s="39"/>
      <c r="QNB14" s="40"/>
      <c r="QNG14" s="39"/>
      <c r="QNV14" s="40"/>
      <c r="QOA14" s="39"/>
      <c r="QOP14" s="40"/>
      <c r="QOU14" s="39"/>
      <c r="QPJ14" s="40"/>
      <c r="QPO14" s="39"/>
      <c r="QQD14" s="40"/>
      <c r="QQI14" s="39"/>
      <c r="QQX14" s="40"/>
      <c r="QRC14" s="39"/>
      <c r="QRR14" s="40"/>
      <c r="QRW14" s="39"/>
      <c r="QSL14" s="40"/>
      <c r="QSQ14" s="39"/>
      <c r="QTF14" s="40"/>
      <c r="QTK14" s="39"/>
      <c r="QTZ14" s="40"/>
      <c r="QUE14" s="39"/>
      <c r="QUT14" s="40"/>
      <c r="QUY14" s="39"/>
      <c r="QVN14" s="40"/>
      <c r="QVS14" s="39"/>
      <c r="QWH14" s="40"/>
      <c r="QWM14" s="39"/>
      <c r="QXB14" s="40"/>
      <c r="QXG14" s="39"/>
      <c r="QXV14" s="40"/>
      <c r="QYA14" s="39"/>
      <c r="QYP14" s="40"/>
      <c r="QYU14" s="39"/>
      <c r="QZJ14" s="40"/>
      <c r="QZO14" s="39"/>
      <c r="RAD14" s="40"/>
      <c r="RAI14" s="39"/>
      <c r="RAX14" s="40"/>
      <c r="RBC14" s="39"/>
      <c r="RBR14" s="40"/>
      <c r="RBW14" s="39"/>
      <c r="RCL14" s="40"/>
      <c r="RCQ14" s="39"/>
      <c r="RDF14" s="40"/>
      <c r="RDK14" s="39"/>
      <c r="RDZ14" s="40"/>
      <c r="REE14" s="39"/>
      <c r="RET14" s="40"/>
      <c r="REY14" s="39"/>
      <c r="RFN14" s="40"/>
      <c r="RFS14" s="39"/>
      <c r="RGH14" s="40"/>
      <c r="RGM14" s="39"/>
      <c r="RHB14" s="40"/>
      <c r="RHG14" s="39"/>
      <c r="RHV14" s="40"/>
      <c r="RIA14" s="39"/>
      <c r="RIP14" s="40"/>
      <c r="RIU14" s="39"/>
      <c r="RJJ14" s="40"/>
      <c r="RJO14" s="39"/>
      <c r="RKD14" s="40"/>
      <c r="RKI14" s="39"/>
      <c r="RKX14" s="40"/>
      <c r="RLC14" s="39"/>
      <c r="RLR14" s="40"/>
      <c r="RLW14" s="39"/>
      <c r="RML14" s="40"/>
      <c r="RMQ14" s="39"/>
      <c r="RNF14" s="40"/>
      <c r="RNK14" s="39"/>
      <c r="RNZ14" s="40"/>
      <c r="ROE14" s="39"/>
      <c r="ROT14" s="40"/>
      <c r="ROY14" s="39"/>
      <c r="RPN14" s="40"/>
      <c r="RPS14" s="39"/>
      <c r="RQH14" s="40"/>
      <c r="RQM14" s="39"/>
      <c r="RRB14" s="40"/>
      <c r="RRG14" s="39"/>
      <c r="RRV14" s="40"/>
      <c r="RSA14" s="39"/>
      <c r="RSP14" s="40"/>
      <c r="RSU14" s="39"/>
      <c r="RTJ14" s="40"/>
      <c r="RTO14" s="39"/>
      <c r="RUD14" s="40"/>
      <c r="RUI14" s="39"/>
      <c r="RUX14" s="40"/>
      <c r="RVC14" s="39"/>
      <c r="RVR14" s="40"/>
      <c r="RVW14" s="39"/>
      <c r="RWL14" s="40"/>
      <c r="RWQ14" s="39"/>
      <c r="RXF14" s="40"/>
      <c r="RXK14" s="39"/>
      <c r="RXZ14" s="40"/>
      <c r="RYE14" s="39"/>
      <c r="RYT14" s="40"/>
      <c r="RYY14" s="39"/>
      <c r="RZN14" s="40"/>
      <c r="RZS14" s="39"/>
      <c r="SAH14" s="40"/>
      <c r="SAM14" s="39"/>
      <c r="SBB14" s="40"/>
      <c r="SBG14" s="39"/>
      <c r="SBV14" s="40"/>
      <c r="SCA14" s="39"/>
      <c r="SCP14" s="40"/>
      <c r="SCU14" s="39"/>
      <c r="SDJ14" s="40"/>
      <c r="SDO14" s="39"/>
      <c r="SED14" s="40"/>
      <c r="SEI14" s="39"/>
      <c r="SEX14" s="40"/>
      <c r="SFC14" s="39"/>
      <c r="SFR14" s="40"/>
      <c r="SFW14" s="39"/>
      <c r="SGL14" s="40"/>
      <c r="SGQ14" s="39"/>
      <c r="SHF14" s="40"/>
      <c r="SHK14" s="39"/>
      <c r="SHZ14" s="40"/>
      <c r="SIE14" s="39"/>
      <c r="SIT14" s="40"/>
      <c r="SIY14" s="39"/>
      <c r="SJN14" s="40"/>
      <c r="SJS14" s="39"/>
      <c r="SKH14" s="40"/>
      <c r="SKM14" s="39"/>
      <c r="SLB14" s="40"/>
      <c r="SLG14" s="39"/>
      <c r="SLV14" s="40"/>
      <c r="SMA14" s="39"/>
      <c r="SMP14" s="40"/>
      <c r="SMU14" s="39"/>
      <c r="SNJ14" s="40"/>
      <c r="SNO14" s="39"/>
      <c r="SOD14" s="40"/>
      <c r="SOI14" s="39"/>
      <c r="SOX14" s="40"/>
      <c r="SPC14" s="39"/>
      <c r="SPR14" s="40"/>
      <c r="SPW14" s="39"/>
      <c r="SQL14" s="40"/>
      <c r="SQQ14" s="39"/>
      <c r="SRF14" s="40"/>
      <c r="SRK14" s="39"/>
      <c r="SRZ14" s="40"/>
      <c r="SSE14" s="39"/>
      <c r="SST14" s="40"/>
      <c r="SSY14" s="39"/>
      <c r="STN14" s="40"/>
      <c r="STS14" s="39"/>
      <c r="SUH14" s="40"/>
      <c r="SUM14" s="39"/>
      <c r="SVB14" s="40"/>
      <c r="SVG14" s="39"/>
      <c r="SVV14" s="40"/>
      <c r="SWA14" s="39"/>
      <c r="SWP14" s="40"/>
      <c r="SWU14" s="39"/>
      <c r="SXJ14" s="40"/>
      <c r="SXO14" s="39"/>
      <c r="SYD14" s="40"/>
      <c r="SYI14" s="39"/>
      <c r="SYX14" s="40"/>
      <c r="SZC14" s="39"/>
      <c r="SZR14" s="40"/>
      <c r="SZW14" s="39"/>
      <c r="TAL14" s="40"/>
      <c r="TAQ14" s="39"/>
      <c r="TBF14" s="40"/>
      <c r="TBK14" s="39"/>
      <c r="TBZ14" s="40"/>
      <c r="TCE14" s="39"/>
      <c r="TCT14" s="40"/>
      <c r="TCY14" s="39"/>
      <c r="TDN14" s="40"/>
      <c r="TDS14" s="39"/>
      <c r="TEH14" s="40"/>
      <c r="TEM14" s="39"/>
      <c r="TFB14" s="40"/>
      <c r="TFG14" s="39"/>
      <c r="TFV14" s="40"/>
      <c r="TGA14" s="39"/>
      <c r="TGP14" s="40"/>
      <c r="TGU14" s="39"/>
      <c r="THJ14" s="40"/>
      <c r="THO14" s="39"/>
      <c r="TID14" s="40"/>
      <c r="TII14" s="39"/>
      <c r="TIX14" s="40"/>
      <c r="TJC14" s="39"/>
      <c r="TJR14" s="40"/>
      <c r="TJW14" s="39"/>
      <c r="TKL14" s="40"/>
      <c r="TKQ14" s="39"/>
      <c r="TLF14" s="40"/>
      <c r="TLK14" s="39"/>
      <c r="TLZ14" s="40"/>
      <c r="TME14" s="39"/>
      <c r="TMT14" s="40"/>
      <c r="TMY14" s="39"/>
      <c r="TNN14" s="40"/>
      <c r="TNS14" s="39"/>
      <c r="TOH14" s="40"/>
      <c r="TOM14" s="39"/>
      <c r="TPB14" s="40"/>
      <c r="TPG14" s="39"/>
      <c r="TPV14" s="40"/>
      <c r="TQA14" s="39"/>
      <c r="TQP14" s="40"/>
      <c r="TQU14" s="39"/>
      <c r="TRJ14" s="40"/>
      <c r="TRO14" s="39"/>
      <c r="TSD14" s="40"/>
      <c r="TSI14" s="39"/>
      <c r="TSX14" s="40"/>
      <c r="TTC14" s="39"/>
      <c r="TTR14" s="40"/>
      <c r="TTW14" s="39"/>
      <c r="TUL14" s="40"/>
      <c r="TUQ14" s="39"/>
      <c r="TVF14" s="40"/>
      <c r="TVK14" s="39"/>
      <c r="TVZ14" s="40"/>
      <c r="TWE14" s="39"/>
      <c r="TWT14" s="40"/>
      <c r="TWY14" s="39"/>
      <c r="TXN14" s="40"/>
      <c r="TXS14" s="39"/>
      <c r="TYH14" s="40"/>
      <c r="TYM14" s="39"/>
      <c r="TZB14" s="40"/>
      <c r="TZG14" s="39"/>
      <c r="TZV14" s="40"/>
      <c r="UAA14" s="39"/>
      <c r="UAP14" s="40"/>
      <c r="UAU14" s="39"/>
      <c r="UBJ14" s="40"/>
      <c r="UBO14" s="39"/>
      <c r="UCD14" s="40"/>
      <c r="UCI14" s="39"/>
      <c r="UCX14" s="40"/>
      <c r="UDC14" s="39"/>
      <c r="UDR14" s="40"/>
      <c r="UDW14" s="39"/>
      <c r="UEL14" s="40"/>
      <c r="UEQ14" s="39"/>
      <c r="UFF14" s="40"/>
      <c r="UFK14" s="39"/>
      <c r="UFZ14" s="40"/>
      <c r="UGE14" s="39"/>
      <c r="UGT14" s="40"/>
      <c r="UGY14" s="39"/>
      <c r="UHN14" s="40"/>
      <c r="UHS14" s="39"/>
      <c r="UIH14" s="40"/>
      <c r="UIM14" s="39"/>
      <c r="UJB14" s="40"/>
      <c r="UJG14" s="39"/>
      <c r="UJV14" s="40"/>
      <c r="UKA14" s="39"/>
      <c r="UKP14" s="40"/>
      <c r="UKU14" s="39"/>
      <c r="ULJ14" s="40"/>
      <c r="ULO14" s="39"/>
      <c r="UMD14" s="40"/>
      <c r="UMI14" s="39"/>
      <c r="UMX14" s="40"/>
      <c r="UNC14" s="39"/>
      <c r="UNR14" s="40"/>
      <c r="UNW14" s="39"/>
      <c r="UOL14" s="40"/>
      <c r="UOQ14" s="39"/>
      <c r="UPF14" s="40"/>
      <c r="UPK14" s="39"/>
      <c r="UPZ14" s="40"/>
      <c r="UQE14" s="39"/>
      <c r="UQT14" s="40"/>
      <c r="UQY14" s="39"/>
      <c r="URN14" s="40"/>
      <c r="URS14" s="39"/>
      <c r="USH14" s="40"/>
      <c r="USM14" s="39"/>
      <c r="UTB14" s="40"/>
      <c r="UTG14" s="39"/>
      <c r="UTV14" s="40"/>
      <c r="UUA14" s="39"/>
      <c r="UUP14" s="40"/>
      <c r="UUU14" s="39"/>
      <c r="UVJ14" s="40"/>
      <c r="UVO14" s="39"/>
      <c r="UWD14" s="40"/>
      <c r="UWI14" s="39"/>
      <c r="UWX14" s="40"/>
      <c r="UXC14" s="39"/>
      <c r="UXR14" s="40"/>
      <c r="UXW14" s="39"/>
      <c r="UYL14" s="40"/>
      <c r="UYQ14" s="39"/>
      <c r="UZF14" s="40"/>
      <c r="UZK14" s="39"/>
      <c r="UZZ14" s="40"/>
      <c r="VAE14" s="39"/>
      <c r="VAT14" s="40"/>
      <c r="VAY14" s="39"/>
      <c r="VBN14" s="40"/>
      <c r="VBS14" s="39"/>
      <c r="VCH14" s="40"/>
      <c r="VCM14" s="39"/>
      <c r="VDB14" s="40"/>
      <c r="VDG14" s="39"/>
      <c r="VDV14" s="40"/>
      <c r="VEA14" s="39"/>
      <c r="VEP14" s="40"/>
      <c r="VEU14" s="39"/>
      <c r="VFJ14" s="40"/>
      <c r="VFO14" s="39"/>
      <c r="VGD14" s="40"/>
      <c r="VGI14" s="39"/>
      <c r="VGX14" s="40"/>
      <c r="VHC14" s="39"/>
      <c r="VHR14" s="40"/>
      <c r="VHW14" s="39"/>
      <c r="VIL14" s="40"/>
      <c r="VIQ14" s="39"/>
      <c r="VJF14" s="40"/>
      <c r="VJK14" s="39"/>
      <c r="VJZ14" s="40"/>
      <c r="VKE14" s="39"/>
      <c r="VKT14" s="40"/>
      <c r="VKY14" s="39"/>
      <c r="VLN14" s="40"/>
      <c r="VLS14" s="39"/>
      <c r="VMH14" s="40"/>
      <c r="VMM14" s="39"/>
      <c r="VNB14" s="40"/>
      <c r="VNG14" s="39"/>
      <c r="VNV14" s="40"/>
      <c r="VOA14" s="39"/>
      <c r="VOP14" s="40"/>
      <c r="VOU14" s="39"/>
      <c r="VPJ14" s="40"/>
      <c r="VPO14" s="39"/>
      <c r="VQD14" s="40"/>
      <c r="VQI14" s="39"/>
      <c r="VQX14" s="40"/>
      <c r="VRC14" s="39"/>
      <c r="VRR14" s="40"/>
      <c r="VRW14" s="39"/>
      <c r="VSL14" s="40"/>
      <c r="VSQ14" s="39"/>
      <c r="VTF14" s="40"/>
      <c r="VTK14" s="39"/>
      <c r="VTZ14" s="40"/>
      <c r="VUE14" s="39"/>
      <c r="VUT14" s="40"/>
      <c r="VUY14" s="39"/>
      <c r="VVN14" s="40"/>
      <c r="VVS14" s="39"/>
      <c r="VWH14" s="40"/>
      <c r="VWM14" s="39"/>
      <c r="VXB14" s="40"/>
      <c r="VXG14" s="39"/>
      <c r="VXV14" s="40"/>
      <c r="VYA14" s="39"/>
      <c r="VYP14" s="40"/>
      <c r="VYU14" s="39"/>
      <c r="VZJ14" s="40"/>
      <c r="VZO14" s="39"/>
      <c r="WAD14" s="40"/>
      <c r="WAI14" s="39"/>
      <c r="WAX14" s="40"/>
      <c r="WBC14" s="39"/>
      <c r="WBR14" s="40"/>
      <c r="WBW14" s="39"/>
      <c r="WCL14" s="40"/>
      <c r="WCQ14" s="39"/>
      <c r="WDF14" s="40"/>
      <c r="WDK14" s="39"/>
      <c r="WDZ14" s="40"/>
      <c r="WEE14" s="39"/>
      <c r="WET14" s="40"/>
      <c r="WEY14" s="39"/>
      <c r="WFN14" s="40"/>
      <c r="WFS14" s="39"/>
      <c r="WGH14" s="40"/>
      <c r="WGM14" s="39"/>
      <c r="WHB14" s="40"/>
      <c r="WHG14" s="39"/>
      <c r="WHV14" s="40"/>
      <c r="WIA14" s="39"/>
      <c r="WIP14" s="40"/>
      <c r="WIU14" s="39"/>
      <c r="WJJ14" s="40"/>
      <c r="WJO14" s="39"/>
      <c r="WKD14" s="40"/>
      <c r="WKI14" s="39"/>
      <c r="WKX14" s="40"/>
      <c r="WLC14" s="39"/>
      <c r="WLR14" s="40"/>
      <c r="WLW14" s="39"/>
      <c r="WML14" s="40"/>
      <c r="WMQ14" s="39"/>
      <c r="WNF14" s="40"/>
      <c r="WNK14" s="39"/>
      <c r="WNZ14" s="40"/>
      <c r="WOE14" s="39"/>
      <c r="WOT14" s="40"/>
      <c r="WOY14" s="39"/>
      <c r="WPN14" s="40"/>
      <c r="WPS14" s="39"/>
      <c r="WQH14" s="40"/>
      <c r="WQM14" s="39"/>
      <c r="WRB14" s="40"/>
      <c r="WRG14" s="39"/>
      <c r="WRV14" s="40"/>
      <c r="WSA14" s="39"/>
      <c r="WSP14" s="40"/>
      <c r="WSU14" s="39"/>
      <c r="WTJ14" s="40"/>
      <c r="WTO14" s="39"/>
      <c r="WUD14" s="40"/>
      <c r="WUI14" s="39"/>
      <c r="WUX14" s="40"/>
      <c r="WVC14" s="39"/>
      <c r="WVR14" s="40"/>
      <c r="WVW14" s="39"/>
      <c r="WWL14" s="40"/>
      <c r="WWQ14" s="39"/>
      <c r="WXF14" s="40"/>
      <c r="WXK14" s="39"/>
      <c r="WXZ14" s="40"/>
      <c r="WYE14" s="39"/>
      <c r="WYT14" s="40"/>
      <c r="WYY14" s="39"/>
      <c r="WZN14" s="40"/>
      <c r="WZS14" s="39"/>
      <c r="XAH14" s="40"/>
      <c r="XAM14" s="39"/>
      <c r="XBB14" s="40"/>
      <c r="XBG14" s="39"/>
      <c r="XBV14" s="40"/>
      <c r="XCA14" s="39"/>
      <c r="XCP14" s="40"/>
      <c r="XCU14" s="39"/>
      <c r="XDJ14" s="40"/>
      <c r="XDO14" s="39"/>
      <c r="XED14" s="40"/>
      <c r="XEI14" s="39"/>
    </row>
    <row r="15" spans="1:1023 1038:2043 2058:3063 3078:4083 4098:5119 5123:6143 6158:7163 7178:8183 8198:9203 9218:10239 10243:11263 11278:12283 12298:13303 13318:14323 14338:15359 15363:16363" s="24" customFormat="1" ht="50" customHeight="1">
      <c r="A15" s="25">
        <v>13</v>
      </c>
      <c r="B15" s="25" t="s">
        <v>2</v>
      </c>
      <c r="C15" s="25" t="s">
        <v>52</v>
      </c>
      <c r="D15" s="25" t="s">
        <v>123</v>
      </c>
      <c r="E15" s="25" t="s">
        <v>8</v>
      </c>
      <c r="F15" s="25" t="s">
        <v>60</v>
      </c>
      <c r="G15" s="25" t="s">
        <v>470</v>
      </c>
      <c r="H15" s="25" t="s">
        <v>61</v>
      </c>
      <c r="I15" s="25">
        <v>2006</v>
      </c>
      <c r="J15" s="25"/>
      <c r="K15" s="25" t="s">
        <v>614</v>
      </c>
      <c r="L15" s="25" t="s">
        <v>383</v>
      </c>
      <c r="M15" s="25"/>
      <c r="N15" s="25"/>
      <c r="O15" s="25" t="s">
        <v>376</v>
      </c>
      <c r="P15" s="25" t="s">
        <v>480</v>
      </c>
      <c r="Q15" s="25"/>
      <c r="R15" s="25" t="s">
        <v>368</v>
      </c>
      <c r="S15" s="34"/>
      <c r="W15" s="35"/>
      <c r="AL15" s="36"/>
      <c r="AM15" s="34"/>
      <c r="AQ15" s="35"/>
      <c r="BF15" s="36"/>
      <c r="BG15" s="34"/>
      <c r="BK15" s="35"/>
      <c r="BZ15" s="36"/>
      <c r="CA15" s="34"/>
      <c r="CE15" s="35"/>
      <c r="CT15" s="36"/>
      <c r="CU15" s="34"/>
      <c r="CY15" s="35"/>
      <c r="DN15" s="36"/>
      <c r="DO15" s="34"/>
      <c r="DS15" s="35"/>
      <c r="EH15" s="36"/>
      <c r="EI15" s="34"/>
      <c r="EM15" s="35"/>
      <c r="FB15" s="36"/>
      <c r="FC15" s="34"/>
      <c r="FG15" s="35"/>
      <c r="FV15" s="36"/>
      <c r="FW15" s="34"/>
      <c r="GA15" s="35"/>
      <c r="GP15" s="36"/>
      <c r="GQ15" s="34"/>
      <c r="GU15" s="35"/>
      <c r="HJ15" s="36"/>
      <c r="HK15" s="34"/>
      <c r="HO15" s="35"/>
      <c r="ID15" s="36"/>
      <c r="IE15" s="34"/>
      <c r="II15" s="35"/>
      <c r="IX15" s="36"/>
      <c r="IY15" s="34"/>
      <c r="JC15" s="35"/>
      <c r="JR15" s="36"/>
      <c r="JS15" s="34"/>
      <c r="JW15" s="35"/>
      <c r="KL15" s="36"/>
      <c r="KM15" s="34"/>
      <c r="KQ15" s="35"/>
      <c r="LF15" s="36"/>
      <c r="LG15" s="34"/>
      <c r="LK15" s="35"/>
      <c r="LZ15" s="36"/>
      <c r="MA15" s="34"/>
      <c r="ME15" s="35"/>
      <c r="MT15" s="36"/>
      <c r="MU15" s="34"/>
      <c r="MY15" s="35"/>
      <c r="NN15" s="36"/>
      <c r="NO15" s="34"/>
      <c r="NS15" s="35"/>
      <c r="OH15" s="36"/>
      <c r="OI15" s="34"/>
      <c r="OM15" s="35"/>
      <c r="PB15" s="36"/>
      <c r="PC15" s="34"/>
      <c r="PG15" s="35"/>
      <c r="PV15" s="36"/>
      <c r="PW15" s="34"/>
      <c r="QA15" s="35"/>
      <c r="QP15" s="36"/>
      <c r="QQ15" s="34"/>
      <c r="QU15" s="35"/>
      <c r="RJ15" s="36"/>
      <c r="RK15" s="34"/>
      <c r="RO15" s="35"/>
      <c r="SD15" s="36"/>
      <c r="SE15" s="34"/>
      <c r="SI15" s="35"/>
      <c r="SX15" s="36"/>
      <c r="SY15" s="34"/>
      <c r="TC15" s="35"/>
      <c r="TR15" s="36"/>
      <c r="TS15" s="34"/>
      <c r="TW15" s="35"/>
      <c r="UL15" s="36"/>
      <c r="UM15" s="34"/>
      <c r="UQ15" s="35"/>
      <c r="VF15" s="36"/>
      <c r="VG15" s="34"/>
      <c r="VK15" s="35"/>
      <c r="VZ15" s="36"/>
      <c r="WA15" s="34"/>
      <c r="WE15" s="35"/>
      <c r="WT15" s="36"/>
      <c r="WU15" s="34"/>
      <c r="WY15" s="35"/>
      <c r="XN15" s="36"/>
      <c r="XO15" s="34"/>
      <c r="XS15" s="35"/>
      <c r="YH15" s="36"/>
      <c r="YI15" s="34"/>
      <c r="YM15" s="35"/>
      <c r="ZB15" s="36"/>
      <c r="ZC15" s="34"/>
      <c r="ZG15" s="35"/>
      <c r="ZV15" s="36"/>
      <c r="ZW15" s="34"/>
      <c r="AAA15" s="35"/>
      <c r="AAP15" s="36"/>
      <c r="AAQ15" s="34"/>
      <c r="AAU15" s="35"/>
      <c r="ABJ15" s="36"/>
      <c r="ABK15" s="34"/>
      <c r="ABO15" s="35"/>
      <c r="ACD15" s="36"/>
      <c r="ACE15" s="34"/>
      <c r="ACI15" s="35"/>
      <c r="ACX15" s="36"/>
      <c r="ACY15" s="34"/>
      <c r="ADC15" s="35"/>
      <c r="ADR15" s="36"/>
      <c r="ADS15" s="34"/>
      <c r="ADW15" s="35"/>
      <c r="AEL15" s="36"/>
      <c r="AEM15" s="34"/>
      <c r="AEQ15" s="35"/>
      <c r="AFF15" s="36"/>
      <c r="AFG15" s="34"/>
      <c r="AFK15" s="35"/>
      <c r="AFZ15" s="36"/>
      <c r="AGA15" s="34"/>
      <c r="AGE15" s="35"/>
      <c r="AGT15" s="36"/>
      <c r="AGU15" s="34"/>
      <c r="AGY15" s="35"/>
      <c r="AHN15" s="36"/>
      <c r="AHO15" s="34"/>
      <c r="AHS15" s="35"/>
      <c r="AIH15" s="36"/>
      <c r="AII15" s="34"/>
      <c r="AIM15" s="35"/>
      <c r="AJB15" s="36"/>
      <c r="AJC15" s="34"/>
      <c r="AJG15" s="35"/>
      <c r="AJV15" s="36"/>
      <c r="AJW15" s="34"/>
      <c r="AKA15" s="35"/>
      <c r="AKP15" s="36"/>
      <c r="AKQ15" s="34"/>
      <c r="AKU15" s="35"/>
      <c r="ALJ15" s="36"/>
      <c r="ALK15" s="34"/>
      <c r="ALO15" s="35"/>
      <c r="AMD15" s="36"/>
      <c r="AME15" s="34"/>
      <c r="AMI15" s="35"/>
      <c r="AMX15" s="36"/>
      <c r="AMY15" s="34"/>
      <c r="ANC15" s="35"/>
      <c r="ANR15" s="36"/>
      <c r="ANS15" s="34"/>
      <c r="ANW15" s="35"/>
      <c r="AOL15" s="36"/>
      <c r="AOM15" s="34"/>
      <c r="AOQ15" s="35"/>
      <c r="APF15" s="36"/>
      <c r="APG15" s="34"/>
      <c r="APK15" s="35"/>
      <c r="APZ15" s="36"/>
      <c r="AQA15" s="34"/>
      <c r="AQE15" s="35"/>
      <c r="AQT15" s="36"/>
      <c r="AQU15" s="34"/>
      <c r="AQY15" s="35"/>
      <c r="ARN15" s="36"/>
      <c r="ARO15" s="34"/>
      <c r="ARS15" s="35"/>
      <c r="ASH15" s="36"/>
      <c r="ASI15" s="34"/>
      <c r="ASM15" s="35"/>
      <c r="ATB15" s="36"/>
      <c r="ATC15" s="34"/>
      <c r="ATG15" s="35"/>
      <c r="ATV15" s="36"/>
      <c r="ATW15" s="34"/>
      <c r="AUA15" s="35"/>
      <c r="AUP15" s="36"/>
      <c r="AUQ15" s="34"/>
      <c r="AUU15" s="35"/>
      <c r="AVJ15" s="36"/>
      <c r="AVK15" s="34"/>
      <c r="AVO15" s="35"/>
      <c r="AWD15" s="36"/>
      <c r="AWE15" s="34"/>
      <c r="AWI15" s="35"/>
      <c r="AWX15" s="36"/>
      <c r="AWY15" s="34"/>
      <c r="AXC15" s="35"/>
      <c r="AXR15" s="36"/>
      <c r="AXS15" s="34"/>
      <c r="AXW15" s="35"/>
      <c r="AYL15" s="36"/>
      <c r="AYM15" s="34"/>
      <c r="AYQ15" s="35"/>
      <c r="AZF15" s="36"/>
      <c r="AZG15" s="34"/>
      <c r="AZK15" s="35"/>
      <c r="AZZ15" s="36"/>
      <c r="BAA15" s="34"/>
      <c r="BAE15" s="35"/>
      <c r="BAT15" s="36"/>
      <c r="BAU15" s="34"/>
      <c r="BAY15" s="35"/>
      <c r="BBN15" s="36"/>
      <c r="BBO15" s="34"/>
      <c r="BBS15" s="35"/>
      <c r="BCH15" s="36"/>
      <c r="BCI15" s="34"/>
      <c r="BCM15" s="35"/>
      <c r="BDB15" s="36"/>
      <c r="BDC15" s="34"/>
      <c r="BDG15" s="35"/>
      <c r="BDV15" s="36"/>
      <c r="BDW15" s="34"/>
      <c r="BEA15" s="35"/>
      <c r="BEP15" s="36"/>
      <c r="BEQ15" s="34"/>
      <c r="BEU15" s="35"/>
      <c r="BFJ15" s="36"/>
      <c r="BFK15" s="34"/>
      <c r="BFO15" s="35"/>
      <c r="BGD15" s="36"/>
      <c r="BGE15" s="34"/>
      <c r="BGI15" s="35"/>
      <c r="BGX15" s="36"/>
      <c r="BGY15" s="34"/>
      <c r="BHC15" s="35"/>
      <c r="BHR15" s="36"/>
      <c r="BHS15" s="34"/>
      <c r="BHW15" s="35"/>
      <c r="BIL15" s="36"/>
      <c r="BIM15" s="34"/>
      <c r="BIQ15" s="35"/>
      <c r="BJF15" s="36"/>
      <c r="BJG15" s="34"/>
      <c r="BJK15" s="35"/>
      <c r="BJZ15" s="36"/>
      <c r="BKA15" s="34"/>
      <c r="BKE15" s="35"/>
      <c r="BKT15" s="36"/>
      <c r="BKU15" s="34"/>
      <c r="BKY15" s="35"/>
      <c r="BLN15" s="36"/>
      <c r="BLO15" s="34"/>
      <c r="BLS15" s="35"/>
      <c r="BMH15" s="36"/>
      <c r="BMI15" s="34"/>
      <c r="BMM15" s="35"/>
      <c r="BNB15" s="36"/>
      <c r="BNC15" s="34"/>
      <c r="BNG15" s="35"/>
      <c r="BNV15" s="36"/>
      <c r="BNW15" s="34"/>
      <c r="BOA15" s="35"/>
      <c r="BOP15" s="36"/>
      <c r="BOQ15" s="34"/>
      <c r="BOU15" s="35"/>
      <c r="BPJ15" s="36"/>
      <c r="BPK15" s="34"/>
      <c r="BPO15" s="35"/>
      <c r="BQD15" s="36"/>
      <c r="BQE15" s="34"/>
      <c r="BQI15" s="35"/>
      <c r="BQX15" s="36"/>
      <c r="BQY15" s="34"/>
      <c r="BRC15" s="35"/>
      <c r="BRR15" s="36"/>
      <c r="BRS15" s="34"/>
      <c r="BRW15" s="35"/>
      <c r="BSL15" s="36"/>
      <c r="BSM15" s="34"/>
      <c r="BSQ15" s="35"/>
      <c r="BTF15" s="36"/>
      <c r="BTG15" s="34"/>
      <c r="BTK15" s="35"/>
      <c r="BTZ15" s="36"/>
      <c r="BUA15" s="34"/>
      <c r="BUE15" s="35"/>
      <c r="BUT15" s="36"/>
      <c r="BUU15" s="34"/>
      <c r="BUY15" s="35"/>
      <c r="BVN15" s="36"/>
      <c r="BVO15" s="34"/>
      <c r="BVS15" s="35"/>
      <c r="BWH15" s="36"/>
      <c r="BWI15" s="34"/>
      <c r="BWM15" s="35"/>
      <c r="BXB15" s="36"/>
      <c r="BXC15" s="34"/>
      <c r="BXG15" s="35"/>
      <c r="BXV15" s="36"/>
      <c r="BXW15" s="34"/>
      <c r="BYA15" s="35"/>
      <c r="BYP15" s="36"/>
      <c r="BYQ15" s="34"/>
      <c r="BYU15" s="35"/>
      <c r="BZJ15" s="36"/>
      <c r="BZK15" s="34"/>
      <c r="BZO15" s="35"/>
      <c r="CAD15" s="36"/>
      <c r="CAE15" s="34"/>
      <c r="CAI15" s="35"/>
      <c r="CAX15" s="36"/>
      <c r="CAY15" s="34"/>
      <c r="CBC15" s="35"/>
      <c r="CBR15" s="36"/>
      <c r="CBS15" s="34"/>
      <c r="CBW15" s="35"/>
      <c r="CCL15" s="36"/>
      <c r="CCM15" s="34"/>
      <c r="CCQ15" s="35"/>
      <c r="CDF15" s="36"/>
      <c r="CDG15" s="34"/>
      <c r="CDK15" s="35"/>
      <c r="CDZ15" s="36"/>
      <c r="CEA15" s="34"/>
      <c r="CEE15" s="35"/>
      <c r="CET15" s="36"/>
      <c r="CEU15" s="34"/>
      <c r="CEY15" s="35"/>
      <c r="CFN15" s="36"/>
      <c r="CFO15" s="34"/>
      <c r="CFS15" s="35"/>
      <c r="CGH15" s="36"/>
      <c r="CGI15" s="34"/>
      <c r="CGM15" s="35"/>
      <c r="CHB15" s="36"/>
      <c r="CHC15" s="34"/>
      <c r="CHG15" s="35"/>
      <c r="CHV15" s="36"/>
      <c r="CHW15" s="34"/>
      <c r="CIA15" s="35"/>
      <c r="CIP15" s="36"/>
      <c r="CIQ15" s="34"/>
      <c r="CIU15" s="35"/>
      <c r="CJJ15" s="36"/>
      <c r="CJK15" s="34"/>
      <c r="CJO15" s="35"/>
      <c r="CKD15" s="36"/>
      <c r="CKE15" s="34"/>
      <c r="CKI15" s="35"/>
      <c r="CKX15" s="36"/>
      <c r="CKY15" s="34"/>
      <c r="CLC15" s="35"/>
      <c r="CLR15" s="36"/>
      <c r="CLS15" s="34"/>
      <c r="CLW15" s="35"/>
      <c r="CML15" s="36"/>
      <c r="CMM15" s="34"/>
      <c r="CMQ15" s="35"/>
      <c r="CNF15" s="36"/>
      <c r="CNG15" s="34"/>
      <c r="CNK15" s="35"/>
      <c r="CNZ15" s="36"/>
      <c r="COA15" s="34"/>
      <c r="COE15" s="35"/>
      <c r="COT15" s="36"/>
      <c r="COU15" s="34"/>
      <c r="COY15" s="35"/>
      <c r="CPN15" s="36"/>
      <c r="CPO15" s="34"/>
      <c r="CPS15" s="35"/>
      <c r="CQH15" s="36"/>
      <c r="CQI15" s="34"/>
      <c r="CQM15" s="35"/>
      <c r="CRB15" s="36"/>
      <c r="CRC15" s="34"/>
      <c r="CRG15" s="35"/>
      <c r="CRV15" s="36"/>
      <c r="CRW15" s="34"/>
      <c r="CSA15" s="35"/>
      <c r="CSP15" s="36"/>
      <c r="CSQ15" s="34"/>
      <c r="CSU15" s="35"/>
      <c r="CTJ15" s="36"/>
      <c r="CTK15" s="34"/>
      <c r="CTO15" s="35"/>
      <c r="CUD15" s="36"/>
      <c r="CUE15" s="34"/>
      <c r="CUI15" s="35"/>
      <c r="CUX15" s="36"/>
      <c r="CUY15" s="34"/>
      <c r="CVC15" s="35"/>
      <c r="CVR15" s="36"/>
      <c r="CVS15" s="34"/>
      <c r="CVW15" s="35"/>
      <c r="CWL15" s="36"/>
      <c r="CWM15" s="34"/>
      <c r="CWQ15" s="35"/>
      <c r="CXF15" s="36"/>
      <c r="CXG15" s="34"/>
      <c r="CXK15" s="35"/>
      <c r="CXZ15" s="36"/>
      <c r="CYA15" s="34"/>
      <c r="CYE15" s="35"/>
      <c r="CYT15" s="36"/>
      <c r="CYU15" s="34"/>
      <c r="CYY15" s="35"/>
      <c r="CZN15" s="36"/>
      <c r="CZO15" s="34"/>
      <c r="CZS15" s="35"/>
      <c r="DAH15" s="36"/>
      <c r="DAI15" s="34"/>
      <c r="DAM15" s="35"/>
      <c r="DBB15" s="36"/>
      <c r="DBC15" s="34"/>
      <c r="DBG15" s="35"/>
      <c r="DBV15" s="36"/>
      <c r="DBW15" s="34"/>
      <c r="DCA15" s="35"/>
      <c r="DCP15" s="36"/>
      <c r="DCQ15" s="34"/>
      <c r="DCU15" s="35"/>
      <c r="DDJ15" s="36"/>
      <c r="DDK15" s="34"/>
      <c r="DDO15" s="35"/>
      <c r="DED15" s="36"/>
      <c r="DEE15" s="34"/>
      <c r="DEI15" s="35"/>
      <c r="DEX15" s="36"/>
      <c r="DEY15" s="34"/>
      <c r="DFC15" s="35"/>
      <c r="DFR15" s="36"/>
      <c r="DFS15" s="34"/>
      <c r="DFW15" s="35"/>
      <c r="DGL15" s="36"/>
      <c r="DGM15" s="34"/>
      <c r="DGQ15" s="35"/>
      <c r="DHF15" s="36"/>
      <c r="DHG15" s="34"/>
      <c r="DHK15" s="35"/>
      <c r="DHZ15" s="36"/>
      <c r="DIA15" s="34"/>
      <c r="DIE15" s="35"/>
      <c r="DIT15" s="36"/>
      <c r="DIU15" s="34"/>
      <c r="DIY15" s="35"/>
      <c r="DJN15" s="36"/>
      <c r="DJO15" s="34"/>
      <c r="DJS15" s="35"/>
      <c r="DKH15" s="36"/>
      <c r="DKI15" s="34"/>
      <c r="DKM15" s="35"/>
      <c r="DLB15" s="36"/>
      <c r="DLC15" s="34"/>
      <c r="DLG15" s="35"/>
      <c r="DLV15" s="36"/>
      <c r="DLW15" s="34"/>
      <c r="DMA15" s="35"/>
      <c r="DMP15" s="36"/>
      <c r="DMQ15" s="34"/>
      <c r="DMU15" s="35"/>
      <c r="DNJ15" s="36"/>
      <c r="DNK15" s="34"/>
      <c r="DNO15" s="35"/>
      <c r="DOD15" s="36"/>
      <c r="DOE15" s="34"/>
      <c r="DOI15" s="35"/>
      <c r="DOX15" s="36"/>
      <c r="DOY15" s="34"/>
      <c r="DPC15" s="35"/>
      <c r="DPR15" s="36"/>
      <c r="DPS15" s="34"/>
      <c r="DPW15" s="35"/>
      <c r="DQL15" s="36"/>
      <c r="DQM15" s="34"/>
      <c r="DQQ15" s="35"/>
      <c r="DRF15" s="36"/>
      <c r="DRG15" s="34"/>
      <c r="DRK15" s="35"/>
      <c r="DRZ15" s="36"/>
      <c r="DSA15" s="34"/>
      <c r="DSE15" s="35"/>
      <c r="DST15" s="36"/>
      <c r="DSU15" s="34"/>
      <c r="DSY15" s="35"/>
      <c r="DTN15" s="36"/>
      <c r="DTO15" s="34"/>
      <c r="DTS15" s="35"/>
      <c r="DUH15" s="36"/>
      <c r="DUI15" s="34"/>
      <c r="DUM15" s="35"/>
      <c r="DVB15" s="36"/>
      <c r="DVC15" s="34"/>
      <c r="DVG15" s="35"/>
      <c r="DVV15" s="36"/>
      <c r="DVW15" s="34"/>
      <c r="DWA15" s="35"/>
      <c r="DWP15" s="36"/>
      <c r="DWQ15" s="34"/>
      <c r="DWU15" s="35"/>
      <c r="DXJ15" s="36"/>
      <c r="DXK15" s="34"/>
      <c r="DXO15" s="35"/>
      <c r="DYD15" s="36"/>
      <c r="DYE15" s="34"/>
      <c r="DYI15" s="35"/>
      <c r="DYX15" s="36"/>
      <c r="DYY15" s="34"/>
      <c r="DZC15" s="35"/>
      <c r="DZR15" s="36"/>
      <c r="DZS15" s="34"/>
      <c r="DZW15" s="35"/>
      <c r="EAL15" s="36"/>
      <c r="EAM15" s="34"/>
      <c r="EAQ15" s="35"/>
      <c r="EBF15" s="36"/>
      <c r="EBG15" s="34"/>
      <c r="EBK15" s="35"/>
      <c r="EBZ15" s="36"/>
      <c r="ECA15" s="34"/>
      <c r="ECE15" s="35"/>
      <c r="ECT15" s="36"/>
      <c r="ECU15" s="34"/>
      <c r="ECY15" s="35"/>
      <c r="EDN15" s="36"/>
      <c r="EDO15" s="34"/>
      <c r="EDS15" s="35"/>
      <c r="EEH15" s="36"/>
      <c r="EEI15" s="34"/>
      <c r="EEM15" s="35"/>
      <c r="EFB15" s="36"/>
      <c r="EFC15" s="34"/>
      <c r="EFG15" s="35"/>
      <c r="EFV15" s="36"/>
      <c r="EFW15" s="34"/>
      <c r="EGA15" s="35"/>
      <c r="EGP15" s="36"/>
      <c r="EGQ15" s="34"/>
      <c r="EGU15" s="35"/>
      <c r="EHJ15" s="36"/>
      <c r="EHK15" s="34"/>
      <c r="EHO15" s="35"/>
      <c r="EID15" s="36"/>
      <c r="EIE15" s="34"/>
      <c r="EII15" s="35"/>
      <c r="EIX15" s="36"/>
      <c r="EIY15" s="34"/>
      <c r="EJC15" s="35"/>
      <c r="EJR15" s="36"/>
      <c r="EJS15" s="34"/>
      <c r="EJW15" s="35"/>
      <c r="EKL15" s="36"/>
      <c r="EKM15" s="34"/>
      <c r="EKQ15" s="35"/>
      <c r="ELF15" s="36"/>
      <c r="ELG15" s="34"/>
      <c r="ELK15" s="35"/>
      <c r="ELZ15" s="36"/>
      <c r="EMA15" s="34"/>
      <c r="EME15" s="35"/>
      <c r="EMT15" s="36"/>
      <c r="EMU15" s="34"/>
      <c r="EMY15" s="35"/>
      <c r="ENN15" s="36"/>
      <c r="ENO15" s="34"/>
      <c r="ENS15" s="35"/>
      <c r="EOH15" s="36"/>
      <c r="EOI15" s="34"/>
      <c r="EOM15" s="35"/>
      <c r="EPB15" s="36"/>
      <c r="EPC15" s="34"/>
      <c r="EPG15" s="35"/>
      <c r="EPV15" s="36"/>
      <c r="EPW15" s="34"/>
      <c r="EQA15" s="35"/>
      <c r="EQP15" s="36"/>
      <c r="EQQ15" s="34"/>
      <c r="EQU15" s="35"/>
      <c r="ERJ15" s="36"/>
      <c r="ERK15" s="34"/>
      <c r="ERO15" s="35"/>
      <c r="ESD15" s="36"/>
      <c r="ESE15" s="34"/>
      <c r="ESI15" s="35"/>
      <c r="ESX15" s="36"/>
      <c r="ESY15" s="34"/>
      <c r="ETC15" s="35"/>
      <c r="ETR15" s="36"/>
      <c r="ETS15" s="34"/>
      <c r="ETW15" s="35"/>
      <c r="EUL15" s="36"/>
      <c r="EUM15" s="34"/>
      <c r="EUQ15" s="35"/>
      <c r="EVF15" s="36"/>
      <c r="EVG15" s="34"/>
      <c r="EVK15" s="35"/>
      <c r="EVZ15" s="36"/>
      <c r="EWA15" s="34"/>
      <c r="EWE15" s="35"/>
      <c r="EWT15" s="36"/>
      <c r="EWU15" s="34"/>
      <c r="EWY15" s="35"/>
      <c r="EXN15" s="36"/>
      <c r="EXO15" s="34"/>
      <c r="EXS15" s="35"/>
      <c r="EYH15" s="36"/>
      <c r="EYI15" s="34"/>
      <c r="EYM15" s="35"/>
      <c r="EZB15" s="36"/>
      <c r="EZC15" s="34"/>
      <c r="EZG15" s="35"/>
      <c r="EZV15" s="36"/>
      <c r="EZW15" s="34"/>
      <c r="FAA15" s="35"/>
      <c r="FAP15" s="36"/>
      <c r="FAQ15" s="34"/>
      <c r="FAU15" s="35"/>
      <c r="FBJ15" s="36"/>
      <c r="FBK15" s="34"/>
      <c r="FBO15" s="35"/>
      <c r="FCD15" s="36"/>
      <c r="FCE15" s="34"/>
      <c r="FCI15" s="35"/>
      <c r="FCX15" s="36"/>
      <c r="FCY15" s="34"/>
      <c r="FDC15" s="35"/>
      <c r="FDR15" s="36"/>
      <c r="FDS15" s="34"/>
      <c r="FDW15" s="35"/>
      <c r="FEL15" s="36"/>
      <c r="FEM15" s="34"/>
      <c r="FEQ15" s="35"/>
      <c r="FFF15" s="36"/>
      <c r="FFG15" s="34"/>
      <c r="FFK15" s="35"/>
      <c r="FFZ15" s="36"/>
      <c r="FGA15" s="34"/>
      <c r="FGE15" s="35"/>
      <c r="FGT15" s="36"/>
      <c r="FGU15" s="34"/>
      <c r="FGY15" s="35"/>
      <c r="FHN15" s="36"/>
      <c r="FHO15" s="34"/>
      <c r="FHS15" s="35"/>
      <c r="FIH15" s="36"/>
      <c r="FII15" s="34"/>
      <c r="FIM15" s="35"/>
      <c r="FJB15" s="36"/>
      <c r="FJC15" s="34"/>
      <c r="FJG15" s="35"/>
      <c r="FJV15" s="36"/>
      <c r="FJW15" s="34"/>
      <c r="FKA15" s="35"/>
      <c r="FKP15" s="36"/>
      <c r="FKQ15" s="34"/>
      <c r="FKU15" s="35"/>
      <c r="FLJ15" s="36"/>
      <c r="FLK15" s="34"/>
      <c r="FLO15" s="35"/>
      <c r="FMD15" s="36"/>
      <c r="FME15" s="34"/>
      <c r="FMI15" s="35"/>
      <c r="FMX15" s="36"/>
      <c r="FMY15" s="34"/>
      <c r="FNC15" s="35"/>
      <c r="FNR15" s="36"/>
      <c r="FNS15" s="34"/>
      <c r="FNW15" s="35"/>
      <c r="FOL15" s="36"/>
      <c r="FOM15" s="34"/>
      <c r="FOQ15" s="35"/>
      <c r="FPF15" s="36"/>
      <c r="FPG15" s="34"/>
      <c r="FPK15" s="35"/>
      <c r="FPZ15" s="36"/>
      <c r="FQA15" s="34"/>
      <c r="FQE15" s="35"/>
      <c r="FQT15" s="36"/>
      <c r="FQU15" s="34"/>
      <c r="FQY15" s="35"/>
      <c r="FRN15" s="36"/>
      <c r="FRO15" s="34"/>
      <c r="FRS15" s="35"/>
      <c r="FSH15" s="36"/>
      <c r="FSI15" s="34"/>
      <c r="FSM15" s="35"/>
      <c r="FTB15" s="36"/>
      <c r="FTC15" s="34"/>
      <c r="FTG15" s="35"/>
      <c r="FTV15" s="36"/>
      <c r="FTW15" s="34"/>
      <c r="FUA15" s="35"/>
      <c r="FUP15" s="36"/>
      <c r="FUQ15" s="34"/>
      <c r="FUU15" s="35"/>
      <c r="FVJ15" s="36"/>
      <c r="FVK15" s="34"/>
      <c r="FVO15" s="35"/>
      <c r="FWD15" s="36"/>
      <c r="FWE15" s="34"/>
      <c r="FWI15" s="35"/>
      <c r="FWX15" s="36"/>
      <c r="FWY15" s="34"/>
      <c r="FXC15" s="35"/>
      <c r="FXR15" s="36"/>
      <c r="FXS15" s="34"/>
      <c r="FXW15" s="35"/>
      <c r="FYL15" s="36"/>
      <c r="FYM15" s="34"/>
      <c r="FYQ15" s="35"/>
      <c r="FZF15" s="36"/>
      <c r="FZG15" s="34"/>
      <c r="FZK15" s="35"/>
      <c r="FZZ15" s="36"/>
      <c r="GAA15" s="34"/>
      <c r="GAE15" s="35"/>
      <c r="GAT15" s="36"/>
      <c r="GAU15" s="34"/>
      <c r="GAY15" s="35"/>
      <c r="GBN15" s="36"/>
      <c r="GBO15" s="34"/>
      <c r="GBS15" s="35"/>
      <c r="GCH15" s="36"/>
      <c r="GCI15" s="34"/>
      <c r="GCM15" s="35"/>
      <c r="GDB15" s="36"/>
      <c r="GDC15" s="34"/>
      <c r="GDG15" s="35"/>
      <c r="GDV15" s="36"/>
      <c r="GDW15" s="34"/>
      <c r="GEA15" s="35"/>
      <c r="GEP15" s="36"/>
      <c r="GEQ15" s="34"/>
      <c r="GEU15" s="35"/>
      <c r="GFJ15" s="36"/>
      <c r="GFK15" s="34"/>
      <c r="GFO15" s="35"/>
      <c r="GGD15" s="36"/>
      <c r="GGE15" s="34"/>
      <c r="GGI15" s="35"/>
      <c r="GGX15" s="36"/>
      <c r="GGY15" s="34"/>
      <c r="GHC15" s="35"/>
      <c r="GHR15" s="36"/>
      <c r="GHS15" s="34"/>
      <c r="GHW15" s="35"/>
      <c r="GIL15" s="36"/>
      <c r="GIM15" s="34"/>
      <c r="GIQ15" s="35"/>
      <c r="GJF15" s="36"/>
      <c r="GJG15" s="34"/>
      <c r="GJK15" s="35"/>
      <c r="GJZ15" s="36"/>
      <c r="GKA15" s="34"/>
      <c r="GKE15" s="35"/>
      <c r="GKT15" s="36"/>
      <c r="GKU15" s="34"/>
      <c r="GKY15" s="35"/>
      <c r="GLN15" s="36"/>
      <c r="GLO15" s="34"/>
      <c r="GLS15" s="35"/>
      <c r="GMH15" s="36"/>
      <c r="GMI15" s="34"/>
      <c r="GMM15" s="35"/>
      <c r="GNB15" s="36"/>
      <c r="GNC15" s="34"/>
      <c r="GNG15" s="35"/>
      <c r="GNV15" s="36"/>
      <c r="GNW15" s="34"/>
      <c r="GOA15" s="35"/>
      <c r="GOP15" s="36"/>
      <c r="GOQ15" s="34"/>
      <c r="GOU15" s="35"/>
      <c r="GPJ15" s="36"/>
      <c r="GPK15" s="34"/>
      <c r="GPO15" s="35"/>
      <c r="GQD15" s="36"/>
      <c r="GQE15" s="34"/>
      <c r="GQI15" s="35"/>
      <c r="GQX15" s="36"/>
      <c r="GQY15" s="34"/>
      <c r="GRC15" s="35"/>
      <c r="GRR15" s="36"/>
      <c r="GRS15" s="34"/>
      <c r="GRW15" s="35"/>
      <c r="GSL15" s="36"/>
      <c r="GSM15" s="34"/>
      <c r="GSQ15" s="35"/>
      <c r="GTF15" s="36"/>
      <c r="GTG15" s="34"/>
      <c r="GTK15" s="35"/>
      <c r="GTZ15" s="36"/>
      <c r="GUA15" s="34"/>
      <c r="GUE15" s="35"/>
      <c r="GUT15" s="36"/>
      <c r="GUU15" s="34"/>
      <c r="GUY15" s="35"/>
      <c r="GVN15" s="36"/>
      <c r="GVO15" s="34"/>
      <c r="GVS15" s="35"/>
      <c r="GWH15" s="36"/>
      <c r="GWI15" s="34"/>
      <c r="GWM15" s="35"/>
      <c r="GXB15" s="36"/>
      <c r="GXC15" s="34"/>
      <c r="GXG15" s="35"/>
      <c r="GXV15" s="36"/>
      <c r="GXW15" s="34"/>
      <c r="GYA15" s="35"/>
      <c r="GYP15" s="36"/>
      <c r="GYQ15" s="34"/>
      <c r="GYU15" s="35"/>
      <c r="GZJ15" s="36"/>
      <c r="GZK15" s="34"/>
      <c r="GZO15" s="35"/>
      <c r="HAD15" s="36"/>
      <c r="HAE15" s="34"/>
      <c r="HAI15" s="35"/>
      <c r="HAX15" s="36"/>
      <c r="HAY15" s="34"/>
      <c r="HBC15" s="35"/>
      <c r="HBR15" s="36"/>
      <c r="HBS15" s="34"/>
      <c r="HBW15" s="35"/>
      <c r="HCL15" s="36"/>
      <c r="HCM15" s="34"/>
      <c r="HCQ15" s="35"/>
      <c r="HDF15" s="36"/>
      <c r="HDG15" s="34"/>
      <c r="HDK15" s="35"/>
      <c r="HDZ15" s="36"/>
      <c r="HEA15" s="34"/>
      <c r="HEE15" s="35"/>
      <c r="HET15" s="36"/>
      <c r="HEU15" s="34"/>
      <c r="HEY15" s="35"/>
      <c r="HFN15" s="36"/>
      <c r="HFO15" s="34"/>
      <c r="HFS15" s="35"/>
      <c r="HGH15" s="36"/>
      <c r="HGI15" s="34"/>
      <c r="HGM15" s="35"/>
      <c r="HHB15" s="36"/>
      <c r="HHC15" s="34"/>
      <c r="HHG15" s="35"/>
      <c r="HHV15" s="36"/>
      <c r="HHW15" s="34"/>
      <c r="HIA15" s="35"/>
      <c r="HIP15" s="36"/>
      <c r="HIQ15" s="34"/>
      <c r="HIU15" s="35"/>
      <c r="HJJ15" s="36"/>
      <c r="HJK15" s="34"/>
      <c r="HJO15" s="35"/>
      <c r="HKD15" s="36"/>
      <c r="HKE15" s="34"/>
      <c r="HKI15" s="35"/>
      <c r="HKX15" s="36"/>
      <c r="HKY15" s="34"/>
      <c r="HLC15" s="35"/>
      <c r="HLR15" s="36"/>
      <c r="HLS15" s="34"/>
      <c r="HLW15" s="35"/>
      <c r="HML15" s="36"/>
      <c r="HMM15" s="34"/>
      <c r="HMQ15" s="35"/>
      <c r="HNF15" s="36"/>
      <c r="HNG15" s="34"/>
      <c r="HNK15" s="35"/>
      <c r="HNZ15" s="36"/>
      <c r="HOA15" s="34"/>
      <c r="HOE15" s="35"/>
      <c r="HOT15" s="36"/>
      <c r="HOU15" s="34"/>
      <c r="HOY15" s="35"/>
      <c r="HPN15" s="36"/>
      <c r="HPO15" s="34"/>
      <c r="HPS15" s="35"/>
      <c r="HQH15" s="36"/>
      <c r="HQI15" s="34"/>
      <c r="HQM15" s="35"/>
      <c r="HRB15" s="36"/>
      <c r="HRC15" s="34"/>
      <c r="HRG15" s="35"/>
      <c r="HRV15" s="36"/>
      <c r="HRW15" s="34"/>
      <c r="HSA15" s="35"/>
      <c r="HSP15" s="36"/>
      <c r="HSQ15" s="34"/>
      <c r="HSU15" s="35"/>
      <c r="HTJ15" s="36"/>
      <c r="HTK15" s="34"/>
      <c r="HTO15" s="35"/>
      <c r="HUD15" s="36"/>
      <c r="HUE15" s="34"/>
      <c r="HUI15" s="35"/>
      <c r="HUX15" s="36"/>
      <c r="HUY15" s="34"/>
      <c r="HVC15" s="35"/>
      <c r="HVR15" s="36"/>
      <c r="HVS15" s="34"/>
      <c r="HVW15" s="35"/>
      <c r="HWL15" s="36"/>
      <c r="HWM15" s="34"/>
      <c r="HWQ15" s="35"/>
      <c r="HXF15" s="36"/>
      <c r="HXG15" s="34"/>
      <c r="HXK15" s="35"/>
      <c r="HXZ15" s="36"/>
      <c r="HYA15" s="34"/>
      <c r="HYE15" s="35"/>
      <c r="HYT15" s="36"/>
      <c r="HYU15" s="34"/>
      <c r="HYY15" s="35"/>
      <c r="HZN15" s="36"/>
      <c r="HZO15" s="34"/>
      <c r="HZS15" s="35"/>
      <c r="IAH15" s="36"/>
      <c r="IAI15" s="34"/>
      <c r="IAM15" s="35"/>
      <c r="IBB15" s="36"/>
      <c r="IBC15" s="34"/>
      <c r="IBG15" s="35"/>
      <c r="IBV15" s="36"/>
      <c r="IBW15" s="34"/>
      <c r="ICA15" s="35"/>
      <c r="ICP15" s="36"/>
      <c r="ICQ15" s="34"/>
      <c r="ICU15" s="35"/>
      <c r="IDJ15" s="36"/>
      <c r="IDK15" s="34"/>
      <c r="IDO15" s="35"/>
      <c r="IED15" s="36"/>
      <c r="IEE15" s="34"/>
      <c r="IEI15" s="35"/>
      <c r="IEX15" s="36"/>
      <c r="IEY15" s="34"/>
      <c r="IFC15" s="35"/>
      <c r="IFR15" s="36"/>
      <c r="IFS15" s="34"/>
      <c r="IFW15" s="35"/>
      <c r="IGL15" s="36"/>
      <c r="IGM15" s="34"/>
      <c r="IGQ15" s="35"/>
      <c r="IHF15" s="36"/>
      <c r="IHG15" s="34"/>
      <c r="IHK15" s="35"/>
      <c r="IHZ15" s="36"/>
      <c r="IIA15" s="34"/>
      <c r="IIE15" s="35"/>
      <c r="IIT15" s="36"/>
      <c r="IIU15" s="34"/>
      <c r="IIY15" s="35"/>
      <c r="IJN15" s="36"/>
      <c r="IJO15" s="34"/>
      <c r="IJS15" s="35"/>
      <c r="IKH15" s="36"/>
      <c r="IKI15" s="34"/>
      <c r="IKM15" s="35"/>
      <c r="ILB15" s="36"/>
      <c r="ILC15" s="34"/>
      <c r="ILG15" s="35"/>
      <c r="ILV15" s="36"/>
      <c r="ILW15" s="34"/>
      <c r="IMA15" s="35"/>
      <c r="IMP15" s="36"/>
      <c r="IMQ15" s="34"/>
      <c r="IMU15" s="35"/>
      <c r="INJ15" s="36"/>
      <c r="INK15" s="34"/>
      <c r="INO15" s="35"/>
      <c r="IOD15" s="36"/>
      <c r="IOE15" s="34"/>
      <c r="IOI15" s="35"/>
      <c r="IOX15" s="36"/>
      <c r="IOY15" s="34"/>
      <c r="IPC15" s="35"/>
      <c r="IPR15" s="36"/>
      <c r="IPS15" s="34"/>
      <c r="IPW15" s="35"/>
      <c r="IQL15" s="36"/>
      <c r="IQM15" s="34"/>
      <c r="IQQ15" s="35"/>
      <c r="IRF15" s="36"/>
      <c r="IRG15" s="34"/>
      <c r="IRK15" s="35"/>
      <c r="IRZ15" s="36"/>
      <c r="ISA15" s="34"/>
      <c r="ISE15" s="35"/>
      <c r="IST15" s="36"/>
      <c r="ISU15" s="34"/>
      <c r="ISY15" s="35"/>
      <c r="ITN15" s="36"/>
      <c r="ITO15" s="34"/>
      <c r="ITS15" s="35"/>
      <c r="IUH15" s="36"/>
      <c r="IUI15" s="34"/>
      <c r="IUM15" s="35"/>
      <c r="IVB15" s="36"/>
      <c r="IVC15" s="34"/>
      <c r="IVG15" s="35"/>
      <c r="IVV15" s="36"/>
      <c r="IVW15" s="34"/>
      <c r="IWA15" s="35"/>
      <c r="IWP15" s="36"/>
      <c r="IWQ15" s="34"/>
      <c r="IWU15" s="35"/>
      <c r="IXJ15" s="36"/>
      <c r="IXK15" s="34"/>
      <c r="IXO15" s="35"/>
      <c r="IYD15" s="36"/>
      <c r="IYE15" s="34"/>
      <c r="IYI15" s="35"/>
      <c r="IYX15" s="36"/>
      <c r="IYY15" s="34"/>
      <c r="IZC15" s="35"/>
      <c r="IZR15" s="36"/>
      <c r="IZS15" s="34"/>
      <c r="IZW15" s="35"/>
      <c r="JAL15" s="36"/>
      <c r="JAM15" s="34"/>
      <c r="JAQ15" s="35"/>
      <c r="JBF15" s="36"/>
      <c r="JBG15" s="34"/>
      <c r="JBK15" s="35"/>
      <c r="JBZ15" s="36"/>
      <c r="JCA15" s="34"/>
      <c r="JCE15" s="35"/>
      <c r="JCT15" s="36"/>
      <c r="JCU15" s="34"/>
      <c r="JCY15" s="35"/>
      <c r="JDN15" s="36"/>
      <c r="JDO15" s="34"/>
      <c r="JDS15" s="35"/>
      <c r="JEH15" s="36"/>
      <c r="JEI15" s="34"/>
      <c r="JEM15" s="35"/>
      <c r="JFB15" s="36"/>
      <c r="JFC15" s="34"/>
      <c r="JFG15" s="35"/>
      <c r="JFV15" s="36"/>
      <c r="JFW15" s="34"/>
      <c r="JGA15" s="35"/>
      <c r="JGP15" s="36"/>
      <c r="JGQ15" s="34"/>
      <c r="JGU15" s="35"/>
      <c r="JHJ15" s="36"/>
      <c r="JHK15" s="34"/>
      <c r="JHO15" s="35"/>
      <c r="JID15" s="36"/>
      <c r="JIE15" s="34"/>
      <c r="JII15" s="35"/>
      <c r="JIX15" s="36"/>
      <c r="JIY15" s="34"/>
      <c r="JJC15" s="35"/>
      <c r="JJR15" s="36"/>
      <c r="JJS15" s="34"/>
      <c r="JJW15" s="35"/>
      <c r="JKL15" s="36"/>
      <c r="JKM15" s="34"/>
      <c r="JKQ15" s="35"/>
      <c r="JLF15" s="36"/>
      <c r="JLG15" s="34"/>
      <c r="JLK15" s="35"/>
      <c r="JLZ15" s="36"/>
      <c r="JMA15" s="34"/>
      <c r="JME15" s="35"/>
      <c r="JMT15" s="36"/>
      <c r="JMU15" s="34"/>
      <c r="JMY15" s="35"/>
      <c r="JNN15" s="36"/>
      <c r="JNO15" s="34"/>
      <c r="JNS15" s="35"/>
      <c r="JOH15" s="36"/>
      <c r="JOI15" s="34"/>
      <c r="JOM15" s="35"/>
      <c r="JPB15" s="36"/>
      <c r="JPC15" s="34"/>
      <c r="JPG15" s="35"/>
      <c r="JPV15" s="36"/>
      <c r="JPW15" s="34"/>
      <c r="JQA15" s="35"/>
      <c r="JQP15" s="36"/>
      <c r="JQQ15" s="34"/>
      <c r="JQU15" s="35"/>
      <c r="JRJ15" s="36"/>
      <c r="JRK15" s="34"/>
      <c r="JRO15" s="35"/>
      <c r="JSD15" s="36"/>
      <c r="JSE15" s="34"/>
      <c r="JSI15" s="35"/>
      <c r="JSX15" s="36"/>
      <c r="JSY15" s="34"/>
      <c r="JTC15" s="35"/>
      <c r="JTR15" s="36"/>
      <c r="JTS15" s="34"/>
      <c r="JTW15" s="35"/>
      <c r="JUL15" s="36"/>
      <c r="JUM15" s="34"/>
      <c r="JUQ15" s="35"/>
      <c r="JVF15" s="36"/>
      <c r="JVG15" s="34"/>
      <c r="JVK15" s="35"/>
      <c r="JVZ15" s="36"/>
      <c r="JWA15" s="34"/>
      <c r="JWE15" s="35"/>
      <c r="JWT15" s="36"/>
      <c r="JWU15" s="34"/>
      <c r="JWY15" s="35"/>
      <c r="JXN15" s="36"/>
      <c r="JXO15" s="34"/>
      <c r="JXS15" s="35"/>
      <c r="JYH15" s="36"/>
      <c r="JYI15" s="34"/>
      <c r="JYM15" s="35"/>
      <c r="JZB15" s="36"/>
      <c r="JZC15" s="34"/>
      <c r="JZG15" s="35"/>
      <c r="JZV15" s="36"/>
      <c r="JZW15" s="34"/>
      <c r="KAA15" s="35"/>
      <c r="KAP15" s="36"/>
      <c r="KAQ15" s="34"/>
      <c r="KAU15" s="35"/>
      <c r="KBJ15" s="36"/>
      <c r="KBK15" s="34"/>
      <c r="KBO15" s="35"/>
      <c r="KCD15" s="36"/>
      <c r="KCE15" s="34"/>
      <c r="KCI15" s="35"/>
      <c r="KCX15" s="36"/>
      <c r="KCY15" s="34"/>
      <c r="KDC15" s="35"/>
      <c r="KDR15" s="36"/>
      <c r="KDS15" s="34"/>
      <c r="KDW15" s="35"/>
      <c r="KEL15" s="36"/>
      <c r="KEM15" s="34"/>
      <c r="KEQ15" s="35"/>
      <c r="KFF15" s="36"/>
      <c r="KFG15" s="34"/>
      <c r="KFK15" s="35"/>
      <c r="KFZ15" s="36"/>
      <c r="KGA15" s="34"/>
      <c r="KGE15" s="35"/>
      <c r="KGT15" s="36"/>
      <c r="KGU15" s="34"/>
      <c r="KGY15" s="35"/>
      <c r="KHN15" s="36"/>
      <c r="KHO15" s="34"/>
      <c r="KHS15" s="35"/>
      <c r="KIH15" s="36"/>
      <c r="KII15" s="34"/>
      <c r="KIM15" s="35"/>
      <c r="KJB15" s="36"/>
      <c r="KJC15" s="34"/>
      <c r="KJG15" s="35"/>
      <c r="KJV15" s="36"/>
      <c r="KJW15" s="34"/>
      <c r="KKA15" s="35"/>
      <c r="KKP15" s="36"/>
      <c r="KKQ15" s="34"/>
      <c r="KKU15" s="35"/>
      <c r="KLJ15" s="36"/>
      <c r="KLK15" s="34"/>
      <c r="KLO15" s="35"/>
      <c r="KMD15" s="36"/>
      <c r="KME15" s="34"/>
      <c r="KMI15" s="35"/>
      <c r="KMX15" s="36"/>
      <c r="KMY15" s="34"/>
      <c r="KNC15" s="35"/>
      <c r="KNR15" s="36"/>
      <c r="KNS15" s="34"/>
      <c r="KNW15" s="35"/>
      <c r="KOL15" s="36"/>
      <c r="KOM15" s="34"/>
      <c r="KOQ15" s="35"/>
      <c r="KPF15" s="36"/>
      <c r="KPG15" s="34"/>
      <c r="KPK15" s="35"/>
      <c r="KPZ15" s="36"/>
      <c r="KQA15" s="34"/>
      <c r="KQE15" s="35"/>
      <c r="KQT15" s="36"/>
      <c r="KQU15" s="34"/>
      <c r="KQY15" s="35"/>
      <c r="KRN15" s="36"/>
      <c r="KRO15" s="34"/>
      <c r="KRS15" s="35"/>
      <c r="KSH15" s="36"/>
      <c r="KSI15" s="34"/>
      <c r="KSM15" s="35"/>
      <c r="KTB15" s="36"/>
      <c r="KTC15" s="34"/>
      <c r="KTG15" s="35"/>
      <c r="KTV15" s="36"/>
      <c r="KTW15" s="34"/>
      <c r="KUA15" s="35"/>
      <c r="KUP15" s="36"/>
      <c r="KUQ15" s="34"/>
      <c r="KUU15" s="35"/>
      <c r="KVJ15" s="36"/>
      <c r="KVK15" s="34"/>
      <c r="KVO15" s="35"/>
      <c r="KWD15" s="36"/>
      <c r="KWE15" s="34"/>
      <c r="KWI15" s="35"/>
      <c r="KWX15" s="36"/>
      <c r="KWY15" s="34"/>
      <c r="KXC15" s="35"/>
      <c r="KXR15" s="36"/>
      <c r="KXS15" s="34"/>
      <c r="KXW15" s="35"/>
      <c r="KYL15" s="36"/>
      <c r="KYM15" s="34"/>
      <c r="KYQ15" s="35"/>
      <c r="KZF15" s="36"/>
      <c r="KZG15" s="34"/>
      <c r="KZK15" s="35"/>
      <c r="KZZ15" s="36"/>
      <c r="LAA15" s="34"/>
      <c r="LAE15" s="35"/>
      <c r="LAT15" s="36"/>
      <c r="LAU15" s="34"/>
      <c r="LAY15" s="35"/>
      <c r="LBN15" s="36"/>
      <c r="LBO15" s="34"/>
      <c r="LBS15" s="35"/>
      <c r="LCH15" s="36"/>
      <c r="LCI15" s="34"/>
      <c r="LCM15" s="35"/>
      <c r="LDB15" s="36"/>
      <c r="LDC15" s="34"/>
      <c r="LDG15" s="35"/>
      <c r="LDV15" s="36"/>
      <c r="LDW15" s="34"/>
      <c r="LEA15" s="35"/>
      <c r="LEP15" s="36"/>
      <c r="LEQ15" s="34"/>
      <c r="LEU15" s="35"/>
      <c r="LFJ15" s="36"/>
      <c r="LFK15" s="34"/>
      <c r="LFO15" s="35"/>
      <c r="LGD15" s="36"/>
      <c r="LGE15" s="34"/>
      <c r="LGI15" s="35"/>
      <c r="LGX15" s="36"/>
      <c r="LGY15" s="34"/>
      <c r="LHC15" s="35"/>
      <c r="LHR15" s="36"/>
      <c r="LHS15" s="34"/>
      <c r="LHW15" s="35"/>
      <c r="LIL15" s="36"/>
      <c r="LIM15" s="34"/>
      <c r="LIQ15" s="35"/>
      <c r="LJF15" s="36"/>
      <c r="LJG15" s="34"/>
      <c r="LJK15" s="35"/>
      <c r="LJZ15" s="36"/>
      <c r="LKA15" s="34"/>
      <c r="LKE15" s="35"/>
      <c r="LKT15" s="36"/>
      <c r="LKU15" s="34"/>
      <c r="LKY15" s="35"/>
      <c r="LLN15" s="36"/>
      <c r="LLO15" s="34"/>
      <c r="LLS15" s="35"/>
      <c r="LMH15" s="36"/>
      <c r="LMI15" s="34"/>
      <c r="LMM15" s="35"/>
      <c r="LNB15" s="36"/>
      <c r="LNC15" s="34"/>
      <c r="LNG15" s="35"/>
      <c r="LNV15" s="36"/>
      <c r="LNW15" s="34"/>
      <c r="LOA15" s="35"/>
      <c r="LOP15" s="36"/>
      <c r="LOQ15" s="34"/>
      <c r="LOU15" s="35"/>
      <c r="LPJ15" s="36"/>
      <c r="LPK15" s="34"/>
      <c r="LPO15" s="35"/>
      <c r="LQD15" s="36"/>
      <c r="LQE15" s="34"/>
      <c r="LQI15" s="35"/>
      <c r="LQX15" s="36"/>
      <c r="LQY15" s="34"/>
      <c r="LRC15" s="35"/>
      <c r="LRR15" s="36"/>
      <c r="LRS15" s="34"/>
      <c r="LRW15" s="35"/>
      <c r="LSL15" s="36"/>
      <c r="LSM15" s="34"/>
      <c r="LSQ15" s="35"/>
      <c r="LTF15" s="36"/>
      <c r="LTG15" s="34"/>
      <c r="LTK15" s="35"/>
      <c r="LTZ15" s="36"/>
      <c r="LUA15" s="34"/>
      <c r="LUE15" s="35"/>
      <c r="LUT15" s="36"/>
      <c r="LUU15" s="34"/>
      <c r="LUY15" s="35"/>
      <c r="LVN15" s="36"/>
      <c r="LVO15" s="34"/>
      <c r="LVS15" s="35"/>
      <c r="LWH15" s="36"/>
      <c r="LWI15" s="34"/>
      <c r="LWM15" s="35"/>
      <c r="LXB15" s="36"/>
      <c r="LXC15" s="34"/>
      <c r="LXG15" s="35"/>
      <c r="LXV15" s="36"/>
      <c r="LXW15" s="34"/>
      <c r="LYA15" s="35"/>
      <c r="LYP15" s="36"/>
      <c r="LYQ15" s="34"/>
      <c r="LYU15" s="35"/>
      <c r="LZJ15" s="36"/>
      <c r="LZK15" s="34"/>
      <c r="LZO15" s="35"/>
      <c r="MAD15" s="36"/>
      <c r="MAE15" s="34"/>
      <c r="MAI15" s="35"/>
      <c r="MAX15" s="36"/>
      <c r="MAY15" s="34"/>
      <c r="MBC15" s="35"/>
      <c r="MBR15" s="36"/>
      <c r="MBS15" s="34"/>
      <c r="MBW15" s="35"/>
      <c r="MCL15" s="36"/>
      <c r="MCM15" s="34"/>
      <c r="MCQ15" s="35"/>
      <c r="MDF15" s="36"/>
      <c r="MDG15" s="34"/>
      <c r="MDK15" s="35"/>
      <c r="MDZ15" s="36"/>
      <c r="MEA15" s="34"/>
      <c r="MEE15" s="35"/>
      <c r="MET15" s="36"/>
      <c r="MEU15" s="34"/>
      <c r="MEY15" s="35"/>
      <c r="MFN15" s="36"/>
      <c r="MFO15" s="34"/>
      <c r="MFS15" s="35"/>
      <c r="MGH15" s="36"/>
      <c r="MGI15" s="34"/>
      <c r="MGM15" s="35"/>
      <c r="MHB15" s="36"/>
      <c r="MHC15" s="34"/>
      <c r="MHG15" s="35"/>
      <c r="MHV15" s="36"/>
      <c r="MHW15" s="34"/>
      <c r="MIA15" s="35"/>
      <c r="MIP15" s="36"/>
      <c r="MIQ15" s="34"/>
      <c r="MIU15" s="35"/>
      <c r="MJJ15" s="36"/>
      <c r="MJK15" s="34"/>
      <c r="MJO15" s="35"/>
      <c r="MKD15" s="36"/>
      <c r="MKE15" s="34"/>
      <c r="MKI15" s="35"/>
      <c r="MKX15" s="36"/>
      <c r="MKY15" s="34"/>
      <c r="MLC15" s="35"/>
      <c r="MLR15" s="36"/>
      <c r="MLS15" s="34"/>
      <c r="MLW15" s="35"/>
      <c r="MML15" s="36"/>
      <c r="MMM15" s="34"/>
      <c r="MMQ15" s="35"/>
      <c r="MNF15" s="36"/>
      <c r="MNG15" s="34"/>
      <c r="MNK15" s="35"/>
      <c r="MNZ15" s="36"/>
      <c r="MOA15" s="34"/>
      <c r="MOE15" s="35"/>
      <c r="MOT15" s="36"/>
      <c r="MOU15" s="34"/>
      <c r="MOY15" s="35"/>
      <c r="MPN15" s="36"/>
      <c r="MPO15" s="34"/>
      <c r="MPS15" s="35"/>
      <c r="MQH15" s="36"/>
      <c r="MQI15" s="34"/>
      <c r="MQM15" s="35"/>
      <c r="MRB15" s="36"/>
      <c r="MRC15" s="34"/>
      <c r="MRG15" s="35"/>
      <c r="MRV15" s="36"/>
      <c r="MRW15" s="34"/>
      <c r="MSA15" s="35"/>
      <c r="MSP15" s="36"/>
      <c r="MSQ15" s="34"/>
      <c r="MSU15" s="35"/>
      <c r="MTJ15" s="36"/>
      <c r="MTK15" s="34"/>
      <c r="MTO15" s="35"/>
      <c r="MUD15" s="36"/>
      <c r="MUE15" s="34"/>
      <c r="MUI15" s="35"/>
      <c r="MUX15" s="36"/>
      <c r="MUY15" s="34"/>
      <c r="MVC15" s="35"/>
      <c r="MVR15" s="36"/>
      <c r="MVS15" s="34"/>
      <c r="MVW15" s="35"/>
      <c r="MWL15" s="36"/>
      <c r="MWM15" s="34"/>
      <c r="MWQ15" s="35"/>
      <c r="MXF15" s="36"/>
      <c r="MXG15" s="34"/>
      <c r="MXK15" s="35"/>
      <c r="MXZ15" s="36"/>
      <c r="MYA15" s="34"/>
      <c r="MYE15" s="35"/>
      <c r="MYT15" s="36"/>
      <c r="MYU15" s="34"/>
      <c r="MYY15" s="35"/>
      <c r="MZN15" s="36"/>
      <c r="MZO15" s="34"/>
      <c r="MZS15" s="35"/>
      <c r="NAH15" s="36"/>
      <c r="NAI15" s="34"/>
      <c r="NAM15" s="35"/>
      <c r="NBB15" s="36"/>
      <c r="NBC15" s="34"/>
      <c r="NBG15" s="35"/>
      <c r="NBV15" s="36"/>
      <c r="NBW15" s="34"/>
      <c r="NCA15" s="35"/>
      <c r="NCP15" s="36"/>
      <c r="NCQ15" s="34"/>
      <c r="NCU15" s="35"/>
      <c r="NDJ15" s="36"/>
      <c r="NDK15" s="34"/>
      <c r="NDO15" s="35"/>
      <c r="NED15" s="36"/>
      <c r="NEE15" s="34"/>
      <c r="NEI15" s="35"/>
      <c r="NEX15" s="36"/>
      <c r="NEY15" s="34"/>
      <c r="NFC15" s="35"/>
      <c r="NFR15" s="36"/>
      <c r="NFS15" s="34"/>
      <c r="NFW15" s="35"/>
      <c r="NGL15" s="36"/>
      <c r="NGM15" s="34"/>
      <c r="NGQ15" s="35"/>
      <c r="NHF15" s="36"/>
      <c r="NHG15" s="34"/>
      <c r="NHK15" s="35"/>
      <c r="NHZ15" s="36"/>
      <c r="NIA15" s="34"/>
      <c r="NIE15" s="35"/>
      <c r="NIT15" s="36"/>
      <c r="NIU15" s="34"/>
      <c r="NIY15" s="35"/>
      <c r="NJN15" s="36"/>
      <c r="NJO15" s="34"/>
      <c r="NJS15" s="35"/>
      <c r="NKH15" s="36"/>
      <c r="NKI15" s="34"/>
      <c r="NKM15" s="35"/>
      <c r="NLB15" s="36"/>
      <c r="NLC15" s="34"/>
      <c r="NLG15" s="35"/>
      <c r="NLV15" s="36"/>
      <c r="NLW15" s="34"/>
      <c r="NMA15" s="35"/>
      <c r="NMP15" s="36"/>
      <c r="NMQ15" s="34"/>
      <c r="NMU15" s="35"/>
      <c r="NNJ15" s="36"/>
      <c r="NNK15" s="34"/>
      <c r="NNO15" s="35"/>
      <c r="NOD15" s="36"/>
      <c r="NOE15" s="34"/>
      <c r="NOI15" s="35"/>
      <c r="NOX15" s="36"/>
      <c r="NOY15" s="34"/>
      <c r="NPC15" s="35"/>
      <c r="NPR15" s="36"/>
      <c r="NPS15" s="34"/>
      <c r="NPW15" s="35"/>
      <c r="NQL15" s="36"/>
      <c r="NQM15" s="34"/>
      <c r="NQQ15" s="35"/>
      <c r="NRF15" s="36"/>
      <c r="NRG15" s="34"/>
      <c r="NRK15" s="35"/>
      <c r="NRZ15" s="36"/>
      <c r="NSA15" s="34"/>
      <c r="NSE15" s="35"/>
      <c r="NST15" s="36"/>
      <c r="NSU15" s="34"/>
      <c r="NSY15" s="35"/>
      <c r="NTN15" s="36"/>
      <c r="NTO15" s="34"/>
      <c r="NTS15" s="35"/>
      <c r="NUH15" s="36"/>
      <c r="NUI15" s="34"/>
      <c r="NUM15" s="35"/>
      <c r="NVB15" s="36"/>
      <c r="NVC15" s="34"/>
      <c r="NVG15" s="35"/>
      <c r="NVV15" s="36"/>
      <c r="NVW15" s="34"/>
      <c r="NWA15" s="35"/>
      <c r="NWP15" s="36"/>
      <c r="NWQ15" s="34"/>
      <c r="NWU15" s="35"/>
      <c r="NXJ15" s="36"/>
      <c r="NXK15" s="34"/>
      <c r="NXO15" s="35"/>
      <c r="NYD15" s="36"/>
      <c r="NYE15" s="34"/>
      <c r="NYI15" s="35"/>
      <c r="NYX15" s="36"/>
      <c r="NYY15" s="34"/>
      <c r="NZC15" s="35"/>
      <c r="NZR15" s="36"/>
      <c r="NZS15" s="34"/>
      <c r="NZW15" s="35"/>
      <c r="OAL15" s="36"/>
      <c r="OAM15" s="34"/>
      <c r="OAQ15" s="35"/>
      <c r="OBF15" s="36"/>
      <c r="OBG15" s="34"/>
      <c r="OBK15" s="35"/>
      <c r="OBZ15" s="36"/>
      <c r="OCA15" s="34"/>
      <c r="OCE15" s="35"/>
      <c r="OCT15" s="36"/>
      <c r="OCU15" s="34"/>
      <c r="OCY15" s="35"/>
      <c r="ODN15" s="36"/>
      <c r="ODO15" s="34"/>
      <c r="ODS15" s="35"/>
      <c r="OEH15" s="36"/>
      <c r="OEI15" s="34"/>
      <c r="OEM15" s="35"/>
      <c r="OFB15" s="36"/>
      <c r="OFC15" s="34"/>
      <c r="OFG15" s="35"/>
      <c r="OFV15" s="36"/>
      <c r="OFW15" s="34"/>
      <c r="OGA15" s="35"/>
      <c r="OGP15" s="36"/>
      <c r="OGQ15" s="34"/>
      <c r="OGU15" s="35"/>
      <c r="OHJ15" s="36"/>
      <c r="OHK15" s="34"/>
      <c r="OHO15" s="35"/>
      <c r="OID15" s="36"/>
      <c r="OIE15" s="34"/>
      <c r="OII15" s="35"/>
      <c r="OIX15" s="36"/>
      <c r="OIY15" s="34"/>
      <c r="OJC15" s="35"/>
      <c r="OJR15" s="36"/>
      <c r="OJS15" s="34"/>
      <c r="OJW15" s="35"/>
      <c r="OKL15" s="36"/>
      <c r="OKM15" s="34"/>
      <c r="OKQ15" s="35"/>
      <c r="OLF15" s="36"/>
      <c r="OLG15" s="34"/>
      <c r="OLK15" s="35"/>
      <c r="OLZ15" s="36"/>
      <c r="OMA15" s="34"/>
      <c r="OME15" s="35"/>
      <c r="OMT15" s="36"/>
      <c r="OMU15" s="34"/>
      <c r="OMY15" s="35"/>
      <c r="ONN15" s="36"/>
      <c r="ONO15" s="34"/>
      <c r="ONS15" s="35"/>
      <c r="OOH15" s="36"/>
      <c r="OOI15" s="34"/>
      <c r="OOM15" s="35"/>
      <c r="OPB15" s="36"/>
      <c r="OPC15" s="34"/>
      <c r="OPG15" s="35"/>
      <c r="OPV15" s="36"/>
      <c r="OPW15" s="34"/>
      <c r="OQA15" s="35"/>
      <c r="OQP15" s="36"/>
      <c r="OQQ15" s="34"/>
      <c r="OQU15" s="35"/>
      <c r="ORJ15" s="36"/>
      <c r="ORK15" s="34"/>
      <c r="ORO15" s="35"/>
      <c r="OSD15" s="36"/>
      <c r="OSE15" s="34"/>
      <c r="OSI15" s="35"/>
      <c r="OSX15" s="36"/>
      <c r="OSY15" s="34"/>
      <c r="OTC15" s="35"/>
      <c r="OTR15" s="36"/>
      <c r="OTS15" s="34"/>
      <c r="OTW15" s="35"/>
      <c r="OUL15" s="36"/>
      <c r="OUM15" s="34"/>
      <c r="OUQ15" s="35"/>
      <c r="OVF15" s="36"/>
      <c r="OVG15" s="34"/>
      <c r="OVK15" s="35"/>
      <c r="OVZ15" s="36"/>
      <c r="OWA15" s="34"/>
      <c r="OWE15" s="35"/>
      <c r="OWT15" s="36"/>
      <c r="OWU15" s="34"/>
      <c r="OWY15" s="35"/>
      <c r="OXN15" s="36"/>
      <c r="OXO15" s="34"/>
      <c r="OXS15" s="35"/>
      <c r="OYH15" s="36"/>
      <c r="OYI15" s="34"/>
      <c r="OYM15" s="35"/>
      <c r="OZB15" s="36"/>
      <c r="OZC15" s="34"/>
      <c r="OZG15" s="35"/>
      <c r="OZV15" s="36"/>
      <c r="OZW15" s="34"/>
      <c r="PAA15" s="35"/>
      <c r="PAP15" s="36"/>
      <c r="PAQ15" s="34"/>
      <c r="PAU15" s="35"/>
      <c r="PBJ15" s="36"/>
      <c r="PBK15" s="34"/>
      <c r="PBO15" s="35"/>
      <c r="PCD15" s="36"/>
      <c r="PCE15" s="34"/>
      <c r="PCI15" s="35"/>
      <c r="PCX15" s="36"/>
      <c r="PCY15" s="34"/>
      <c r="PDC15" s="35"/>
      <c r="PDR15" s="36"/>
      <c r="PDS15" s="34"/>
      <c r="PDW15" s="35"/>
      <c r="PEL15" s="36"/>
      <c r="PEM15" s="34"/>
      <c r="PEQ15" s="35"/>
      <c r="PFF15" s="36"/>
      <c r="PFG15" s="34"/>
      <c r="PFK15" s="35"/>
      <c r="PFZ15" s="36"/>
      <c r="PGA15" s="34"/>
      <c r="PGE15" s="35"/>
      <c r="PGT15" s="36"/>
      <c r="PGU15" s="34"/>
      <c r="PGY15" s="35"/>
      <c r="PHN15" s="36"/>
      <c r="PHO15" s="34"/>
      <c r="PHS15" s="35"/>
      <c r="PIH15" s="36"/>
      <c r="PII15" s="34"/>
      <c r="PIM15" s="35"/>
      <c r="PJB15" s="36"/>
      <c r="PJC15" s="34"/>
      <c r="PJG15" s="35"/>
      <c r="PJV15" s="36"/>
      <c r="PJW15" s="34"/>
      <c r="PKA15" s="35"/>
      <c r="PKP15" s="36"/>
      <c r="PKQ15" s="34"/>
      <c r="PKU15" s="35"/>
      <c r="PLJ15" s="36"/>
      <c r="PLK15" s="34"/>
      <c r="PLO15" s="35"/>
      <c r="PMD15" s="36"/>
      <c r="PME15" s="34"/>
      <c r="PMI15" s="35"/>
      <c r="PMX15" s="36"/>
      <c r="PMY15" s="34"/>
      <c r="PNC15" s="35"/>
      <c r="PNR15" s="36"/>
      <c r="PNS15" s="34"/>
      <c r="PNW15" s="35"/>
      <c r="POL15" s="36"/>
      <c r="POM15" s="34"/>
      <c r="POQ15" s="35"/>
      <c r="PPF15" s="36"/>
      <c r="PPG15" s="34"/>
      <c r="PPK15" s="35"/>
      <c r="PPZ15" s="36"/>
      <c r="PQA15" s="34"/>
      <c r="PQE15" s="35"/>
      <c r="PQT15" s="36"/>
      <c r="PQU15" s="34"/>
      <c r="PQY15" s="35"/>
      <c r="PRN15" s="36"/>
      <c r="PRO15" s="34"/>
      <c r="PRS15" s="35"/>
      <c r="PSH15" s="36"/>
      <c r="PSI15" s="34"/>
      <c r="PSM15" s="35"/>
      <c r="PTB15" s="36"/>
      <c r="PTC15" s="34"/>
      <c r="PTG15" s="35"/>
      <c r="PTV15" s="36"/>
      <c r="PTW15" s="34"/>
      <c r="PUA15" s="35"/>
      <c r="PUP15" s="36"/>
      <c r="PUQ15" s="34"/>
      <c r="PUU15" s="35"/>
      <c r="PVJ15" s="36"/>
      <c r="PVK15" s="34"/>
      <c r="PVO15" s="35"/>
      <c r="PWD15" s="36"/>
      <c r="PWE15" s="34"/>
      <c r="PWI15" s="35"/>
      <c r="PWX15" s="36"/>
      <c r="PWY15" s="34"/>
      <c r="PXC15" s="35"/>
      <c r="PXR15" s="36"/>
      <c r="PXS15" s="34"/>
      <c r="PXW15" s="35"/>
      <c r="PYL15" s="36"/>
      <c r="PYM15" s="34"/>
      <c r="PYQ15" s="35"/>
      <c r="PZF15" s="36"/>
      <c r="PZG15" s="34"/>
      <c r="PZK15" s="35"/>
      <c r="PZZ15" s="36"/>
      <c r="QAA15" s="34"/>
      <c r="QAE15" s="35"/>
      <c r="QAT15" s="36"/>
      <c r="QAU15" s="34"/>
      <c r="QAY15" s="35"/>
      <c r="QBN15" s="36"/>
      <c r="QBO15" s="34"/>
      <c r="QBS15" s="35"/>
      <c r="QCH15" s="36"/>
      <c r="QCI15" s="34"/>
      <c r="QCM15" s="35"/>
      <c r="QDB15" s="36"/>
      <c r="QDC15" s="34"/>
      <c r="QDG15" s="35"/>
      <c r="QDV15" s="36"/>
      <c r="QDW15" s="34"/>
      <c r="QEA15" s="35"/>
      <c r="QEP15" s="36"/>
      <c r="QEQ15" s="34"/>
      <c r="QEU15" s="35"/>
      <c r="QFJ15" s="36"/>
      <c r="QFK15" s="34"/>
      <c r="QFO15" s="35"/>
      <c r="QGD15" s="36"/>
      <c r="QGE15" s="34"/>
      <c r="QGI15" s="35"/>
      <c r="QGX15" s="36"/>
      <c r="QGY15" s="34"/>
      <c r="QHC15" s="35"/>
      <c r="QHR15" s="36"/>
      <c r="QHS15" s="34"/>
      <c r="QHW15" s="35"/>
      <c r="QIL15" s="36"/>
      <c r="QIM15" s="34"/>
      <c r="QIQ15" s="35"/>
      <c r="QJF15" s="36"/>
      <c r="QJG15" s="34"/>
      <c r="QJK15" s="35"/>
      <c r="QJZ15" s="36"/>
      <c r="QKA15" s="34"/>
      <c r="QKE15" s="35"/>
      <c r="QKT15" s="36"/>
      <c r="QKU15" s="34"/>
      <c r="QKY15" s="35"/>
      <c r="QLN15" s="36"/>
      <c r="QLO15" s="34"/>
      <c r="QLS15" s="35"/>
      <c r="QMH15" s="36"/>
      <c r="QMI15" s="34"/>
      <c r="QMM15" s="35"/>
      <c r="QNB15" s="36"/>
      <c r="QNC15" s="34"/>
      <c r="QNG15" s="35"/>
      <c r="QNV15" s="36"/>
      <c r="QNW15" s="34"/>
      <c r="QOA15" s="35"/>
      <c r="QOP15" s="36"/>
      <c r="QOQ15" s="34"/>
      <c r="QOU15" s="35"/>
      <c r="QPJ15" s="36"/>
      <c r="QPK15" s="34"/>
      <c r="QPO15" s="35"/>
      <c r="QQD15" s="36"/>
      <c r="QQE15" s="34"/>
      <c r="QQI15" s="35"/>
      <c r="QQX15" s="36"/>
      <c r="QQY15" s="34"/>
      <c r="QRC15" s="35"/>
      <c r="QRR15" s="36"/>
      <c r="QRS15" s="34"/>
      <c r="QRW15" s="35"/>
      <c r="QSL15" s="36"/>
      <c r="QSM15" s="34"/>
      <c r="QSQ15" s="35"/>
      <c r="QTF15" s="36"/>
      <c r="QTG15" s="34"/>
      <c r="QTK15" s="35"/>
      <c r="QTZ15" s="36"/>
      <c r="QUA15" s="34"/>
      <c r="QUE15" s="35"/>
      <c r="QUT15" s="36"/>
      <c r="QUU15" s="34"/>
      <c r="QUY15" s="35"/>
      <c r="QVN15" s="36"/>
      <c r="QVO15" s="34"/>
      <c r="QVS15" s="35"/>
      <c r="QWH15" s="36"/>
      <c r="QWI15" s="34"/>
      <c r="QWM15" s="35"/>
      <c r="QXB15" s="36"/>
      <c r="QXC15" s="34"/>
      <c r="QXG15" s="35"/>
      <c r="QXV15" s="36"/>
      <c r="QXW15" s="34"/>
      <c r="QYA15" s="35"/>
      <c r="QYP15" s="36"/>
      <c r="QYQ15" s="34"/>
      <c r="QYU15" s="35"/>
      <c r="QZJ15" s="36"/>
      <c r="QZK15" s="34"/>
      <c r="QZO15" s="35"/>
      <c r="RAD15" s="36"/>
      <c r="RAE15" s="34"/>
      <c r="RAI15" s="35"/>
      <c r="RAX15" s="36"/>
      <c r="RAY15" s="34"/>
      <c r="RBC15" s="35"/>
      <c r="RBR15" s="36"/>
      <c r="RBS15" s="34"/>
      <c r="RBW15" s="35"/>
      <c r="RCL15" s="36"/>
      <c r="RCM15" s="34"/>
      <c r="RCQ15" s="35"/>
      <c r="RDF15" s="36"/>
      <c r="RDG15" s="34"/>
      <c r="RDK15" s="35"/>
      <c r="RDZ15" s="36"/>
      <c r="REA15" s="34"/>
      <c r="REE15" s="35"/>
      <c r="RET15" s="36"/>
      <c r="REU15" s="34"/>
      <c r="REY15" s="35"/>
      <c r="RFN15" s="36"/>
      <c r="RFO15" s="34"/>
      <c r="RFS15" s="35"/>
      <c r="RGH15" s="36"/>
      <c r="RGI15" s="34"/>
      <c r="RGM15" s="35"/>
      <c r="RHB15" s="36"/>
      <c r="RHC15" s="34"/>
      <c r="RHG15" s="35"/>
      <c r="RHV15" s="36"/>
      <c r="RHW15" s="34"/>
      <c r="RIA15" s="35"/>
      <c r="RIP15" s="36"/>
      <c r="RIQ15" s="34"/>
      <c r="RIU15" s="35"/>
      <c r="RJJ15" s="36"/>
      <c r="RJK15" s="34"/>
      <c r="RJO15" s="35"/>
      <c r="RKD15" s="36"/>
      <c r="RKE15" s="34"/>
      <c r="RKI15" s="35"/>
      <c r="RKX15" s="36"/>
      <c r="RKY15" s="34"/>
      <c r="RLC15" s="35"/>
      <c r="RLR15" s="36"/>
      <c r="RLS15" s="34"/>
      <c r="RLW15" s="35"/>
      <c r="RML15" s="36"/>
      <c r="RMM15" s="34"/>
      <c r="RMQ15" s="35"/>
      <c r="RNF15" s="36"/>
      <c r="RNG15" s="34"/>
      <c r="RNK15" s="35"/>
      <c r="RNZ15" s="36"/>
      <c r="ROA15" s="34"/>
      <c r="ROE15" s="35"/>
      <c r="ROT15" s="36"/>
      <c r="ROU15" s="34"/>
      <c r="ROY15" s="35"/>
      <c r="RPN15" s="36"/>
      <c r="RPO15" s="34"/>
      <c r="RPS15" s="35"/>
      <c r="RQH15" s="36"/>
      <c r="RQI15" s="34"/>
      <c r="RQM15" s="35"/>
      <c r="RRB15" s="36"/>
      <c r="RRC15" s="34"/>
      <c r="RRG15" s="35"/>
      <c r="RRV15" s="36"/>
      <c r="RRW15" s="34"/>
      <c r="RSA15" s="35"/>
      <c r="RSP15" s="36"/>
      <c r="RSQ15" s="34"/>
      <c r="RSU15" s="35"/>
      <c r="RTJ15" s="36"/>
      <c r="RTK15" s="34"/>
      <c r="RTO15" s="35"/>
      <c r="RUD15" s="36"/>
      <c r="RUE15" s="34"/>
      <c r="RUI15" s="35"/>
      <c r="RUX15" s="36"/>
      <c r="RUY15" s="34"/>
      <c r="RVC15" s="35"/>
      <c r="RVR15" s="36"/>
      <c r="RVS15" s="34"/>
      <c r="RVW15" s="35"/>
      <c r="RWL15" s="36"/>
      <c r="RWM15" s="34"/>
      <c r="RWQ15" s="35"/>
      <c r="RXF15" s="36"/>
      <c r="RXG15" s="34"/>
      <c r="RXK15" s="35"/>
      <c r="RXZ15" s="36"/>
      <c r="RYA15" s="34"/>
      <c r="RYE15" s="35"/>
      <c r="RYT15" s="36"/>
      <c r="RYU15" s="34"/>
      <c r="RYY15" s="35"/>
      <c r="RZN15" s="36"/>
      <c r="RZO15" s="34"/>
      <c r="RZS15" s="35"/>
      <c r="SAH15" s="36"/>
      <c r="SAI15" s="34"/>
      <c r="SAM15" s="35"/>
      <c r="SBB15" s="36"/>
      <c r="SBC15" s="34"/>
      <c r="SBG15" s="35"/>
      <c r="SBV15" s="36"/>
      <c r="SBW15" s="34"/>
      <c r="SCA15" s="35"/>
      <c r="SCP15" s="36"/>
      <c r="SCQ15" s="34"/>
      <c r="SCU15" s="35"/>
      <c r="SDJ15" s="36"/>
      <c r="SDK15" s="34"/>
      <c r="SDO15" s="35"/>
      <c r="SED15" s="36"/>
      <c r="SEE15" s="34"/>
      <c r="SEI15" s="35"/>
      <c r="SEX15" s="36"/>
      <c r="SEY15" s="34"/>
      <c r="SFC15" s="35"/>
      <c r="SFR15" s="36"/>
      <c r="SFS15" s="34"/>
      <c r="SFW15" s="35"/>
      <c r="SGL15" s="36"/>
      <c r="SGM15" s="34"/>
      <c r="SGQ15" s="35"/>
      <c r="SHF15" s="36"/>
      <c r="SHG15" s="34"/>
      <c r="SHK15" s="35"/>
      <c r="SHZ15" s="36"/>
      <c r="SIA15" s="34"/>
      <c r="SIE15" s="35"/>
      <c r="SIT15" s="36"/>
      <c r="SIU15" s="34"/>
      <c r="SIY15" s="35"/>
      <c r="SJN15" s="36"/>
      <c r="SJO15" s="34"/>
      <c r="SJS15" s="35"/>
      <c r="SKH15" s="36"/>
      <c r="SKI15" s="34"/>
      <c r="SKM15" s="35"/>
      <c r="SLB15" s="36"/>
      <c r="SLC15" s="34"/>
      <c r="SLG15" s="35"/>
      <c r="SLV15" s="36"/>
      <c r="SLW15" s="34"/>
      <c r="SMA15" s="35"/>
      <c r="SMP15" s="36"/>
      <c r="SMQ15" s="34"/>
      <c r="SMU15" s="35"/>
      <c r="SNJ15" s="36"/>
      <c r="SNK15" s="34"/>
      <c r="SNO15" s="35"/>
      <c r="SOD15" s="36"/>
      <c r="SOE15" s="34"/>
      <c r="SOI15" s="35"/>
      <c r="SOX15" s="36"/>
      <c r="SOY15" s="34"/>
      <c r="SPC15" s="35"/>
      <c r="SPR15" s="36"/>
      <c r="SPS15" s="34"/>
      <c r="SPW15" s="35"/>
      <c r="SQL15" s="36"/>
      <c r="SQM15" s="34"/>
      <c r="SQQ15" s="35"/>
      <c r="SRF15" s="36"/>
      <c r="SRG15" s="34"/>
      <c r="SRK15" s="35"/>
      <c r="SRZ15" s="36"/>
      <c r="SSA15" s="34"/>
      <c r="SSE15" s="35"/>
      <c r="SST15" s="36"/>
      <c r="SSU15" s="34"/>
      <c r="SSY15" s="35"/>
      <c r="STN15" s="36"/>
      <c r="STO15" s="34"/>
      <c r="STS15" s="35"/>
      <c r="SUH15" s="36"/>
      <c r="SUI15" s="34"/>
      <c r="SUM15" s="35"/>
      <c r="SVB15" s="36"/>
      <c r="SVC15" s="34"/>
      <c r="SVG15" s="35"/>
      <c r="SVV15" s="36"/>
      <c r="SVW15" s="34"/>
      <c r="SWA15" s="35"/>
      <c r="SWP15" s="36"/>
      <c r="SWQ15" s="34"/>
      <c r="SWU15" s="35"/>
      <c r="SXJ15" s="36"/>
      <c r="SXK15" s="34"/>
      <c r="SXO15" s="35"/>
      <c r="SYD15" s="36"/>
      <c r="SYE15" s="34"/>
      <c r="SYI15" s="35"/>
      <c r="SYX15" s="36"/>
      <c r="SYY15" s="34"/>
      <c r="SZC15" s="35"/>
      <c r="SZR15" s="36"/>
      <c r="SZS15" s="34"/>
      <c r="SZW15" s="35"/>
      <c r="TAL15" s="36"/>
      <c r="TAM15" s="34"/>
      <c r="TAQ15" s="35"/>
      <c r="TBF15" s="36"/>
      <c r="TBG15" s="34"/>
      <c r="TBK15" s="35"/>
      <c r="TBZ15" s="36"/>
      <c r="TCA15" s="34"/>
      <c r="TCE15" s="35"/>
      <c r="TCT15" s="36"/>
      <c r="TCU15" s="34"/>
      <c r="TCY15" s="35"/>
      <c r="TDN15" s="36"/>
      <c r="TDO15" s="34"/>
      <c r="TDS15" s="35"/>
      <c r="TEH15" s="36"/>
      <c r="TEI15" s="34"/>
      <c r="TEM15" s="35"/>
      <c r="TFB15" s="36"/>
      <c r="TFC15" s="34"/>
      <c r="TFG15" s="35"/>
      <c r="TFV15" s="36"/>
      <c r="TFW15" s="34"/>
      <c r="TGA15" s="35"/>
      <c r="TGP15" s="36"/>
      <c r="TGQ15" s="34"/>
      <c r="TGU15" s="35"/>
      <c r="THJ15" s="36"/>
      <c r="THK15" s="34"/>
      <c r="THO15" s="35"/>
      <c r="TID15" s="36"/>
      <c r="TIE15" s="34"/>
      <c r="TII15" s="35"/>
      <c r="TIX15" s="36"/>
      <c r="TIY15" s="34"/>
      <c r="TJC15" s="35"/>
      <c r="TJR15" s="36"/>
      <c r="TJS15" s="34"/>
      <c r="TJW15" s="35"/>
      <c r="TKL15" s="36"/>
      <c r="TKM15" s="34"/>
      <c r="TKQ15" s="35"/>
      <c r="TLF15" s="36"/>
      <c r="TLG15" s="34"/>
      <c r="TLK15" s="35"/>
      <c r="TLZ15" s="36"/>
      <c r="TMA15" s="34"/>
      <c r="TME15" s="35"/>
      <c r="TMT15" s="36"/>
      <c r="TMU15" s="34"/>
      <c r="TMY15" s="35"/>
      <c r="TNN15" s="36"/>
      <c r="TNO15" s="34"/>
      <c r="TNS15" s="35"/>
      <c r="TOH15" s="36"/>
      <c r="TOI15" s="34"/>
      <c r="TOM15" s="35"/>
      <c r="TPB15" s="36"/>
      <c r="TPC15" s="34"/>
      <c r="TPG15" s="35"/>
      <c r="TPV15" s="36"/>
      <c r="TPW15" s="34"/>
      <c r="TQA15" s="35"/>
      <c r="TQP15" s="36"/>
      <c r="TQQ15" s="34"/>
      <c r="TQU15" s="35"/>
      <c r="TRJ15" s="36"/>
      <c r="TRK15" s="34"/>
      <c r="TRO15" s="35"/>
      <c r="TSD15" s="36"/>
      <c r="TSE15" s="34"/>
      <c r="TSI15" s="35"/>
      <c r="TSX15" s="36"/>
      <c r="TSY15" s="34"/>
      <c r="TTC15" s="35"/>
      <c r="TTR15" s="36"/>
      <c r="TTS15" s="34"/>
      <c r="TTW15" s="35"/>
      <c r="TUL15" s="36"/>
      <c r="TUM15" s="34"/>
      <c r="TUQ15" s="35"/>
      <c r="TVF15" s="36"/>
      <c r="TVG15" s="34"/>
      <c r="TVK15" s="35"/>
      <c r="TVZ15" s="36"/>
      <c r="TWA15" s="34"/>
      <c r="TWE15" s="35"/>
      <c r="TWT15" s="36"/>
      <c r="TWU15" s="34"/>
      <c r="TWY15" s="35"/>
      <c r="TXN15" s="36"/>
      <c r="TXO15" s="34"/>
      <c r="TXS15" s="35"/>
      <c r="TYH15" s="36"/>
      <c r="TYI15" s="34"/>
      <c r="TYM15" s="35"/>
      <c r="TZB15" s="36"/>
      <c r="TZC15" s="34"/>
      <c r="TZG15" s="35"/>
      <c r="TZV15" s="36"/>
      <c r="TZW15" s="34"/>
      <c r="UAA15" s="35"/>
      <c r="UAP15" s="36"/>
      <c r="UAQ15" s="34"/>
      <c r="UAU15" s="35"/>
      <c r="UBJ15" s="36"/>
      <c r="UBK15" s="34"/>
      <c r="UBO15" s="35"/>
      <c r="UCD15" s="36"/>
      <c r="UCE15" s="34"/>
      <c r="UCI15" s="35"/>
      <c r="UCX15" s="36"/>
      <c r="UCY15" s="34"/>
      <c r="UDC15" s="35"/>
      <c r="UDR15" s="36"/>
      <c r="UDS15" s="34"/>
      <c r="UDW15" s="35"/>
      <c r="UEL15" s="36"/>
      <c r="UEM15" s="34"/>
      <c r="UEQ15" s="35"/>
      <c r="UFF15" s="36"/>
      <c r="UFG15" s="34"/>
      <c r="UFK15" s="35"/>
      <c r="UFZ15" s="36"/>
      <c r="UGA15" s="34"/>
      <c r="UGE15" s="35"/>
      <c r="UGT15" s="36"/>
      <c r="UGU15" s="34"/>
      <c r="UGY15" s="35"/>
      <c r="UHN15" s="36"/>
      <c r="UHO15" s="34"/>
      <c r="UHS15" s="35"/>
      <c r="UIH15" s="36"/>
      <c r="UII15" s="34"/>
      <c r="UIM15" s="35"/>
      <c r="UJB15" s="36"/>
      <c r="UJC15" s="34"/>
      <c r="UJG15" s="35"/>
      <c r="UJV15" s="36"/>
      <c r="UJW15" s="34"/>
      <c r="UKA15" s="35"/>
      <c r="UKP15" s="36"/>
      <c r="UKQ15" s="34"/>
      <c r="UKU15" s="35"/>
      <c r="ULJ15" s="36"/>
      <c r="ULK15" s="34"/>
      <c r="ULO15" s="35"/>
      <c r="UMD15" s="36"/>
      <c r="UME15" s="34"/>
      <c r="UMI15" s="35"/>
      <c r="UMX15" s="36"/>
      <c r="UMY15" s="34"/>
      <c r="UNC15" s="35"/>
      <c r="UNR15" s="36"/>
      <c r="UNS15" s="34"/>
      <c r="UNW15" s="35"/>
      <c r="UOL15" s="36"/>
      <c r="UOM15" s="34"/>
      <c r="UOQ15" s="35"/>
      <c r="UPF15" s="36"/>
      <c r="UPG15" s="34"/>
      <c r="UPK15" s="35"/>
      <c r="UPZ15" s="36"/>
      <c r="UQA15" s="34"/>
      <c r="UQE15" s="35"/>
      <c r="UQT15" s="36"/>
      <c r="UQU15" s="34"/>
      <c r="UQY15" s="35"/>
      <c r="URN15" s="36"/>
      <c r="URO15" s="34"/>
      <c r="URS15" s="35"/>
      <c r="USH15" s="36"/>
      <c r="USI15" s="34"/>
      <c r="USM15" s="35"/>
      <c r="UTB15" s="36"/>
      <c r="UTC15" s="34"/>
      <c r="UTG15" s="35"/>
      <c r="UTV15" s="36"/>
      <c r="UTW15" s="34"/>
      <c r="UUA15" s="35"/>
      <c r="UUP15" s="36"/>
      <c r="UUQ15" s="34"/>
      <c r="UUU15" s="35"/>
      <c r="UVJ15" s="36"/>
      <c r="UVK15" s="34"/>
      <c r="UVO15" s="35"/>
      <c r="UWD15" s="36"/>
      <c r="UWE15" s="34"/>
      <c r="UWI15" s="35"/>
      <c r="UWX15" s="36"/>
      <c r="UWY15" s="34"/>
      <c r="UXC15" s="35"/>
      <c r="UXR15" s="36"/>
      <c r="UXS15" s="34"/>
      <c r="UXW15" s="35"/>
      <c r="UYL15" s="36"/>
      <c r="UYM15" s="34"/>
      <c r="UYQ15" s="35"/>
      <c r="UZF15" s="36"/>
      <c r="UZG15" s="34"/>
      <c r="UZK15" s="35"/>
      <c r="UZZ15" s="36"/>
      <c r="VAA15" s="34"/>
      <c r="VAE15" s="35"/>
      <c r="VAT15" s="36"/>
      <c r="VAU15" s="34"/>
      <c r="VAY15" s="35"/>
      <c r="VBN15" s="36"/>
      <c r="VBO15" s="34"/>
      <c r="VBS15" s="35"/>
      <c r="VCH15" s="36"/>
      <c r="VCI15" s="34"/>
      <c r="VCM15" s="35"/>
      <c r="VDB15" s="36"/>
      <c r="VDC15" s="34"/>
      <c r="VDG15" s="35"/>
      <c r="VDV15" s="36"/>
      <c r="VDW15" s="34"/>
      <c r="VEA15" s="35"/>
      <c r="VEP15" s="36"/>
      <c r="VEQ15" s="34"/>
      <c r="VEU15" s="35"/>
      <c r="VFJ15" s="36"/>
      <c r="VFK15" s="34"/>
      <c r="VFO15" s="35"/>
      <c r="VGD15" s="36"/>
      <c r="VGE15" s="34"/>
      <c r="VGI15" s="35"/>
      <c r="VGX15" s="36"/>
      <c r="VGY15" s="34"/>
      <c r="VHC15" s="35"/>
      <c r="VHR15" s="36"/>
      <c r="VHS15" s="34"/>
      <c r="VHW15" s="35"/>
      <c r="VIL15" s="36"/>
      <c r="VIM15" s="34"/>
      <c r="VIQ15" s="35"/>
      <c r="VJF15" s="36"/>
      <c r="VJG15" s="34"/>
      <c r="VJK15" s="35"/>
      <c r="VJZ15" s="36"/>
      <c r="VKA15" s="34"/>
      <c r="VKE15" s="35"/>
      <c r="VKT15" s="36"/>
      <c r="VKU15" s="34"/>
      <c r="VKY15" s="35"/>
      <c r="VLN15" s="36"/>
      <c r="VLO15" s="34"/>
      <c r="VLS15" s="35"/>
      <c r="VMH15" s="36"/>
      <c r="VMI15" s="34"/>
      <c r="VMM15" s="35"/>
      <c r="VNB15" s="36"/>
      <c r="VNC15" s="34"/>
      <c r="VNG15" s="35"/>
      <c r="VNV15" s="36"/>
      <c r="VNW15" s="34"/>
      <c r="VOA15" s="35"/>
      <c r="VOP15" s="36"/>
      <c r="VOQ15" s="34"/>
      <c r="VOU15" s="35"/>
      <c r="VPJ15" s="36"/>
      <c r="VPK15" s="34"/>
      <c r="VPO15" s="35"/>
      <c r="VQD15" s="36"/>
      <c r="VQE15" s="34"/>
      <c r="VQI15" s="35"/>
      <c r="VQX15" s="36"/>
      <c r="VQY15" s="34"/>
      <c r="VRC15" s="35"/>
      <c r="VRR15" s="36"/>
      <c r="VRS15" s="34"/>
      <c r="VRW15" s="35"/>
      <c r="VSL15" s="36"/>
      <c r="VSM15" s="34"/>
      <c r="VSQ15" s="35"/>
      <c r="VTF15" s="36"/>
      <c r="VTG15" s="34"/>
      <c r="VTK15" s="35"/>
      <c r="VTZ15" s="36"/>
      <c r="VUA15" s="34"/>
      <c r="VUE15" s="35"/>
      <c r="VUT15" s="36"/>
      <c r="VUU15" s="34"/>
      <c r="VUY15" s="35"/>
      <c r="VVN15" s="36"/>
      <c r="VVO15" s="34"/>
      <c r="VVS15" s="35"/>
      <c r="VWH15" s="36"/>
      <c r="VWI15" s="34"/>
      <c r="VWM15" s="35"/>
      <c r="VXB15" s="36"/>
      <c r="VXC15" s="34"/>
      <c r="VXG15" s="35"/>
      <c r="VXV15" s="36"/>
      <c r="VXW15" s="34"/>
      <c r="VYA15" s="35"/>
      <c r="VYP15" s="36"/>
      <c r="VYQ15" s="34"/>
      <c r="VYU15" s="35"/>
      <c r="VZJ15" s="36"/>
      <c r="VZK15" s="34"/>
      <c r="VZO15" s="35"/>
      <c r="WAD15" s="36"/>
      <c r="WAE15" s="34"/>
      <c r="WAI15" s="35"/>
      <c r="WAX15" s="36"/>
      <c r="WAY15" s="34"/>
      <c r="WBC15" s="35"/>
      <c r="WBR15" s="36"/>
      <c r="WBS15" s="34"/>
      <c r="WBW15" s="35"/>
      <c r="WCL15" s="36"/>
      <c r="WCM15" s="34"/>
      <c r="WCQ15" s="35"/>
      <c r="WDF15" s="36"/>
      <c r="WDG15" s="34"/>
      <c r="WDK15" s="35"/>
      <c r="WDZ15" s="36"/>
      <c r="WEA15" s="34"/>
      <c r="WEE15" s="35"/>
      <c r="WET15" s="36"/>
      <c r="WEU15" s="34"/>
      <c r="WEY15" s="35"/>
      <c r="WFN15" s="36"/>
      <c r="WFO15" s="34"/>
      <c r="WFS15" s="35"/>
      <c r="WGH15" s="36"/>
      <c r="WGI15" s="34"/>
      <c r="WGM15" s="35"/>
      <c r="WHB15" s="36"/>
      <c r="WHC15" s="34"/>
      <c r="WHG15" s="35"/>
      <c r="WHV15" s="36"/>
      <c r="WHW15" s="34"/>
      <c r="WIA15" s="35"/>
      <c r="WIP15" s="36"/>
      <c r="WIQ15" s="34"/>
      <c r="WIU15" s="35"/>
      <c r="WJJ15" s="36"/>
      <c r="WJK15" s="34"/>
      <c r="WJO15" s="35"/>
      <c r="WKD15" s="36"/>
      <c r="WKE15" s="34"/>
      <c r="WKI15" s="35"/>
      <c r="WKX15" s="36"/>
      <c r="WKY15" s="34"/>
      <c r="WLC15" s="35"/>
      <c r="WLR15" s="36"/>
      <c r="WLS15" s="34"/>
      <c r="WLW15" s="35"/>
      <c r="WML15" s="36"/>
      <c r="WMM15" s="34"/>
      <c r="WMQ15" s="35"/>
      <c r="WNF15" s="36"/>
      <c r="WNG15" s="34"/>
      <c r="WNK15" s="35"/>
      <c r="WNZ15" s="36"/>
      <c r="WOA15" s="34"/>
      <c r="WOE15" s="35"/>
      <c r="WOT15" s="36"/>
      <c r="WOU15" s="34"/>
      <c r="WOY15" s="35"/>
      <c r="WPN15" s="36"/>
      <c r="WPO15" s="34"/>
      <c r="WPS15" s="35"/>
      <c r="WQH15" s="36"/>
      <c r="WQI15" s="34"/>
      <c r="WQM15" s="35"/>
      <c r="WRB15" s="36"/>
      <c r="WRC15" s="34"/>
      <c r="WRG15" s="35"/>
      <c r="WRV15" s="36"/>
      <c r="WRW15" s="34"/>
      <c r="WSA15" s="35"/>
      <c r="WSP15" s="36"/>
      <c r="WSQ15" s="34"/>
      <c r="WSU15" s="35"/>
      <c r="WTJ15" s="36"/>
      <c r="WTK15" s="34"/>
      <c r="WTO15" s="35"/>
      <c r="WUD15" s="36"/>
      <c r="WUE15" s="34"/>
      <c r="WUI15" s="35"/>
      <c r="WUX15" s="36"/>
      <c r="WUY15" s="34"/>
      <c r="WVC15" s="35"/>
      <c r="WVR15" s="36"/>
      <c r="WVS15" s="34"/>
      <c r="WVW15" s="35"/>
      <c r="WWL15" s="36"/>
      <c r="WWM15" s="34"/>
      <c r="WWQ15" s="35"/>
      <c r="WXF15" s="36"/>
      <c r="WXG15" s="34"/>
      <c r="WXK15" s="35"/>
      <c r="WXZ15" s="36"/>
      <c r="WYA15" s="34"/>
      <c r="WYE15" s="35"/>
      <c r="WYT15" s="36"/>
      <c r="WYU15" s="34"/>
      <c r="WYY15" s="35"/>
      <c r="WZN15" s="36"/>
      <c r="WZO15" s="34"/>
      <c r="WZS15" s="35"/>
      <c r="XAH15" s="36"/>
      <c r="XAI15" s="34"/>
      <c r="XAM15" s="35"/>
      <c r="XBB15" s="36"/>
      <c r="XBC15" s="34"/>
      <c r="XBG15" s="35"/>
      <c r="XBV15" s="36"/>
      <c r="XBW15" s="34"/>
      <c r="XCA15" s="35"/>
      <c r="XCP15" s="36"/>
      <c r="XCQ15" s="34"/>
      <c r="XCU15" s="35"/>
      <c r="XDJ15" s="36"/>
      <c r="XDK15" s="34"/>
      <c r="XDO15" s="35"/>
      <c r="XED15" s="36"/>
      <c r="XEE15" s="34"/>
      <c r="XEI15" s="35"/>
    </row>
    <row r="16" spans="1:1023 1038:2043 2058:3063 3078:4083 4098:5119 5123:6143 6158:7163 7178:8183 8198:9203 9218:10239 10243:11263 11278:12283 12298:13303 13318:14323 14338:15359 15363:16363" s="38" customFormat="1" ht="50" customHeight="1">
      <c r="A16" s="28">
        <v>14</v>
      </c>
      <c r="B16" s="28" t="s">
        <v>0</v>
      </c>
      <c r="C16" s="28" t="s">
        <v>360</v>
      </c>
      <c r="D16" s="28" t="s">
        <v>122</v>
      </c>
      <c r="E16" s="28" t="s">
        <v>13</v>
      </c>
      <c r="F16" s="28" t="s">
        <v>62</v>
      </c>
      <c r="G16" s="32" t="s">
        <v>463</v>
      </c>
      <c r="H16" s="28" t="s">
        <v>72</v>
      </c>
      <c r="I16" s="28"/>
      <c r="J16" s="28"/>
      <c r="K16" s="33"/>
      <c r="L16" s="28" t="s">
        <v>383</v>
      </c>
      <c r="M16" s="28" t="s">
        <v>611</v>
      </c>
      <c r="N16" s="28"/>
      <c r="O16" s="28"/>
      <c r="P16" s="28"/>
      <c r="Q16" s="28"/>
      <c r="R16" s="28" t="s">
        <v>369</v>
      </c>
      <c r="W16" s="39"/>
      <c r="AL16" s="40"/>
      <c r="AQ16" s="39"/>
      <c r="BF16" s="40"/>
      <c r="BK16" s="39"/>
      <c r="BZ16" s="40"/>
      <c r="CE16" s="39"/>
      <c r="CT16" s="40"/>
      <c r="CY16" s="39"/>
      <c r="DN16" s="40"/>
      <c r="DS16" s="39"/>
      <c r="EH16" s="40"/>
      <c r="EM16" s="39"/>
      <c r="FB16" s="40"/>
      <c r="FG16" s="39"/>
      <c r="FV16" s="40"/>
      <c r="GA16" s="39"/>
      <c r="GP16" s="40"/>
      <c r="GU16" s="39"/>
      <c r="HJ16" s="40"/>
      <c r="HO16" s="39"/>
      <c r="ID16" s="40"/>
      <c r="II16" s="39"/>
      <c r="IX16" s="40"/>
      <c r="JC16" s="39"/>
      <c r="JR16" s="40"/>
      <c r="JW16" s="39"/>
      <c r="KL16" s="40"/>
      <c r="KQ16" s="39"/>
      <c r="LF16" s="40"/>
      <c r="LK16" s="39"/>
      <c r="LZ16" s="40"/>
      <c r="ME16" s="39"/>
      <c r="MT16" s="40"/>
      <c r="MY16" s="39"/>
      <c r="NN16" s="40"/>
      <c r="NS16" s="39"/>
      <c r="OH16" s="40"/>
      <c r="OM16" s="39"/>
      <c r="PB16" s="40"/>
      <c r="PG16" s="39"/>
      <c r="PV16" s="40"/>
      <c r="QA16" s="39"/>
      <c r="QP16" s="40"/>
      <c r="QU16" s="39"/>
      <c r="RJ16" s="40"/>
      <c r="RO16" s="39"/>
      <c r="SD16" s="40"/>
      <c r="SI16" s="39"/>
      <c r="SX16" s="40"/>
      <c r="TC16" s="39"/>
      <c r="TR16" s="40"/>
      <c r="TW16" s="39"/>
      <c r="UL16" s="40"/>
      <c r="UQ16" s="39"/>
      <c r="VF16" s="40"/>
      <c r="VK16" s="39"/>
      <c r="VZ16" s="40"/>
      <c r="WE16" s="39"/>
      <c r="WT16" s="40"/>
      <c r="WY16" s="39"/>
      <c r="XN16" s="40"/>
      <c r="XS16" s="39"/>
      <c r="YH16" s="40"/>
      <c r="YM16" s="39"/>
      <c r="ZB16" s="40"/>
      <c r="ZG16" s="39"/>
      <c r="ZV16" s="40"/>
      <c r="AAA16" s="39"/>
      <c r="AAP16" s="40"/>
      <c r="AAU16" s="39"/>
      <c r="ABJ16" s="40"/>
      <c r="ABO16" s="39"/>
      <c r="ACD16" s="40"/>
      <c r="ACI16" s="39"/>
      <c r="ACX16" s="40"/>
      <c r="ADC16" s="39"/>
      <c r="ADR16" s="40"/>
      <c r="ADW16" s="39"/>
      <c r="AEL16" s="40"/>
      <c r="AEQ16" s="39"/>
      <c r="AFF16" s="40"/>
      <c r="AFK16" s="39"/>
      <c r="AFZ16" s="40"/>
      <c r="AGE16" s="39"/>
      <c r="AGT16" s="40"/>
      <c r="AGY16" s="39"/>
      <c r="AHN16" s="40"/>
      <c r="AHS16" s="39"/>
      <c r="AIH16" s="40"/>
      <c r="AIM16" s="39"/>
      <c r="AJB16" s="40"/>
      <c r="AJG16" s="39"/>
      <c r="AJV16" s="40"/>
      <c r="AKA16" s="39"/>
      <c r="AKP16" s="40"/>
      <c r="AKU16" s="39"/>
      <c r="ALJ16" s="40"/>
      <c r="ALO16" s="39"/>
      <c r="AMD16" s="40"/>
      <c r="AMI16" s="39"/>
      <c r="AMX16" s="40"/>
      <c r="ANC16" s="39"/>
      <c r="ANR16" s="40"/>
      <c r="ANW16" s="39"/>
      <c r="AOL16" s="40"/>
      <c r="AOQ16" s="39"/>
      <c r="APF16" s="40"/>
      <c r="APK16" s="39"/>
      <c r="APZ16" s="40"/>
      <c r="AQE16" s="39"/>
      <c r="AQT16" s="40"/>
      <c r="AQY16" s="39"/>
      <c r="ARN16" s="40"/>
      <c r="ARS16" s="39"/>
      <c r="ASH16" s="40"/>
      <c r="ASM16" s="39"/>
      <c r="ATB16" s="40"/>
      <c r="ATG16" s="39"/>
      <c r="ATV16" s="40"/>
      <c r="AUA16" s="39"/>
      <c r="AUP16" s="40"/>
      <c r="AUU16" s="39"/>
      <c r="AVJ16" s="40"/>
      <c r="AVO16" s="39"/>
      <c r="AWD16" s="40"/>
      <c r="AWI16" s="39"/>
      <c r="AWX16" s="40"/>
      <c r="AXC16" s="39"/>
      <c r="AXR16" s="40"/>
      <c r="AXW16" s="39"/>
      <c r="AYL16" s="40"/>
      <c r="AYQ16" s="39"/>
      <c r="AZF16" s="40"/>
      <c r="AZK16" s="39"/>
      <c r="AZZ16" s="40"/>
      <c r="BAE16" s="39"/>
      <c r="BAT16" s="40"/>
      <c r="BAY16" s="39"/>
      <c r="BBN16" s="40"/>
      <c r="BBS16" s="39"/>
      <c r="BCH16" s="40"/>
      <c r="BCM16" s="39"/>
      <c r="BDB16" s="40"/>
      <c r="BDG16" s="39"/>
      <c r="BDV16" s="40"/>
      <c r="BEA16" s="39"/>
      <c r="BEP16" s="40"/>
      <c r="BEU16" s="39"/>
      <c r="BFJ16" s="40"/>
      <c r="BFO16" s="39"/>
      <c r="BGD16" s="40"/>
      <c r="BGI16" s="39"/>
      <c r="BGX16" s="40"/>
      <c r="BHC16" s="39"/>
      <c r="BHR16" s="40"/>
      <c r="BHW16" s="39"/>
      <c r="BIL16" s="40"/>
      <c r="BIQ16" s="39"/>
      <c r="BJF16" s="40"/>
      <c r="BJK16" s="39"/>
      <c r="BJZ16" s="40"/>
      <c r="BKE16" s="39"/>
      <c r="BKT16" s="40"/>
      <c r="BKY16" s="39"/>
      <c r="BLN16" s="40"/>
      <c r="BLS16" s="39"/>
      <c r="BMH16" s="40"/>
      <c r="BMM16" s="39"/>
      <c r="BNB16" s="40"/>
      <c r="BNG16" s="39"/>
      <c r="BNV16" s="40"/>
      <c r="BOA16" s="39"/>
      <c r="BOP16" s="40"/>
      <c r="BOU16" s="39"/>
      <c r="BPJ16" s="40"/>
      <c r="BPO16" s="39"/>
      <c r="BQD16" s="40"/>
      <c r="BQI16" s="39"/>
      <c r="BQX16" s="40"/>
      <c r="BRC16" s="39"/>
      <c r="BRR16" s="40"/>
      <c r="BRW16" s="39"/>
      <c r="BSL16" s="40"/>
      <c r="BSQ16" s="39"/>
      <c r="BTF16" s="40"/>
      <c r="BTK16" s="39"/>
      <c r="BTZ16" s="40"/>
      <c r="BUE16" s="39"/>
      <c r="BUT16" s="40"/>
      <c r="BUY16" s="39"/>
      <c r="BVN16" s="40"/>
      <c r="BVS16" s="39"/>
      <c r="BWH16" s="40"/>
      <c r="BWM16" s="39"/>
      <c r="BXB16" s="40"/>
      <c r="BXG16" s="39"/>
      <c r="BXV16" s="40"/>
      <c r="BYA16" s="39"/>
      <c r="BYP16" s="40"/>
      <c r="BYU16" s="39"/>
      <c r="BZJ16" s="40"/>
      <c r="BZO16" s="39"/>
      <c r="CAD16" s="40"/>
      <c r="CAI16" s="39"/>
      <c r="CAX16" s="40"/>
      <c r="CBC16" s="39"/>
      <c r="CBR16" s="40"/>
      <c r="CBW16" s="39"/>
      <c r="CCL16" s="40"/>
      <c r="CCQ16" s="39"/>
      <c r="CDF16" s="40"/>
      <c r="CDK16" s="39"/>
      <c r="CDZ16" s="40"/>
      <c r="CEE16" s="39"/>
      <c r="CET16" s="40"/>
      <c r="CEY16" s="39"/>
      <c r="CFN16" s="40"/>
      <c r="CFS16" s="39"/>
      <c r="CGH16" s="40"/>
      <c r="CGM16" s="39"/>
      <c r="CHB16" s="40"/>
      <c r="CHG16" s="39"/>
      <c r="CHV16" s="40"/>
      <c r="CIA16" s="39"/>
      <c r="CIP16" s="40"/>
      <c r="CIU16" s="39"/>
      <c r="CJJ16" s="40"/>
      <c r="CJO16" s="39"/>
      <c r="CKD16" s="40"/>
      <c r="CKI16" s="39"/>
      <c r="CKX16" s="40"/>
      <c r="CLC16" s="39"/>
      <c r="CLR16" s="40"/>
      <c r="CLW16" s="39"/>
      <c r="CML16" s="40"/>
      <c r="CMQ16" s="39"/>
      <c r="CNF16" s="40"/>
      <c r="CNK16" s="39"/>
      <c r="CNZ16" s="40"/>
      <c r="COE16" s="39"/>
      <c r="COT16" s="40"/>
      <c r="COY16" s="39"/>
      <c r="CPN16" s="40"/>
      <c r="CPS16" s="39"/>
      <c r="CQH16" s="40"/>
      <c r="CQM16" s="39"/>
      <c r="CRB16" s="40"/>
      <c r="CRG16" s="39"/>
      <c r="CRV16" s="40"/>
      <c r="CSA16" s="39"/>
      <c r="CSP16" s="40"/>
      <c r="CSU16" s="39"/>
      <c r="CTJ16" s="40"/>
      <c r="CTO16" s="39"/>
      <c r="CUD16" s="40"/>
      <c r="CUI16" s="39"/>
      <c r="CUX16" s="40"/>
      <c r="CVC16" s="39"/>
      <c r="CVR16" s="40"/>
      <c r="CVW16" s="39"/>
      <c r="CWL16" s="40"/>
      <c r="CWQ16" s="39"/>
      <c r="CXF16" s="40"/>
      <c r="CXK16" s="39"/>
      <c r="CXZ16" s="40"/>
      <c r="CYE16" s="39"/>
      <c r="CYT16" s="40"/>
      <c r="CYY16" s="39"/>
      <c r="CZN16" s="40"/>
      <c r="CZS16" s="39"/>
      <c r="DAH16" s="40"/>
      <c r="DAM16" s="39"/>
      <c r="DBB16" s="40"/>
      <c r="DBG16" s="39"/>
      <c r="DBV16" s="40"/>
      <c r="DCA16" s="39"/>
      <c r="DCP16" s="40"/>
      <c r="DCU16" s="39"/>
      <c r="DDJ16" s="40"/>
      <c r="DDO16" s="39"/>
      <c r="DED16" s="40"/>
      <c r="DEI16" s="39"/>
      <c r="DEX16" s="40"/>
      <c r="DFC16" s="39"/>
      <c r="DFR16" s="40"/>
      <c r="DFW16" s="39"/>
      <c r="DGL16" s="40"/>
      <c r="DGQ16" s="39"/>
      <c r="DHF16" s="40"/>
      <c r="DHK16" s="39"/>
      <c r="DHZ16" s="40"/>
      <c r="DIE16" s="39"/>
      <c r="DIT16" s="40"/>
      <c r="DIY16" s="39"/>
      <c r="DJN16" s="40"/>
      <c r="DJS16" s="39"/>
      <c r="DKH16" s="40"/>
      <c r="DKM16" s="39"/>
      <c r="DLB16" s="40"/>
      <c r="DLG16" s="39"/>
      <c r="DLV16" s="40"/>
      <c r="DMA16" s="39"/>
      <c r="DMP16" s="40"/>
      <c r="DMU16" s="39"/>
      <c r="DNJ16" s="40"/>
      <c r="DNO16" s="39"/>
      <c r="DOD16" s="40"/>
      <c r="DOI16" s="39"/>
      <c r="DOX16" s="40"/>
      <c r="DPC16" s="39"/>
      <c r="DPR16" s="40"/>
      <c r="DPW16" s="39"/>
      <c r="DQL16" s="40"/>
      <c r="DQQ16" s="39"/>
      <c r="DRF16" s="40"/>
      <c r="DRK16" s="39"/>
      <c r="DRZ16" s="40"/>
      <c r="DSE16" s="39"/>
      <c r="DST16" s="40"/>
      <c r="DSY16" s="39"/>
      <c r="DTN16" s="40"/>
      <c r="DTS16" s="39"/>
      <c r="DUH16" s="40"/>
      <c r="DUM16" s="39"/>
      <c r="DVB16" s="40"/>
      <c r="DVG16" s="39"/>
      <c r="DVV16" s="40"/>
      <c r="DWA16" s="39"/>
      <c r="DWP16" s="40"/>
      <c r="DWU16" s="39"/>
      <c r="DXJ16" s="40"/>
      <c r="DXO16" s="39"/>
      <c r="DYD16" s="40"/>
      <c r="DYI16" s="39"/>
      <c r="DYX16" s="40"/>
      <c r="DZC16" s="39"/>
      <c r="DZR16" s="40"/>
      <c r="DZW16" s="39"/>
      <c r="EAL16" s="40"/>
      <c r="EAQ16" s="39"/>
      <c r="EBF16" s="40"/>
      <c r="EBK16" s="39"/>
      <c r="EBZ16" s="40"/>
      <c r="ECE16" s="39"/>
      <c r="ECT16" s="40"/>
      <c r="ECY16" s="39"/>
      <c r="EDN16" s="40"/>
      <c r="EDS16" s="39"/>
      <c r="EEH16" s="40"/>
      <c r="EEM16" s="39"/>
      <c r="EFB16" s="40"/>
      <c r="EFG16" s="39"/>
      <c r="EFV16" s="40"/>
      <c r="EGA16" s="39"/>
      <c r="EGP16" s="40"/>
      <c r="EGU16" s="39"/>
      <c r="EHJ16" s="40"/>
      <c r="EHO16" s="39"/>
      <c r="EID16" s="40"/>
      <c r="EII16" s="39"/>
      <c r="EIX16" s="40"/>
      <c r="EJC16" s="39"/>
      <c r="EJR16" s="40"/>
      <c r="EJW16" s="39"/>
      <c r="EKL16" s="40"/>
      <c r="EKQ16" s="39"/>
      <c r="ELF16" s="40"/>
      <c r="ELK16" s="39"/>
      <c r="ELZ16" s="40"/>
      <c r="EME16" s="39"/>
      <c r="EMT16" s="40"/>
      <c r="EMY16" s="39"/>
      <c r="ENN16" s="40"/>
      <c r="ENS16" s="39"/>
      <c r="EOH16" s="40"/>
      <c r="EOM16" s="39"/>
      <c r="EPB16" s="40"/>
      <c r="EPG16" s="39"/>
      <c r="EPV16" s="40"/>
      <c r="EQA16" s="39"/>
      <c r="EQP16" s="40"/>
      <c r="EQU16" s="39"/>
      <c r="ERJ16" s="40"/>
      <c r="ERO16" s="39"/>
      <c r="ESD16" s="40"/>
      <c r="ESI16" s="39"/>
      <c r="ESX16" s="40"/>
      <c r="ETC16" s="39"/>
      <c r="ETR16" s="40"/>
      <c r="ETW16" s="39"/>
      <c r="EUL16" s="40"/>
      <c r="EUQ16" s="39"/>
      <c r="EVF16" s="40"/>
      <c r="EVK16" s="39"/>
      <c r="EVZ16" s="40"/>
      <c r="EWE16" s="39"/>
      <c r="EWT16" s="40"/>
      <c r="EWY16" s="39"/>
      <c r="EXN16" s="40"/>
      <c r="EXS16" s="39"/>
      <c r="EYH16" s="40"/>
      <c r="EYM16" s="39"/>
      <c r="EZB16" s="40"/>
      <c r="EZG16" s="39"/>
      <c r="EZV16" s="40"/>
      <c r="FAA16" s="39"/>
      <c r="FAP16" s="40"/>
      <c r="FAU16" s="39"/>
      <c r="FBJ16" s="40"/>
      <c r="FBO16" s="39"/>
      <c r="FCD16" s="40"/>
      <c r="FCI16" s="39"/>
      <c r="FCX16" s="40"/>
      <c r="FDC16" s="39"/>
      <c r="FDR16" s="40"/>
      <c r="FDW16" s="39"/>
      <c r="FEL16" s="40"/>
      <c r="FEQ16" s="39"/>
      <c r="FFF16" s="40"/>
      <c r="FFK16" s="39"/>
      <c r="FFZ16" s="40"/>
      <c r="FGE16" s="39"/>
      <c r="FGT16" s="40"/>
      <c r="FGY16" s="39"/>
      <c r="FHN16" s="40"/>
      <c r="FHS16" s="39"/>
      <c r="FIH16" s="40"/>
      <c r="FIM16" s="39"/>
      <c r="FJB16" s="40"/>
      <c r="FJG16" s="39"/>
      <c r="FJV16" s="40"/>
      <c r="FKA16" s="39"/>
      <c r="FKP16" s="40"/>
      <c r="FKU16" s="39"/>
      <c r="FLJ16" s="40"/>
      <c r="FLO16" s="39"/>
      <c r="FMD16" s="40"/>
      <c r="FMI16" s="39"/>
      <c r="FMX16" s="40"/>
      <c r="FNC16" s="39"/>
      <c r="FNR16" s="40"/>
      <c r="FNW16" s="39"/>
      <c r="FOL16" s="40"/>
      <c r="FOQ16" s="39"/>
      <c r="FPF16" s="40"/>
      <c r="FPK16" s="39"/>
      <c r="FPZ16" s="40"/>
      <c r="FQE16" s="39"/>
      <c r="FQT16" s="40"/>
      <c r="FQY16" s="39"/>
      <c r="FRN16" s="40"/>
      <c r="FRS16" s="39"/>
      <c r="FSH16" s="40"/>
      <c r="FSM16" s="39"/>
      <c r="FTB16" s="40"/>
      <c r="FTG16" s="39"/>
      <c r="FTV16" s="40"/>
      <c r="FUA16" s="39"/>
      <c r="FUP16" s="40"/>
      <c r="FUU16" s="39"/>
      <c r="FVJ16" s="40"/>
      <c r="FVO16" s="39"/>
      <c r="FWD16" s="40"/>
      <c r="FWI16" s="39"/>
      <c r="FWX16" s="40"/>
      <c r="FXC16" s="39"/>
      <c r="FXR16" s="40"/>
      <c r="FXW16" s="39"/>
      <c r="FYL16" s="40"/>
      <c r="FYQ16" s="39"/>
      <c r="FZF16" s="40"/>
      <c r="FZK16" s="39"/>
      <c r="FZZ16" s="40"/>
      <c r="GAE16" s="39"/>
      <c r="GAT16" s="40"/>
      <c r="GAY16" s="39"/>
      <c r="GBN16" s="40"/>
      <c r="GBS16" s="39"/>
      <c r="GCH16" s="40"/>
      <c r="GCM16" s="39"/>
      <c r="GDB16" s="40"/>
      <c r="GDG16" s="39"/>
      <c r="GDV16" s="40"/>
      <c r="GEA16" s="39"/>
      <c r="GEP16" s="40"/>
      <c r="GEU16" s="39"/>
      <c r="GFJ16" s="40"/>
      <c r="GFO16" s="39"/>
      <c r="GGD16" s="40"/>
      <c r="GGI16" s="39"/>
      <c r="GGX16" s="40"/>
      <c r="GHC16" s="39"/>
      <c r="GHR16" s="40"/>
      <c r="GHW16" s="39"/>
      <c r="GIL16" s="40"/>
      <c r="GIQ16" s="39"/>
      <c r="GJF16" s="40"/>
      <c r="GJK16" s="39"/>
      <c r="GJZ16" s="40"/>
      <c r="GKE16" s="39"/>
      <c r="GKT16" s="40"/>
      <c r="GKY16" s="39"/>
      <c r="GLN16" s="40"/>
      <c r="GLS16" s="39"/>
      <c r="GMH16" s="40"/>
      <c r="GMM16" s="39"/>
      <c r="GNB16" s="40"/>
      <c r="GNG16" s="39"/>
      <c r="GNV16" s="40"/>
      <c r="GOA16" s="39"/>
      <c r="GOP16" s="40"/>
      <c r="GOU16" s="39"/>
      <c r="GPJ16" s="40"/>
      <c r="GPO16" s="39"/>
      <c r="GQD16" s="40"/>
      <c r="GQI16" s="39"/>
      <c r="GQX16" s="40"/>
      <c r="GRC16" s="39"/>
      <c r="GRR16" s="40"/>
      <c r="GRW16" s="39"/>
      <c r="GSL16" s="40"/>
      <c r="GSQ16" s="39"/>
      <c r="GTF16" s="40"/>
      <c r="GTK16" s="39"/>
      <c r="GTZ16" s="40"/>
      <c r="GUE16" s="39"/>
      <c r="GUT16" s="40"/>
      <c r="GUY16" s="39"/>
      <c r="GVN16" s="40"/>
      <c r="GVS16" s="39"/>
      <c r="GWH16" s="40"/>
      <c r="GWM16" s="39"/>
      <c r="GXB16" s="40"/>
      <c r="GXG16" s="39"/>
      <c r="GXV16" s="40"/>
      <c r="GYA16" s="39"/>
      <c r="GYP16" s="40"/>
      <c r="GYU16" s="39"/>
      <c r="GZJ16" s="40"/>
      <c r="GZO16" s="39"/>
      <c r="HAD16" s="40"/>
      <c r="HAI16" s="39"/>
      <c r="HAX16" s="40"/>
      <c r="HBC16" s="39"/>
      <c r="HBR16" s="40"/>
      <c r="HBW16" s="39"/>
      <c r="HCL16" s="40"/>
      <c r="HCQ16" s="39"/>
      <c r="HDF16" s="40"/>
      <c r="HDK16" s="39"/>
      <c r="HDZ16" s="40"/>
      <c r="HEE16" s="39"/>
      <c r="HET16" s="40"/>
      <c r="HEY16" s="39"/>
      <c r="HFN16" s="40"/>
      <c r="HFS16" s="39"/>
      <c r="HGH16" s="40"/>
      <c r="HGM16" s="39"/>
      <c r="HHB16" s="40"/>
      <c r="HHG16" s="39"/>
      <c r="HHV16" s="40"/>
      <c r="HIA16" s="39"/>
      <c r="HIP16" s="40"/>
      <c r="HIU16" s="39"/>
      <c r="HJJ16" s="40"/>
      <c r="HJO16" s="39"/>
      <c r="HKD16" s="40"/>
      <c r="HKI16" s="39"/>
      <c r="HKX16" s="40"/>
      <c r="HLC16" s="39"/>
      <c r="HLR16" s="40"/>
      <c r="HLW16" s="39"/>
      <c r="HML16" s="40"/>
      <c r="HMQ16" s="39"/>
      <c r="HNF16" s="40"/>
      <c r="HNK16" s="39"/>
      <c r="HNZ16" s="40"/>
      <c r="HOE16" s="39"/>
      <c r="HOT16" s="40"/>
      <c r="HOY16" s="39"/>
      <c r="HPN16" s="40"/>
      <c r="HPS16" s="39"/>
      <c r="HQH16" s="40"/>
      <c r="HQM16" s="39"/>
      <c r="HRB16" s="40"/>
      <c r="HRG16" s="39"/>
      <c r="HRV16" s="40"/>
      <c r="HSA16" s="39"/>
      <c r="HSP16" s="40"/>
      <c r="HSU16" s="39"/>
      <c r="HTJ16" s="40"/>
      <c r="HTO16" s="39"/>
      <c r="HUD16" s="40"/>
      <c r="HUI16" s="39"/>
      <c r="HUX16" s="40"/>
      <c r="HVC16" s="39"/>
      <c r="HVR16" s="40"/>
      <c r="HVW16" s="39"/>
      <c r="HWL16" s="40"/>
      <c r="HWQ16" s="39"/>
      <c r="HXF16" s="40"/>
      <c r="HXK16" s="39"/>
      <c r="HXZ16" s="40"/>
      <c r="HYE16" s="39"/>
      <c r="HYT16" s="40"/>
      <c r="HYY16" s="39"/>
      <c r="HZN16" s="40"/>
      <c r="HZS16" s="39"/>
      <c r="IAH16" s="40"/>
      <c r="IAM16" s="39"/>
      <c r="IBB16" s="40"/>
      <c r="IBG16" s="39"/>
      <c r="IBV16" s="40"/>
      <c r="ICA16" s="39"/>
      <c r="ICP16" s="40"/>
      <c r="ICU16" s="39"/>
      <c r="IDJ16" s="40"/>
      <c r="IDO16" s="39"/>
      <c r="IED16" s="40"/>
      <c r="IEI16" s="39"/>
      <c r="IEX16" s="40"/>
      <c r="IFC16" s="39"/>
      <c r="IFR16" s="40"/>
      <c r="IFW16" s="39"/>
      <c r="IGL16" s="40"/>
      <c r="IGQ16" s="39"/>
      <c r="IHF16" s="40"/>
      <c r="IHK16" s="39"/>
      <c r="IHZ16" s="40"/>
      <c r="IIE16" s="39"/>
      <c r="IIT16" s="40"/>
      <c r="IIY16" s="39"/>
      <c r="IJN16" s="40"/>
      <c r="IJS16" s="39"/>
      <c r="IKH16" s="40"/>
      <c r="IKM16" s="39"/>
      <c r="ILB16" s="40"/>
      <c r="ILG16" s="39"/>
      <c r="ILV16" s="40"/>
      <c r="IMA16" s="39"/>
      <c r="IMP16" s="40"/>
      <c r="IMU16" s="39"/>
      <c r="INJ16" s="40"/>
      <c r="INO16" s="39"/>
      <c r="IOD16" s="40"/>
      <c r="IOI16" s="39"/>
      <c r="IOX16" s="40"/>
      <c r="IPC16" s="39"/>
      <c r="IPR16" s="40"/>
      <c r="IPW16" s="39"/>
      <c r="IQL16" s="40"/>
      <c r="IQQ16" s="39"/>
      <c r="IRF16" s="40"/>
      <c r="IRK16" s="39"/>
      <c r="IRZ16" s="40"/>
      <c r="ISE16" s="39"/>
      <c r="IST16" s="40"/>
      <c r="ISY16" s="39"/>
      <c r="ITN16" s="40"/>
      <c r="ITS16" s="39"/>
      <c r="IUH16" s="40"/>
      <c r="IUM16" s="39"/>
      <c r="IVB16" s="40"/>
      <c r="IVG16" s="39"/>
      <c r="IVV16" s="40"/>
      <c r="IWA16" s="39"/>
      <c r="IWP16" s="40"/>
      <c r="IWU16" s="39"/>
      <c r="IXJ16" s="40"/>
      <c r="IXO16" s="39"/>
      <c r="IYD16" s="40"/>
      <c r="IYI16" s="39"/>
      <c r="IYX16" s="40"/>
      <c r="IZC16" s="39"/>
      <c r="IZR16" s="40"/>
      <c r="IZW16" s="39"/>
      <c r="JAL16" s="40"/>
      <c r="JAQ16" s="39"/>
      <c r="JBF16" s="40"/>
      <c r="JBK16" s="39"/>
      <c r="JBZ16" s="40"/>
      <c r="JCE16" s="39"/>
      <c r="JCT16" s="40"/>
      <c r="JCY16" s="39"/>
      <c r="JDN16" s="40"/>
      <c r="JDS16" s="39"/>
      <c r="JEH16" s="40"/>
      <c r="JEM16" s="39"/>
      <c r="JFB16" s="40"/>
      <c r="JFG16" s="39"/>
      <c r="JFV16" s="40"/>
      <c r="JGA16" s="39"/>
      <c r="JGP16" s="40"/>
      <c r="JGU16" s="39"/>
      <c r="JHJ16" s="40"/>
      <c r="JHO16" s="39"/>
      <c r="JID16" s="40"/>
      <c r="JII16" s="39"/>
      <c r="JIX16" s="40"/>
      <c r="JJC16" s="39"/>
      <c r="JJR16" s="40"/>
      <c r="JJW16" s="39"/>
      <c r="JKL16" s="40"/>
      <c r="JKQ16" s="39"/>
      <c r="JLF16" s="40"/>
      <c r="JLK16" s="39"/>
      <c r="JLZ16" s="40"/>
      <c r="JME16" s="39"/>
      <c r="JMT16" s="40"/>
      <c r="JMY16" s="39"/>
      <c r="JNN16" s="40"/>
      <c r="JNS16" s="39"/>
      <c r="JOH16" s="40"/>
      <c r="JOM16" s="39"/>
      <c r="JPB16" s="40"/>
      <c r="JPG16" s="39"/>
      <c r="JPV16" s="40"/>
      <c r="JQA16" s="39"/>
      <c r="JQP16" s="40"/>
      <c r="JQU16" s="39"/>
      <c r="JRJ16" s="40"/>
      <c r="JRO16" s="39"/>
      <c r="JSD16" s="40"/>
      <c r="JSI16" s="39"/>
      <c r="JSX16" s="40"/>
      <c r="JTC16" s="39"/>
      <c r="JTR16" s="40"/>
      <c r="JTW16" s="39"/>
      <c r="JUL16" s="40"/>
      <c r="JUQ16" s="39"/>
      <c r="JVF16" s="40"/>
      <c r="JVK16" s="39"/>
      <c r="JVZ16" s="40"/>
      <c r="JWE16" s="39"/>
      <c r="JWT16" s="40"/>
      <c r="JWY16" s="39"/>
      <c r="JXN16" s="40"/>
      <c r="JXS16" s="39"/>
      <c r="JYH16" s="40"/>
      <c r="JYM16" s="39"/>
      <c r="JZB16" s="40"/>
      <c r="JZG16" s="39"/>
      <c r="JZV16" s="40"/>
      <c r="KAA16" s="39"/>
      <c r="KAP16" s="40"/>
      <c r="KAU16" s="39"/>
      <c r="KBJ16" s="40"/>
      <c r="KBO16" s="39"/>
      <c r="KCD16" s="40"/>
      <c r="KCI16" s="39"/>
      <c r="KCX16" s="40"/>
      <c r="KDC16" s="39"/>
      <c r="KDR16" s="40"/>
      <c r="KDW16" s="39"/>
      <c r="KEL16" s="40"/>
      <c r="KEQ16" s="39"/>
      <c r="KFF16" s="40"/>
      <c r="KFK16" s="39"/>
      <c r="KFZ16" s="40"/>
      <c r="KGE16" s="39"/>
      <c r="KGT16" s="40"/>
      <c r="KGY16" s="39"/>
      <c r="KHN16" s="40"/>
      <c r="KHS16" s="39"/>
      <c r="KIH16" s="40"/>
      <c r="KIM16" s="39"/>
      <c r="KJB16" s="40"/>
      <c r="KJG16" s="39"/>
      <c r="KJV16" s="40"/>
      <c r="KKA16" s="39"/>
      <c r="KKP16" s="40"/>
      <c r="KKU16" s="39"/>
      <c r="KLJ16" s="40"/>
      <c r="KLO16" s="39"/>
      <c r="KMD16" s="40"/>
      <c r="KMI16" s="39"/>
      <c r="KMX16" s="40"/>
      <c r="KNC16" s="39"/>
      <c r="KNR16" s="40"/>
      <c r="KNW16" s="39"/>
      <c r="KOL16" s="40"/>
      <c r="KOQ16" s="39"/>
      <c r="KPF16" s="40"/>
      <c r="KPK16" s="39"/>
      <c r="KPZ16" s="40"/>
      <c r="KQE16" s="39"/>
      <c r="KQT16" s="40"/>
      <c r="KQY16" s="39"/>
      <c r="KRN16" s="40"/>
      <c r="KRS16" s="39"/>
      <c r="KSH16" s="40"/>
      <c r="KSM16" s="39"/>
      <c r="KTB16" s="40"/>
      <c r="KTG16" s="39"/>
      <c r="KTV16" s="40"/>
      <c r="KUA16" s="39"/>
      <c r="KUP16" s="40"/>
      <c r="KUU16" s="39"/>
      <c r="KVJ16" s="40"/>
      <c r="KVO16" s="39"/>
      <c r="KWD16" s="40"/>
      <c r="KWI16" s="39"/>
      <c r="KWX16" s="40"/>
      <c r="KXC16" s="39"/>
      <c r="KXR16" s="40"/>
      <c r="KXW16" s="39"/>
      <c r="KYL16" s="40"/>
      <c r="KYQ16" s="39"/>
      <c r="KZF16" s="40"/>
      <c r="KZK16" s="39"/>
      <c r="KZZ16" s="40"/>
      <c r="LAE16" s="39"/>
      <c r="LAT16" s="40"/>
      <c r="LAY16" s="39"/>
      <c r="LBN16" s="40"/>
      <c r="LBS16" s="39"/>
      <c r="LCH16" s="40"/>
      <c r="LCM16" s="39"/>
      <c r="LDB16" s="40"/>
      <c r="LDG16" s="39"/>
      <c r="LDV16" s="40"/>
      <c r="LEA16" s="39"/>
      <c r="LEP16" s="40"/>
      <c r="LEU16" s="39"/>
      <c r="LFJ16" s="40"/>
      <c r="LFO16" s="39"/>
      <c r="LGD16" s="40"/>
      <c r="LGI16" s="39"/>
      <c r="LGX16" s="40"/>
      <c r="LHC16" s="39"/>
      <c r="LHR16" s="40"/>
      <c r="LHW16" s="39"/>
      <c r="LIL16" s="40"/>
      <c r="LIQ16" s="39"/>
      <c r="LJF16" s="40"/>
      <c r="LJK16" s="39"/>
      <c r="LJZ16" s="40"/>
      <c r="LKE16" s="39"/>
      <c r="LKT16" s="40"/>
      <c r="LKY16" s="39"/>
      <c r="LLN16" s="40"/>
      <c r="LLS16" s="39"/>
      <c r="LMH16" s="40"/>
      <c r="LMM16" s="39"/>
      <c r="LNB16" s="40"/>
      <c r="LNG16" s="39"/>
      <c r="LNV16" s="40"/>
      <c r="LOA16" s="39"/>
      <c r="LOP16" s="40"/>
      <c r="LOU16" s="39"/>
      <c r="LPJ16" s="40"/>
      <c r="LPO16" s="39"/>
      <c r="LQD16" s="40"/>
      <c r="LQI16" s="39"/>
      <c r="LQX16" s="40"/>
      <c r="LRC16" s="39"/>
      <c r="LRR16" s="40"/>
      <c r="LRW16" s="39"/>
      <c r="LSL16" s="40"/>
      <c r="LSQ16" s="39"/>
      <c r="LTF16" s="40"/>
      <c r="LTK16" s="39"/>
      <c r="LTZ16" s="40"/>
      <c r="LUE16" s="39"/>
      <c r="LUT16" s="40"/>
      <c r="LUY16" s="39"/>
      <c r="LVN16" s="40"/>
      <c r="LVS16" s="39"/>
      <c r="LWH16" s="40"/>
      <c r="LWM16" s="39"/>
      <c r="LXB16" s="40"/>
      <c r="LXG16" s="39"/>
      <c r="LXV16" s="40"/>
      <c r="LYA16" s="39"/>
      <c r="LYP16" s="40"/>
      <c r="LYU16" s="39"/>
      <c r="LZJ16" s="40"/>
      <c r="LZO16" s="39"/>
      <c r="MAD16" s="40"/>
      <c r="MAI16" s="39"/>
      <c r="MAX16" s="40"/>
      <c r="MBC16" s="39"/>
      <c r="MBR16" s="40"/>
      <c r="MBW16" s="39"/>
      <c r="MCL16" s="40"/>
      <c r="MCQ16" s="39"/>
      <c r="MDF16" s="40"/>
      <c r="MDK16" s="39"/>
      <c r="MDZ16" s="40"/>
      <c r="MEE16" s="39"/>
      <c r="MET16" s="40"/>
      <c r="MEY16" s="39"/>
      <c r="MFN16" s="40"/>
      <c r="MFS16" s="39"/>
      <c r="MGH16" s="40"/>
      <c r="MGM16" s="39"/>
      <c r="MHB16" s="40"/>
      <c r="MHG16" s="39"/>
      <c r="MHV16" s="40"/>
      <c r="MIA16" s="39"/>
      <c r="MIP16" s="40"/>
      <c r="MIU16" s="39"/>
      <c r="MJJ16" s="40"/>
      <c r="MJO16" s="39"/>
      <c r="MKD16" s="40"/>
      <c r="MKI16" s="39"/>
      <c r="MKX16" s="40"/>
      <c r="MLC16" s="39"/>
      <c r="MLR16" s="40"/>
      <c r="MLW16" s="39"/>
      <c r="MML16" s="40"/>
      <c r="MMQ16" s="39"/>
      <c r="MNF16" s="40"/>
      <c r="MNK16" s="39"/>
      <c r="MNZ16" s="40"/>
      <c r="MOE16" s="39"/>
      <c r="MOT16" s="40"/>
      <c r="MOY16" s="39"/>
      <c r="MPN16" s="40"/>
      <c r="MPS16" s="39"/>
      <c r="MQH16" s="40"/>
      <c r="MQM16" s="39"/>
      <c r="MRB16" s="40"/>
      <c r="MRG16" s="39"/>
      <c r="MRV16" s="40"/>
      <c r="MSA16" s="39"/>
      <c r="MSP16" s="40"/>
      <c r="MSU16" s="39"/>
      <c r="MTJ16" s="40"/>
      <c r="MTO16" s="39"/>
      <c r="MUD16" s="40"/>
      <c r="MUI16" s="39"/>
      <c r="MUX16" s="40"/>
      <c r="MVC16" s="39"/>
      <c r="MVR16" s="40"/>
      <c r="MVW16" s="39"/>
      <c r="MWL16" s="40"/>
      <c r="MWQ16" s="39"/>
      <c r="MXF16" s="40"/>
      <c r="MXK16" s="39"/>
      <c r="MXZ16" s="40"/>
      <c r="MYE16" s="39"/>
      <c r="MYT16" s="40"/>
      <c r="MYY16" s="39"/>
      <c r="MZN16" s="40"/>
      <c r="MZS16" s="39"/>
      <c r="NAH16" s="40"/>
      <c r="NAM16" s="39"/>
      <c r="NBB16" s="40"/>
      <c r="NBG16" s="39"/>
      <c r="NBV16" s="40"/>
      <c r="NCA16" s="39"/>
      <c r="NCP16" s="40"/>
      <c r="NCU16" s="39"/>
      <c r="NDJ16" s="40"/>
      <c r="NDO16" s="39"/>
      <c r="NED16" s="40"/>
      <c r="NEI16" s="39"/>
      <c r="NEX16" s="40"/>
      <c r="NFC16" s="39"/>
      <c r="NFR16" s="40"/>
      <c r="NFW16" s="39"/>
      <c r="NGL16" s="40"/>
      <c r="NGQ16" s="39"/>
      <c r="NHF16" s="40"/>
      <c r="NHK16" s="39"/>
      <c r="NHZ16" s="40"/>
      <c r="NIE16" s="39"/>
      <c r="NIT16" s="40"/>
      <c r="NIY16" s="39"/>
      <c r="NJN16" s="40"/>
      <c r="NJS16" s="39"/>
      <c r="NKH16" s="40"/>
      <c r="NKM16" s="39"/>
      <c r="NLB16" s="40"/>
      <c r="NLG16" s="39"/>
      <c r="NLV16" s="40"/>
      <c r="NMA16" s="39"/>
      <c r="NMP16" s="40"/>
      <c r="NMU16" s="39"/>
      <c r="NNJ16" s="40"/>
      <c r="NNO16" s="39"/>
      <c r="NOD16" s="40"/>
      <c r="NOI16" s="39"/>
      <c r="NOX16" s="40"/>
      <c r="NPC16" s="39"/>
      <c r="NPR16" s="40"/>
      <c r="NPW16" s="39"/>
      <c r="NQL16" s="40"/>
      <c r="NQQ16" s="39"/>
      <c r="NRF16" s="40"/>
      <c r="NRK16" s="39"/>
      <c r="NRZ16" s="40"/>
      <c r="NSE16" s="39"/>
      <c r="NST16" s="40"/>
      <c r="NSY16" s="39"/>
      <c r="NTN16" s="40"/>
      <c r="NTS16" s="39"/>
      <c r="NUH16" s="40"/>
      <c r="NUM16" s="39"/>
      <c r="NVB16" s="40"/>
      <c r="NVG16" s="39"/>
      <c r="NVV16" s="40"/>
      <c r="NWA16" s="39"/>
      <c r="NWP16" s="40"/>
      <c r="NWU16" s="39"/>
      <c r="NXJ16" s="40"/>
      <c r="NXO16" s="39"/>
      <c r="NYD16" s="40"/>
      <c r="NYI16" s="39"/>
      <c r="NYX16" s="40"/>
      <c r="NZC16" s="39"/>
      <c r="NZR16" s="40"/>
      <c r="NZW16" s="39"/>
      <c r="OAL16" s="40"/>
      <c r="OAQ16" s="39"/>
      <c r="OBF16" s="40"/>
      <c r="OBK16" s="39"/>
      <c r="OBZ16" s="40"/>
      <c r="OCE16" s="39"/>
      <c r="OCT16" s="40"/>
      <c r="OCY16" s="39"/>
      <c r="ODN16" s="40"/>
      <c r="ODS16" s="39"/>
      <c r="OEH16" s="40"/>
      <c r="OEM16" s="39"/>
      <c r="OFB16" s="40"/>
      <c r="OFG16" s="39"/>
      <c r="OFV16" s="40"/>
      <c r="OGA16" s="39"/>
      <c r="OGP16" s="40"/>
      <c r="OGU16" s="39"/>
      <c r="OHJ16" s="40"/>
      <c r="OHO16" s="39"/>
      <c r="OID16" s="40"/>
      <c r="OII16" s="39"/>
      <c r="OIX16" s="40"/>
      <c r="OJC16" s="39"/>
      <c r="OJR16" s="40"/>
      <c r="OJW16" s="39"/>
      <c r="OKL16" s="40"/>
      <c r="OKQ16" s="39"/>
      <c r="OLF16" s="40"/>
      <c r="OLK16" s="39"/>
      <c r="OLZ16" s="40"/>
      <c r="OME16" s="39"/>
      <c r="OMT16" s="40"/>
      <c r="OMY16" s="39"/>
      <c r="ONN16" s="40"/>
      <c r="ONS16" s="39"/>
      <c r="OOH16" s="40"/>
      <c r="OOM16" s="39"/>
      <c r="OPB16" s="40"/>
      <c r="OPG16" s="39"/>
      <c r="OPV16" s="40"/>
      <c r="OQA16" s="39"/>
      <c r="OQP16" s="40"/>
      <c r="OQU16" s="39"/>
      <c r="ORJ16" s="40"/>
      <c r="ORO16" s="39"/>
      <c r="OSD16" s="40"/>
      <c r="OSI16" s="39"/>
      <c r="OSX16" s="40"/>
      <c r="OTC16" s="39"/>
      <c r="OTR16" s="40"/>
      <c r="OTW16" s="39"/>
      <c r="OUL16" s="40"/>
      <c r="OUQ16" s="39"/>
      <c r="OVF16" s="40"/>
      <c r="OVK16" s="39"/>
      <c r="OVZ16" s="40"/>
      <c r="OWE16" s="39"/>
      <c r="OWT16" s="40"/>
      <c r="OWY16" s="39"/>
      <c r="OXN16" s="40"/>
      <c r="OXS16" s="39"/>
      <c r="OYH16" s="40"/>
      <c r="OYM16" s="39"/>
      <c r="OZB16" s="40"/>
      <c r="OZG16" s="39"/>
      <c r="OZV16" s="40"/>
      <c r="PAA16" s="39"/>
      <c r="PAP16" s="40"/>
      <c r="PAU16" s="39"/>
      <c r="PBJ16" s="40"/>
      <c r="PBO16" s="39"/>
      <c r="PCD16" s="40"/>
      <c r="PCI16" s="39"/>
      <c r="PCX16" s="40"/>
      <c r="PDC16" s="39"/>
      <c r="PDR16" s="40"/>
      <c r="PDW16" s="39"/>
      <c r="PEL16" s="40"/>
      <c r="PEQ16" s="39"/>
      <c r="PFF16" s="40"/>
      <c r="PFK16" s="39"/>
      <c r="PFZ16" s="40"/>
      <c r="PGE16" s="39"/>
      <c r="PGT16" s="40"/>
      <c r="PGY16" s="39"/>
      <c r="PHN16" s="40"/>
      <c r="PHS16" s="39"/>
      <c r="PIH16" s="40"/>
      <c r="PIM16" s="39"/>
      <c r="PJB16" s="40"/>
      <c r="PJG16" s="39"/>
      <c r="PJV16" s="40"/>
      <c r="PKA16" s="39"/>
      <c r="PKP16" s="40"/>
      <c r="PKU16" s="39"/>
      <c r="PLJ16" s="40"/>
      <c r="PLO16" s="39"/>
      <c r="PMD16" s="40"/>
      <c r="PMI16" s="39"/>
      <c r="PMX16" s="40"/>
      <c r="PNC16" s="39"/>
      <c r="PNR16" s="40"/>
      <c r="PNW16" s="39"/>
      <c r="POL16" s="40"/>
      <c r="POQ16" s="39"/>
      <c r="PPF16" s="40"/>
      <c r="PPK16" s="39"/>
      <c r="PPZ16" s="40"/>
      <c r="PQE16" s="39"/>
      <c r="PQT16" s="40"/>
      <c r="PQY16" s="39"/>
      <c r="PRN16" s="40"/>
      <c r="PRS16" s="39"/>
      <c r="PSH16" s="40"/>
      <c r="PSM16" s="39"/>
      <c r="PTB16" s="40"/>
      <c r="PTG16" s="39"/>
      <c r="PTV16" s="40"/>
      <c r="PUA16" s="39"/>
      <c r="PUP16" s="40"/>
      <c r="PUU16" s="39"/>
      <c r="PVJ16" s="40"/>
      <c r="PVO16" s="39"/>
      <c r="PWD16" s="40"/>
      <c r="PWI16" s="39"/>
      <c r="PWX16" s="40"/>
      <c r="PXC16" s="39"/>
      <c r="PXR16" s="40"/>
      <c r="PXW16" s="39"/>
      <c r="PYL16" s="40"/>
      <c r="PYQ16" s="39"/>
      <c r="PZF16" s="40"/>
      <c r="PZK16" s="39"/>
      <c r="PZZ16" s="40"/>
      <c r="QAE16" s="39"/>
      <c r="QAT16" s="40"/>
      <c r="QAY16" s="39"/>
      <c r="QBN16" s="40"/>
      <c r="QBS16" s="39"/>
      <c r="QCH16" s="40"/>
      <c r="QCM16" s="39"/>
      <c r="QDB16" s="40"/>
      <c r="QDG16" s="39"/>
      <c r="QDV16" s="40"/>
      <c r="QEA16" s="39"/>
      <c r="QEP16" s="40"/>
      <c r="QEU16" s="39"/>
      <c r="QFJ16" s="40"/>
      <c r="QFO16" s="39"/>
      <c r="QGD16" s="40"/>
      <c r="QGI16" s="39"/>
      <c r="QGX16" s="40"/>
      <c r="QHC16" s="39"/>
      <c r="QHR16" s="40"/>
      <c r="QHW16" s="39"/>
      <c r="QIL16" s="40"/>
      <c r="QIQ16" s="39"/>
      <c r="QJF16" s="40"/>
      <c r="QJK16" s="39"/>
      <c r="QJZ16" s="40"/>
      <c r="QKE16" s="39"/>
      <c r="QKT16" s="40"/>
      <c r="QKY16" s="39"/>
      <c r="QLN16" s="40"/>
      <c r="QLS16" s="39"/>
      <c r="QMH16" s="40"/>
      <c r="QMM16" s="39"/>
      <c r="QNB16" s="40"/>
      <c r="QNG16" s="39"/>
      <c r="QNV16" s="40"/>
      <c r="QOA16" s="39"/>
      <c r="QOP16" s="40"/>
      <c r="QOU16" s="39"/>
      <c r="QPJ16" s="40"/>
      <c r="QPO16" s="39"/>
      <c r="QQD16" s="40"/>
      <c r="QQI16" s="39"/>
      <c r="QQX16" s="40"/>
      <c r="QRC16" s="39"/>
      <c r="QRR16" s="40"/>
      <c r="QRW16" s="39"/>
      <c r="QSL16" s="40"/>
      <c r="QSQ16" s="39"/>
      <c r="QTF16" s="40"/>
      <c r="QTK16" s="39"/>
      <c r="QTZ16" s="40"/>
      <c r="QUE16" s="39"/>
      <c r="QUT16" s="40"/>
      <c r="QUY16" s="39"/>
      <c r="QVN16" s="40"/>
      <c r="QVS16" s="39"/>
      <c r="QWH16" s="40"/>
      <c r="QWM16" s="39"/>
      <c r="QXB16" s="40"/>
      <c r="QXG16" s="39"/>
      <c r="QXV16" s="40"/>
      <c r="QYA16" s="39"/>
      <c r="QYP16" s="40"/>
      <c r="QYU16" s="39"/>
      <c r="QZJ16" s="40"/>
      <c r="QZO16" s="39"/>
      <c r="RAD16" s="40"/>
      <c r="RAI16" s="39"/>
      <c r="RAX16" s="40"/>
      <c r="RBC16" s="39"/>
      <c r="RBR16" s="40"/>
      <c r="RBW16" s="39"/>
      <c r="RCL16" s="40"/>
      <c r="RCQ16" s="39"/>
      <c r="RDF16" s="40"/>
      <c r="RDK16" s="39"/>
      <c r="RDZ16" s="40"/>
      <c r="REE16" s="39"/>
      <c r="RET16" s="40"/>
      <c r="REY16" s="39"/>
      <c r="RFN16" s="40"/>
      <c r="RFS16" s="39"/>
      <c r="RGH16" s="40"/>
      <c r="RGM16" s="39"/>
      <c r="RHB16" s="40"/>
      <c r="RHG16" s="39"/>
      <c r="RHV16" s="40"/>
      <c r="RIA16" s="39"/>
      <c r="RIP16" s="40"/>
      <c r="RIU16" s="39"/>
      <c r="RJJ16" s="40"/>
      <c r="RJO16" s="39"/>
      <c r="RKD16" s="40"/>
      <c r="RKI16" s="39"/>
      <c r="RKX16" s="40"/>
      <c r="RLC16" s="39"/>
      <c r="RLR16" s="40"/>
      <c r="RLW16" s="39"/>
      <c r="RML16" s="40"/>
      <c r="RMQ16" s="39"/>
      <c r="RNF16" s="40"/>
      <c r="RNK16" s="39"/>
      <c r="RNZ16" s="40"/>
      <c r="ROE16" s="39"/>
      <c r="ROT16" s="40"/>
      <c r="ROY16" s="39"/>
      <c r="RPN16" s="40"/>
      <c r="RPS16" s="39"/>
      <c r="RQH16" s="40"/>
      <c r="RQM16" s="39"/>
      <c r="RRB16" s="40"/>
      <c r="RRG16" s="39"/>
      <c r="RRV16" s="40"/>
      <c r="RSA16" s="39"/>
      <c r="RSP16" s="40"/>
      <c r="RSU16" s="39"/>
      <c r="RTJ16" s="40"/>
      <c r="RTO16" s="39"/>
      <c r="RUD16" s="40"/>
      <c r="RUI16" s="39"/>
      <c r="RUX16" s="40"/>
      <c r="RVC16" s="39"/>
      <c r="RVR16" s="40"/>
      <c r="RVW16" s="39"/>
      <c r="RWL16" s="40"/>
      <c r="RWQ16" s="39"/>
      <c r="RXF16" s="40"/>
      <c r="RXK16" s="39"/>
      <c r="RXZ16" s="40"/>
      <c r="RYE16" s="39"/>
      <c r="RYT16" s="40"/>
      <c r="RYY16" s="39"/>
      <c r="RZN16" s="40"/>
      <c r="RZS16" s="39"/>
      <c r="SAH16" s="40"/>
      <c r="SAM16" s="39"/>
      <c r="SBB16" s="40"/>
      <c r="SBG16" s="39"/>
      <c r="SBV16" s="40"/>
      <c r="SCA16" s="39"/>
      <c r="SCP16" s="40"/>
      <c r="SCU16" s="39"/>
      <c r="SDJ16" s="40"/>
      <c r="SDO16" s="39"/>
      <c r="SED16" s="40"/>
      <c r="SEI16" s="39"/>
      <c r="SEX16" s="40"/>
      <c r="SFC16" s="39"/>
      <c r="SFR16" s="40"/>
      <c r="SFW16" s="39"/>
      <c r="SGL16" s="40"/>
      <c r="SGQ16" s="39"/>
      <c r="SHF16" s="40"/>
      <c r="SHK16" s="39"/>
      <c r="SHZ16" s="40"/>
      <c r="SIE16" s="39"/>
      <c r="SIT16" s="40"/>
      <c r="SIY16" s="39"/>
      <c r="SJN16" s="40"/>
      <c r="SJS16" s="39"/>
      <c r="SKH16" s="40"/>
      <c r="SKM16" s="39"/>
      <c r="SLB16" s="40"/>
      <c r="SLG16" s="39"/>
      <c r="SLV16" s="40"/>
      <c r="SMA16" s="39"/>
      <c r="SMP16" s="40"/>
      <c r="SMU16" s="39"/>
      <c r="SNJ16" s="40"/>
      <c r="SNO16" s="39"/>
      <c r="SOD16" s="40"/>
      <c r="SOI16" s="39"/>
      <c r="SOX16" s="40"/>
      <c r="SPC16" s="39"/>
      <c r="SPR16" s="40"/>
      <c r="SPW16" s="39"/>
      <c r="SQL16" s="40"/>
      <c r="SQQ16" s="39"/>
      <c r="SRF16" s="40"/>
      <c r="SRK16" s="39"/>
      <c r="SRZ16" s="40"/>
      <c r="SSE16" s="39"/>
      <c r="SST16" s="40"/>
      <c r="SSY16" s="39"/>
      <c r="STN16" s="40"/>
      <c r="STS16" s="39"/>
      <c r="SUH16" s="40"/>
      <c r="SUM16" s="39"/>
      <c r="SVB16" s="40"/>
      <c r="SVG16" s="39"/>
      <c r="SVV16" s="40"/>
      <c r="SWA16" s="39"/>
      <c r="SWP16" s="40"/>
      <c r="SWU16" s="39"/>
      <c r="SXJ16" s="40"/>
      <c r="SXO16" s="39"/>
      <c r="SYD16" s="40"/>
      <c r="SYI16" s="39"/>
      <c r="SYX16" s="40"/>
      <c r="SZC16" s="39"/>
      <c r="SZR16" s="40"/>
      <c r="SZW16" s="39"/>
      <c r="TAL16" s="40"/>
      <c r="TAQ16" s="39"/>
      <c r="TBF16" s="40"/>
      <c r="TBK16" s="39"/>
      <c r="TBZ16" s="40"/>
      <c r="TCE16" s="39"/>
      <c r="TCT16" s="40"/>
      <c r="TCY16" s="39"/>
      <c r="TDN16" s="40"/>
      <c r="TDS16" s="39"/>
      <c r="TEH16" s="40"/>
      <c r="TEM16" s="39"/>
      <c r="TFB16" s="40"/>
      <c r="TFG16" s="39"/>
      <c r="TFV16" s="40"/>
      <c r="TGA16" s="39"/>
      <c r="TGP16" s="40"/>
      <c r="TGU16" s="39"/>
      <c r="THJ16" s="40"/>
      <c r="THO16" s="39"/>
      <c r="TID16" s="40"/>
      <c r="TII16" s="39"/>
      <c r="TIX16" s="40"/>
      <c r="TJC16" s="39"/>
      <c r="TJR16" s="40"/>
      <c r="TJW16" s="39"/>
      <c r="TKL16" s="40"/>
      <c r="TKQ16" s="39"/>
      <c r="TLF16" s="40"/>
      <c r="TLK16" s="39"/>
      <c r="TLZ16" s="40"/>
      <c r="TME16" s="39"/>
      <c r="TMT16" s="40"/>
      <c r="TMY16" s="39"/>
      <c r="TNN16" s="40"/>
      <c r="TNS16" s="39"/>
      <c r="TOH16" s="40"/>
      <c r="TOM16" s="39"/>
      <c r="TPB16" s="40"/>
      <c r="TPG16" s="39"/>
      <c r="TPV16" s="40"/>
      <c r="TQA16" s="39"/>
      <c r="TQP16" s="40"/>
      <c r="TQU16" s="39"/>
      <c r="TRJ16" s="40"/>
      <c r="TRO16" s="39"/>
      <c r="TSD16" s="40"/>
      <c r="TSI16" s="39"/>
      <c r="TSX16" s="40"/>
      <c r="TTC16" s="39"/>
      <c r="TTR16" s="40"/>
      <c r="TTW16" s="39"/>
      <c r="TUL16" s="40"/>
      <c r="TUQ16" s="39"/>
      <c r="TVF16" s="40"/>
      <c r="TVK16" s="39"/>
      <c r="TVZ16" s="40"/>
      <c r="TWE16" s="39"/>
      <c r="TWT16" s="40"/>
      <c r="TWY16" s="39"/>
      <c r="TXN16" s="40"/>
      <c r="TXS16" s="39"/>
      <c r="TYH16" s="40"/>
      <c r="TYM16" s="39"/>
      <c r="TZB16" s="40"/>
      <c r="TZG16" s="39"/>
      <c r="TZV16" s="40"/>
      <c r="UAA16" s="39"/>
      <c r="UAP16" s="40"/>
      <c r="UAU16" s="39"/>
      <c r="UBJ16" s="40"/>
      <c r="UBO16" s="39"/>
      <c r="UCD16" s="40"/>
      <c r="UCI16" s="39"/>
      <c r="UCX16" s="40"/>
      <c r="UDC16" s="39"/>
      <c r="UDR16" s="40"/>
      <c r="UDW16" s="39"/>
      <c r="UEL16" s="40"/>
      <c r="UEQ16" s="39"/>
      <c r="UFF16" s="40"/>
      <c r="UFK16" s="39"/>
      <c r="UFZ16" s="40"/>
      <c r="UGE16" s="39"/>
      <c r="UGT16" s="40"/>
      <c r="UGY16" s="39"/>
      <c r="UHN16" s="40"/>
      <c r="UHS16" s="39"/>
      <c r="UIH16" s="40"/>
      <c r="UIM16" s="39"/>
      <c r="UJB16" s="40"/>
      <c r="UJG16" s="39"/>
      <c r="UJV16" s="40"/>
      <c r="UKA16" s="39"/>
      <c r="UKP16" s="40"/>
      <c r="UKU16" s="39"/>
      <c r="ULJ16" s="40"/>
      <c r="ULO16" s="39"/>
      <c r="UMD16" s="40"/>
      <c r="UMI16" s="39"/>
      <c r="UMX16" s="40"/>
      <c r="UNC16" s="39"/>
      <c r="UNR16" s="40"/>
      <c r="UNW16" s="39"/>
      <c r="UOL16" s="40"/>
      <c r="UOQ16" s="39"/>
      <c r="UPF16" s="40"/>
      <c r="UPK16" s="39"/>
      <c r="UPZ16" s="40"/>
      <c r="UQE16" s="39"/>
      <c r="UQT16" s="40"/>
      <c r="UQY16" s="39"/>
      <c r="URN16" s="40"/>
      <c r="URS16" s="39"/>
      <c r="USH16" s="40"/>
      <c r="USM16" s="39"/>
      <c r="UTB16" s="40"/>
      <c r="UTG16" s="39"/>
      <c r="UTV16" s="40"/>
      <c r="UUA16" s="39"/>
      <c r="UUP16" s="40"/>
      <c r="UUU16" s="39"/>
      <c r="UVJ16" s="40"/>
      <c r="UVO16" s="39"/>
      <c r="UWD16" s="40"/>
      <c r="UWI16" s="39"/>
      <c r="UWX16" s="40"/>
      <c r="UXC16" s="39"/>
      <c r="UXR16" s="40"/>
      <c r="UXW16" s="39"/>
      <c r="UYL16" s="40"/>
      <c r="UYQ16" s="39"/>
      <c r="UZF16" s="40"/>
      <c r="UZK16" s="39"/>
      <c r="UZZ16" s="40"/>
      <c r="VAE16" s="39"/>
      <c r="VAT16" s="40"/>
      <c r="VAY16" s="39"/>
      <c r="VBN16" s="40"/>
      <c r="VBS16" s="39"/>
      <c r="VCH16" s="40"/>
      <c r="VCM16" s="39"/>
      <c r="VDB16" s="40"/>
      <c r="VDG16" s="39"/>
      <c r="VDV16" s="40"/>
      <c r="VEA16" s="39"/>
      <c r="VEP16" s="40"/>
      <c r="VEU16" s="39"/>
      <c r="VFJ16" s="40"/>
      <c r="VFO16" s="39"/>
      <c r="VGD16" s="40"/>
      <c r="VGI16" s="39"/>
      <c r="VGX16" s="40"/>
      <c r="VHC16" s="39"/>
      <c r="VHR16" s="40"/>
      <c r="VHW16" s="39"/>
      <c r="VIL16" s="40"/>
      <c r="VIQ16" s="39"/>
      <c r="VJF16" s="40"/>
      <c r="VJK16" s="39"/>
      <c r="VJZ16" s="40"/>
      <c r="VKE16" s="39"/>
      <c r="VKT16" s="40"/>
      <c r="VKY16" s="39"/>
      <c r="VLN16" s="40"/>
      <c r="VLS16" s="39"/>
      <c r="VMH16" s="40"/>
      <c r="VMM16" s="39"/>
      <c r="VNB16" s="40"/>
      <c r="VNG16" s="39"/>
      <c r="VNV16" s="40"/>
      <c r="VOA16" s="39"/>
      <c r="VOP16" s="40"/>
      <c r="VOU16" s="39"/>
      <c r="VPJ16" s="40"/>
      <c r="VPO16" s="39"/>
      <c r="VQD16" s="40"/>
      <c r="VQI16" s="39"/>
      <c r="VQX16" s="40"/>
      <c r="VRC16" s="39"/>
      <c r="VRR16" s="40"/>
      <c r="VRW16" s="39"/>
      <c r="VSL16" s="40"/>
      <c r="VSQ16" s="39"/>
      <c r="VTF16" s="40"/>
      <c r="VTK16" s="39"/>
      <c r="VTZ16" s="40"/>
      <c r="VUE16" s="39"/>
      <c r="VUT16" s="40"/>
      <c r="VUY16" s="39"/>
      <c r="VVN16" s="40"/>
      <c r="VVS16" s="39"/>
      <c r="VWH16" s="40"/>
      <c r="VWM16" s="39"/>
      <c r="VXB16" s="40"/>
      <c r="VXG16" s="39"/>
      <c r="VXV16" s="40"/>
      <c r="VYA16" s="39"/>
      <c r="VYP16" s="40"/>
      <c r="VYU16" s="39"/>
      <c r="VZJ16" s="40"/>
      <c r="VZO16" s="39"/>
      <c r="WAD16" s="40"/>
      <c r="WAI16" s="39"/>
      <c r="WAX16" s="40"/>
      <c r="WBC16" s="39"/>
      <c r="WBR16" s="40"/>
      <c r="WBW16" s="39"/>
      <c r="WCL16" s="40"/>
      <c r="WCQ16" s="39"/>
      <c r="WDF16" s="40"/>
      <c r="WDK16" s="39"/>
      <c r="WDZ16" s="40"/>
      <c r="WEE16" s="39"/>
      <c r="WET16" s="40"/>
      <c r="WEY16" s="39"/>
      <c r="WFN16" s="40"/>
      <c r="WFS16" s="39"/>
      <c r="WGH16" s="40"/>
      <c r="WGM16" s="39"/>
      <c r="WHB16" s="40"/>
      <c r="WHG16" s="39"/>
      <c r="WHV16" s="40"/>
      <c r="WIA16" s="39"/>
      <c r="WIP16" s="40"/>
      <c r="WIU16" s="39"/>
      <c r="WJJ16" s="40"/>
      <c r="WJO16" s="39"/>
      <c r="WKD16" s="40"/>
      <c r="WKI16" s="39"/>
      <c r="WKX16" s="40"/>
      <c r="WLC16" s="39"/>
      <c r="WLR16" s="40"/>
      <c r="WLW16" s="39"/>
      <c r="WML16" s="40"/>
      <c r="WMQ16" s="39"/>
      <c r="WNF16" s="40"/>
      <c r="WNK16" s="39"/>
      <c r="WNZ16" s="40"/>
      <c r="WOE16" s="39"/>
      <c r="WOT16" s="40"/>
      <c r="WOY16" s="39"/>
      <c r="WPN16" s="40"/>
      <c r="WPS16" s="39"/>
      <c r="WQH16" s="40"/>
      <c r="WQM16" s="39"/>
      <c r="WRB16" s="40"/>
      <c r="WRG16" s="39"/>
      <c r="WRV16" s="40"/>
      <c r="WSA16" s="39"/>
      <c r="WSP16" s="40"/>
      <c r="WSU16" s="39"/>
      <c r="WTJ16" s="40"/>
      <c r="WTO16" s="39"/>
      <c r="WUD16" s="40"/>
      <c r="WUI16" s="39"/>
      <c r="WUX16" s="40"/>
      <c r="WVC16" s="39"/>
      <c r="WVR16" s="40"/>
      <c r="WVW16" s="39"/>
      <c r="WWL16" s="40"/>
      <c r="WWQ16" s="39"/>
      <c r="WXF16" s="40"/>
      <c r="WXK16" s="39"/>
      <c r="WXZ16" s="40"/>
      <c r="WYE16" s="39"/>
      <c r="WYT16" s="40"/>
      <c r="WYY16" s="39"/>
      <c r="WZN16" s="40"/>
      <c r="WZS16" s="39"/>
      <c r="XAH16" s="40"/>
      <c r="XAM16" s="39"/>
      <c r="XBB16" s="40"/>
      <c r="XBG16" s="39"/>
      <c r="XBV16" s="40"/>
      <c r="XCA16" s="39"/>
      <c r="XCP16" s="40"/>
      <c r="XCU16" s="39"/>
      <c r="XDJ16" s="40"/>
      <c r="XDO16" s="39"/>
      <c r="XED16" s="40"/>
      <c r="XEI16" s="39"/>
    </row>
    <row r="17" spans="1:1023 1038:2043 2058:3063 3078:4083 4098:5119 5123:6143 6158:7163 7178:8183 8198:9203 9218:10239 10243:11263 11278:12283 12298:13303 13318:14323 14338:15359 15363:16363" s="24" customFormat="1" ht="50" customHeight="1">
      <c r="A17" s="25">
        <v>15</v>
      </c>
      <c r="B17" s="25" t="s">
        <v>3</v>
      </c>
      <c r="C17" s="25" t="s">
        <v>204</v>
      </c>
      <c r="D17" s="25" t="s">
        <v>472</v>
      </c>
      <c r="E17" s="25" t="s">
        <v>305</v>
      </c>
      <c r="F17" s="25" t="s">
        <v>63</v>
      </c>
      <c r="G17" s="25" t="s">
        <v>468</v>
      </c>
      <c r="H17" s="25" t="s">
        <v>64</v>
      </c>
      <c r="I17" s="25">
        <v>2013</v>
      </c>
      <c r="J17" s="25"/>
      <c r="K17" s="25" t="s">
        <v>190</v>
      </c>
      <c r="L17" s="25" t="s">
        <v>383</v>
      </c>
      <c r="M17" s="27"/>
      <c r="N17" s="25"/>
      <c r="O17" s="25" t="s">
        <v>65</v>
      </c>
      <c r="P17" s="25" t="s">
        <v>479</v>
      </c>
      <c r="Q17" s="25" t="s">
        <v>377</v>
      </c>
      <c r="R17" s="25" t="s">
        <v>370</v>
      </c>
      <c r="S17" s="34"/>
      <c r="W17" s="35"/>
      <c r="AL17" s="36"/>
      <c r="AM17" s="34"/>
      <c r="AQ17" s="35"/>
      <c r="BF17" s="36"/>
      <c r="BG17" s="34"/>
      <c r="BK17" s="35"/>
      <c r="BZ17" s="36"/>
      <c r="CA17" s="34"/>
      <c r="CE17" s="35"/>
      <c r="CT17" s="36"/>
      <c r="CU17" s="34"/>
      <c r="CY17" s="35"/>
      <c r="DN17" s="36"/>
      <c r="DO17" s="34"/>
      <c r="DS17" s="35"/>
      <c r="EH17" s="36"/>
      <c r="EI17" s="34"/>
      <c r="EM17" s="35"/>
      <c r="FB17" s="36"/>
      <c r="FC17" s="34"/>
      <c r="FG17" s="35"/>
      <c r="FV17" s="36"/>
      <c r="FW17" s="34"/>
      <c r="GA17" s="35"/>
      <c r="GP17" s="36"/>
      <c r="GQ17" s="34"/>
      <c r="GU17" s="35"/>
      <c r="HJ17" s="36"/>
      <c r="HK17" s="34"/>
      <c r="HO17" s="35"/>
      <c r="ID17" s="36"/>
      <c r="IE17" s="34"/>
      <c r="II17" s="35"/>
      <c r="IX17" s="36"/>
      <c r="IY17" s="34"/>
      <c r="JC17" s="35"/>
      <c r="JR17" s="36"/>
      <c r="JS17" s="34"/>
      <c r="JW17" s="35"/>
      <c r="KL17" s="36"/>
      <c r="KM17" s="34"/>
      <c r="KQ17" s="35"/>
      <c r="LF17" s="36"/>
      <c r="LG17" s="34"/>
      <c r="LK17" s="35"/>
      <c r="LZ17" s="36"/>
      <c r="MA17" s="34"/>
      <c r="ME17" s="35"/>
      <c r="MT17" s="36"/>
      <c r="MU17" s="34"/>
      <c r="MY17" s="35"/>
      <c r="NN17" s="36"/>
      <c r="NO17" s="34"/>
      <c r="NS17" s="35"/>
      <c r="OH17" s="36"/>
      <c r="OI17" s="34"/>
      <c r="OM17" s="35"/>
      <c r="PB17" s="36"/>
      <c r="PC17" s="34"/>
      <c r="PG17" s="35"/>
      <c r="PV17" s="36"/>
      <c r="PW17" s="34"/>
      <c r="QA17" s="35"/>
      <c r="QP17" s="36"/>
      <c r="QQ17" s="34"/>
      <c r="QU17" s="35"/>
      <c r="RJ17" s="36"/>
      <c r="RK17" s="34"/>
      <c r="RO17" s="35"/>
      <c r="SD17" s="36"/>
      <c r="SE17" s="34"/>
      <c r="SI17" s="35"/>
      <c r="SX17" s="36"/>
      <c r="SY17" s="34"/>
      <c r="TC17" s="35"/>
      <c r="TR17" s="36"/>
      <c r="TS17" s="34"/>
      <c r="TW17" s="35"/>
      <c r="UL17" s="36"/>
      <c r="UM17" s="34"/>
      <c r="UQ17" s="35"/>
      <c r="VF17" s="36"/>
      <c r="VG17" s="34"/>
      <c r="VK17" s="35"/>
      <c r="VZ17" s="36"/>
      <c r="WA17" s="34"/>
      <c r="WE17" s="35"/>
      <c r="WT17" s="36"/>
      <c r="WU17" s="34"/>
      <c r="WY17" s="35"/>
      <c r="XN17" s="36"/>
      <c r="XO17" s="34"/>
      <c r="XS17" s="35"/>
      <c r="YH17" s="36"/>
      <c r="YI17" s="34"/>
      <c r="YM17" s="35"/>
      <c r="ZB17" s="36"/>
      <c r="ZC17" s="34"/>
      <c r="ZG17" s="35"/>
      <c r="ZV17" s="36"/>
      <c r="ZW17" s="34"/>
      <c r="AAA17" s="35"/>
      <c r="AAP17" s="36"/>
      <c r="AAQ17" s="34"/>
      <c r="AAU17" s="35"/>
      <c r="ABJ17" s="36"/>
      <c r="ABK17" s="34"/>
      <c r="ABO17" s="35"/>
      <c r="ACD17" s="36"/>
      <c r="ACE17" s="34"/>
      <c r="ACI17" s="35"/>
      <c r="ACX17" s="36"/>
      <c r="ACY17" s="34"/>
      <c r="ADC17" s="35"/>
      <c r="ADR17" s="36"/>
      <c r="ADS17" s="34"/>
      <c r="ADW17" s="35"/>
      <c r="AEL17" s="36"/>
      <c r="AEM17" s="34"/>
      <c r="AEQ17" s="35"/>
      <c r="AFF17" s="36"/>
      <c r="AFG17" s="34"/>
      <c r="AFK17" s="35"/>
      <c r="AFZ17" s="36"/>
      <c r="AGA17" s="34"/>
      <c r="AGE17" s="35"/>
      <c r="AGT17" s="36"/>
      <c r="AGU17" s="34"/>
      <c r="AGY17" s="35"/>
      <c r="AHN17" s="36"/>
      <c r="AHO17" s="34"/>
      <c r="AHS17" s="35"/>
      <c r="AIH17" s="36"/>
      <c r="AII17" s="34"/>
      <c r="AIM17" s="35"/>
      <c r="AJB17" s="36"/>
      <c r="AJC17" s="34"/>
      <c r="AJG17" s="35"/>
      <c r="AJV17" s="36"/>
      <c r="AJW17" s="34"/>
      <c r="AKA17" s="35"/>
      <c r="AKP17" s="36"/>
      <c r="AKQ17" s="34"/>
      <c r="AKU17" s="35"/>
      <c r="ALJ17" s="36"/>
      <c r="ALK17" s="34"/>
      <c r="ALO17" s="35"/>
      <c r="AMD17" s="36"/>
      <c r="AME17" s="34"/>
      <c r="AMI17" s="35"/>
      <c r="AMX17" s="36"/>
      <c r="AMY17" s="34"/>
      <c r="ANC17" s="35"/>
      <c r="ANR17" s="36"/>
      <c r="ANS17" s="34"/>
      <c r="ANW17" s="35"/>
      <c r="AOL17" s="36"/>
      <c r="AOM17" s="34"/>
      <c r="AOQ17" s="35"/>
      <c r="APF17" s="36"/>
      <c r="APG17" s="34"/>
      <c r="APK17" s="35"/>
      <c r="APZ17" s="36"/>
      <c r="AQA17" s="34"/>
      <c r="AQE17" s="35"/>
      <c r="AQT17" s="36"/>
      <c r="AQU17" s="34"/>
      <c r="AQY17" s="35"/>
      <c r="ARN17" s="36"/>
      <c r="ARO17" s="34"/>
      <c r="ARS17" s="35"/>
      <c r="ASH17" s="36"/>
      <c r="ASI17" s="34"/>
      <c r="ASM17" s="35"/>
      <c r="ATB17" s="36"/>
      <c r="ATC17" s="34"/>
      <c r="ATG17" s="35"/>
      <c r="ATV17" s="36"/>
      <c r="ATW17" s="34"/>
      <c r="AUA17" s="35"/>
      <c r="AUP17" s="36"/>
      <c r="AUQ17" s="34"/>
      <c r="AUU17" s="35"/>
      <c r="AVJ17" s="36"/>
      <c r="AVK17" s="34"/>
      <c r="AVO17" s="35"/>
      <c r="AWD17" s="36"/>
      <c r="AWE17" s="34"/>
      <c r="AWI17" s="35"/>
      <c r="AWX17" s="36"/>
      <c r="AWY17" s="34"/>
      <c r="AXC17" s="35"/>
      <c r="AXR17" s="36"/>
      <c r="AXS17" s="34"/>
      <c r="AXW17" s="35"/>
      <c r="AYL17" s="36"/>
      <c r="AYM17" s="34"/>
      <c r="AYQ17" s="35"/>
      <c r="AZF17" s="36"/>
      <c r="AZG17" s="34"/>
      <c r="AZK17" s="35"/>
      <c r="AZZ17" s="36"/>
      <c r="BAA17" s="34"/>
      <c r="BAE17" s="35"/>
      <c r="BAT17" s="36"/>
      <c r="BAU17" s="34"/>
      <c r="BAY17" s="35"/>
      <c r="BBN17" s="36"/>
      <c r="BBO17" s="34"/>
      <c r="BBS17" s="35"/>
      <c r="BCH17" s="36"/>
      <c r="BCI17" s="34"/>
      <c r="BCM17" s="35"/>
      <c r="BDB17" s="36"/>
      <c r="BDC17" s="34"/>
      <c r="BDG17" s="35"/>
      <c r="BDV17" s="36"/>
      <c r="BDW17" s="34"/>
      <c r="BEA17" s="35"/>
      <c r="BEP17" s="36"/>
      <c r="BEQ17" s="34"/>
      <c r="BEU17" s="35"/>
      <c r="BFJ17" s="36"/>
      <c r="BFK17" s="34"/>
      <c r="BFO17" s="35"/>
      <c r="BGD17" s="36"/>
      <c r="BGE17" s="34"/>
      <c r="BGI17" s="35"/>
      <c r="BGX17" s="36"/>
      <c r="BGY17" s="34"/>
      <c r="BHC17" s="35"/>
      <c r="BHR17" s="36"/>
      <c r="BHS17" s="34"/>
      <c r="BHW17" s="35"/>
      <c r="BIL17" s="36"/>
      <c r="BIM17" s="34"/>
      <c r="BIQ17" s="35"/>
      <c r="BJF17" s="36"/>
      <c r="BJG17" s="34"/>
      <c r="BJK17" s="35"/>
      <c r="BJZ17" s="36"/>
      <c r="BKA17" s="34"/>
      <c r="BKE17" s="35"/>
      <c r="BKT17" s="36"/>
      <c r="BKU17" s="34"/>
      <c r="BKY17" s="35"/>
      <c r="BLN17" s="36"/>
      <c r="BLO17" s="34"/>
      <c r="BLS17" s="35"/>
      <c r="BMH17" s="36"/>
      <c r="BMI17" s="34"/>
      <c r="BMM17" s="35"/>
      <c r="BNB17" s="36"/>
      <c r="BNC17" s="34"/>
      <c r="BNG17" s="35"/>
      <c r="BNV17" s="36"/>
      <c r="BNW17" s="34"/>
      <c r="BOA17" s="35"/>
      <c r="BOP17" s="36"/>
      <c r="BOQ17" s="34"/>
      <c r="BOU17" s="35"/>
      <c r="BPJ17" s="36"/>
      <c r="BPK17" s="34"/>
      <c r="BPO17" s="35"/>
      <c r="BQD17" s="36"/>
      <c r="BQE17" s="34"/>
      <c r="BQI17" s="35"/>
      <c r="BQX17" s="36"/>
      <c r="BQY17" s="34"/>
      <c r="BRC17" s="35"/>
      <c r="BRR17" s="36"/>
      <c r="BRS17" s="34"/>
      <c r="BRW17" s="35"/>
      <c r="BSL17" s="36"/>
      <c r="BSM17" s="34"/>
      <c r="BSQ17" s="35"/>
      <c r="BTF17" s="36"/>
      <c r="BTG17" s="34"/>
      <c r="BTK17" s="35"/>
      <c r="BTZ17" s="36"/>
      <c r="BUA17" s="34"/>
      <c r="BUE17" s="35"/>
      <c r="BUT17" s="36"/>
      <c r="BUU17" s="34"/>
      <c r="BUY17" s="35"/>
      <c r="BVN17" s="36"/>
      <c r="BVO17" s="34"/>
      <c r="BVS17" s="35"/>
      <c r="BWH17" s="36"/>
      <c r="BWI17" s="34"/>
      <c r="BWM17" s="35"/>
      <c r="BXB17" s="36"/>
      <c r="BXC17" s="34"/>
      <c r="BXG17" s="35"/>
      <c r="BXV17" s="36"/>
      <c r="BXW17" s="34"/>
      <c r="BYA17" s="35"/>
      <c r="BYP17" s="36"/>
      <c r="BYQ17" s="34"/>
      <c r="BYU17" s="35"/>
      <c r="BZJ17" s="36"/>
      <c r="BZK17" s="34"/>
      <c r="BZO17" s="35"/>
      <c r="CAD17" s="36"/>
      <c r="CAE17" s="34"/>
      <c r="CAI17" s="35"/>
      <c r="CAX17" s="36"/>
      <c r="CAY17" s="34"/>
      <c r="CBC17" s="35"/>
      <c r="CBR17" s="36"/>
      <c r="CBS17" s="34"/>
      <c r="CBW17" s="35"/>
      <c r="CCL17" s="36"/>
      <c r="CCM17" s="34"/>
      <c r="CCQ17" s="35"/>
      <c r="CDF17" s="36"/>
      <c r="CDG17" s="34"/>
      <c r="CDK17" s="35"/>
      <c r="CDZ17" s="36"/>
      <c r="CEA17" s="34"/>
      <c r="CEE17" s="35"/>
      <c r="CET17" s="36"/>
      <c r="CEU17" s="34"/>
      <c r="CEY17" s="35"/>
      <c r="CFN17" s="36"/>
      <c r="CFO17" s="34"/>
      <c r="CFS17" s="35"/>
      <c r="CGH17" s="36"/>
      <c r="CGI17" s="34"/>
      <c r="CGM17" s="35"/>
      <c r="CHB17" s="36"/>
      <c r="CHC17" s="34"/>
      <c r="CHG17" s="35"/>
      <c r="CHV17" s="36"/>
      <c r="CHW17" s="34"/>
      <c r="CIA17" s="35"/>
      <c r="CIP17" s="36"/>
      <c r="CIQ17" s="34"/>
      <c r="CIU17" s="35"/>
      <c r="CJJ17" s="36"/>
      <c r="CJK17" s="34"/>
      <c r="CJO17" s="35"/>
      <c r="CKD17" s="36"/>
      <c r="CKE17" s="34"/>
      <c r="CKI17" s="35"/>
      <c r="CKX17" s="36"/>
      <c r="CKY17" s="34"/>
      <c r="CLC17" s="35"/>
      <c r="CLR17" s="36"/>
      <c r="CLS17" s="34"/>
      <c r="CLW17" s="35"/>
      <c r="CML17" s="36"/>
      <c r="CMM17" s="34"/>
      <c r="CMQ17" s="35"/>
      <c r="CNF17" s="36"/>
      <c r="CNG17" s="34"/>
      <c r="CNK17" s="35"/>
      <c r="CNZ17" s="36"/>
      <c r="COA17" s="34"/>
      <c r="COE17" s="35"/>
      <c r="COT17" s="36"/>
      <c r="COU17" s="34"/>
      <c r="COY17" s="35"/>
      <c r="CPN17" s="36"/>
      <c r="CPO17" s="34"/>
      <c r="CPS17" s="35"/>
      <c r="CQH17" s="36"/>
      <c r="CQI17" s="34"/>
      <c r="CQM17" s="35"/>
      <c r="CRB17" s="36"/>
      <c r="CRC17" s="34"/>
      <c r="CRG17" s="35"/>
      <c r="CRV17" s="36"/>
      <c r="CRW17" s="34"/>
      <c r="CSA17" s="35"/>
      <c r="CSP17" s="36"/>
      <c r="CSQ17" s="34"/>
      <c r="CSU17" s="35"/>
      <c r="CTJ17" s="36"/>
      <c r="CTK17" s="34"/>
      <c r="CTO17" s="35"/>
      <c r="CUD17" s="36"/>
      <c r="CUE17" s="34"/>
      <c r="CUI17" s="35"/>
      <c r="CUX17" s="36"/>
      <c r="CUY17" s="34"/>
      <c r="CVC17" s="35"/>
      <c r="CVR17" s="36"/>
      <c r="CVS17" s="34"/>
      <c r="CVW17" s="35"/>
      <c r="CWL17" s="36"/>
      <c r="CWM17" s="34"/>
      <c r="CWQ17" s="35"/>
      <c r="CXF17" s="36"/>
      <c r="CXG17" s="34"/>
      <c r="CXK17" s="35"/>
      <c r="CXZ17" s="36"/>
      <c r="CYA17" s="34"/>
      <c r="CYE17" s="35"/>
      <c r="CYT17" s="36"/>
      <c r="CYU17" s="34"/>
      <c r="CYY17" s="35"/>
      <c r="CZN17" s="36"/>
      <c r="CZO17" s="34"/>
      <c r="CZS17" s="35"/>
      <c r="DAH17" s="36"/>
      <c r="DAI17" s="34"/>
      <c r="DAM17" s="35"/>
      <c r="DBB17" s="36"/>
      <c r="DBC17" s="34"/>
      <c r="DBG17" s="35"/>
      <c r="DBV17" s="36"/>
      <c r="DBW17" s="34"/>
      <c r="DCA17" s="35"/>
      <c r="DCP17" s="36"/>
      <c r="DCQ17" s="34"/>
      <c r="DCU17" s="35"/>
      <c r="DDJ17" s="36"/>
      <c r="DDK17" s="34"/>
      <c r="DDO17" s="35"/>
      <c r="DED17" s="36"/>
      <c r="DEE17" s="34"/>
      <c r="DEI17" s="35"/>
      <c r="DEX17" s="36"/>
      <c r="DEY17" s="34"/>
      <c r="DFC17" s="35"/>
      <c r="DFR17" s="36"/>
      <c r="DFS17" s="34"/>
      <c r="DFW17" s="35"/>
      <c r="DGL17" s="36"/>
      <c r="DGM17" s="34"/>
      <c r="DGQ17" s="35"/>
      <c r="DHF17" s="36"/>
      <c r="DHG17" s="34"/>
      <c r="DHK17" s="35"/>
      <c r="DHZ17" s="36"/>
      <c r="DIA17" s="34"/>
      <c r="DIE17" s="35"/>
      <c r="DIT17" s="36"/>
      <c r="DIU17" s="34"/>
      <c r="DIY17" s="35"/>
      <c r="DJN17" s="36"/>
      <c r="DJO17" s="34"/>
      <c r="DJS17" s="35"/>
      <c r="DKH17" s="36"/>
      <c r="DKI17" s="34"/>
      <c r="DKM17" s="35"/>
      <c r="DLB17" s="36"/>
      <c r="DLC17" s="34"/>
      <c r="DLG17" s="35"/>
      <c r="DLV17" s="36"/>
      <c r="DLW17" s="34"/>
      <c r="DMA17" s="35"/>
      <c r="DMP17" s="36"/>
      <c r="DMQ17" s="34"/>
      <c r="DMU17" s="35"/>
      <c r="DNJ17" s="36"/>
      <c r="DNK17" s="34"/>
      <c r="DNO17" s="35"/>
      <c r="DOD17" s="36"/>
      <c r="DOE17" s="34"/>
      <c r="DOI17" s="35"/>
      <c r="DOX17" s="36"/>
      <c r="DOY17" s="34"/>
      <c r="DPC17" s="35"/>
      <c r="DPR17" s="36"/>
      <c r="DPS17" s="34"/>
      <c r="DPW17" s="35"/>
      <c r="DQL17" s="36"/>
      <c r="DQM17" s="34"/>
      <c r="DQQ17" s="35"/>
      <c r="DRF17" s="36"/>
      <c r="DRG17" s="34"/>
      <c r="DRK17" s="35"/>
      <c r="DRZ17" s="36"/>
      <c r="DSA17" s="34"/>
      <c r="DSE17" s="35"/>
      <c r="DST17" s="36"/>
      <c r="DSU17" s="34"/>
      <c r="DSY17" s="35"/>
      <c r="DTN17" s="36"/>
      <c r="DTO17" s="34"/>
      <c r="DTS17" s="35"/>
      <c r="DUH17" s="36"/>
      <c r="DUI17" s="34"/>
      <c r="DUM17" s="35"/>
      <c r="DVB17" s="36"/>
      <c r="DVC17" s="34"/>
      <c r="DVG17" s="35"/>
      <c r="DVV17" s="36"/>
      <c r="DVW17" s="34"/>
      <c r="DWA17" s="35"/>
      <c r="DWP17" s="36"/>
      <c r="DWQ17" s="34"/>
      <c r="DWU17" s="35"/>
      <c r="DXJ17" s="36"/>
      <c r="DXK17" s="34"/>
      <c r="DXO17" s="35"/>
      <c r="DYD17" s="36"/>
      <c r="DYE17" s="34"/>
      <c r="DYI17" s="35"/>
      <c r="DYX17" s="36"/>
      <c r="DYY17" s="34"/>
      <c r="DZC17" s="35"/>
      <c r="DZR17" s="36"/>
      <c r="DZS17" s="34"/>
      <c r="DZW17" s="35"/>
      <c r="EAL17" s="36"/>
      <c r="EAM17" s="34"/>
      <c r="EAQ17" s="35"/>
      <c r="EBF17" s="36"/>
      <c r="EBG17" s="34"/>
      <c r="EBK17" s="35"/>
      <c r="EBZ17" s="36"/>
      <c r="ECA17" s="34"/>
      <c r="ECE17" s="35"/>
      <c r="ECT17" s="36"/>
      <c r="ECU17" s="34"/>
      <c r="ECY17" s="35"/>
      <c r="EDN17" s="36"/>
      <c r="EDO17" s="34"/>
      <c r="EDS17" s="35"/>
      <c r="EEH17" s="36"/>
      <c r="EEI17" s="34"/>
      <c r="EEM17" s="35"/>
      <c r="EFB17" s="36"/>
      <c r="EFC17" s="34"/>
      <c r="EFG17" s="35"/>
      <c r="EFV17" s="36"/>
      <c r="EFW17" s="34"/>
      <c r="EGA17" s="35"/>
      <c r="EGP17" s="36"/>
      <c r="EGQ17" s="34"/>
      <c r="EGU17" s="35"/>
      <c r="EHJ17" s="36"/>
      <c r="EHK17" s="34"/>
      <c r="EHO17" s="35"/>
      <c r="EID17" s="36"/>
      <c r="EIE17" s="34"/>
      <c r="EII17" s="35"/>
      <c r="EIX17" s="36"/>
      <c r="EIY17" s="34"/>
      <c r="EJC17" s="35"/>
      <c r="EJR17" s="36"/>
      <c r="EJS17" s="34"/>
      <c r="EJW17" s="35"/>
      <c r="EKL17" s="36"/>
      <c r="EKM17" s="34"/>
      <c r="EKQ17" s="35"/>
      <c r="ELF17" s="36"/>
      <c r="ELG17" s="34"/>
      <c r="ELK17" s="35"/>
      <c r="ELZ17" s="36"/>
      <c r="EMA17" s="34"/>
      <c r="EME17" s="35"/>
      <c r="EMT17" s="36"/>
      <c r="EMU17" s="34"/>
      <c r="EMY17" s="35"/>
      <c r="ENN17" s="36"/>
      <c r="ENO17" s="34"/>
      <c r="ENS17" s="35"/>
      <c r="EOH17" s="36"/>
      <c r="EOI17" s="34"/>
      <c r="EOM17" s="35"/>
      <c r="EPB17" s="36"/>
      <c r="EPC17" s="34"/>
      <c r="EPG17" s="35"/>
      <c r="EPV17" s="36"/>
      <c r="EPW17" s="34"/>
      <c r="EQA17" s="35"/>
      <c r="EQP17" s="36"/>
      <c r="EQQ17" s="34"/>
      <c r="EQU17" s="35"/>
      <c r="ERJ17" s="36"/>
      <c r="ERK17" s="34"/>
      <c r="ERO17" s="35"/>
      <c r="ESD17" s="36"/>
      <c r="ESE17" s="34"/>
      <c r="ESI17" s="35"/>
      <c r="ESX17" s="36"/>
      <c r="ESY17" s="34"/>
      <c r="ETC17" s="35"/>
      <c r="ETR17" s="36"/>
      <c r="ETS17" s="34"/>
      <c r="ETW17" s="35"/>
      <c r="EUL17" s="36"/>
      <c r="EUM17" s="34"/>
      <c r="EUQ17" s="35"/>
      <c r="EVF17" s="36"/>
      <c r="EVG17" s="34"/>
      <c r="EVK17" s="35"/>
      <c r="EVZ17" s="36"/>
      <c r="EWA17" s="34"/>
      <c r="EWE17" s="35"/>
      <c r="EWT17" s="36"/>
      <c r="EWU17" s="34"/>
      <c r="EWY17" s="35"/>
      <c r="EXN17" s="36"/>
      <c r="EXO17" s="34"/>
      <c r="EXS17" s="35"/>
      <c r="EYH17" s="36"/>
      <c r="EYI17" s="34"/>
      <c r="EYM17" s="35"/>
      <c r="EZB17" s="36"/>
      <c r="EZC17" s="34"/>
      <c r="EZG17" s="35"/>
      <c r="EZV17" s="36"/>
      <c r="EZW17" s="34"/>
      <c r="FAA17" s="35"/>
      <c r="FAP17" s="36"/>
      <c r="FAQ17" s="34"/>
      <c r="FAU17" s="35"/>
      <c r="FBJ17" s="36"/>
      <c r="FBK17" s="34"/>
      <c r="FBO17" s="35"/>
      <c r="FCD17" s="36"/>
      <c r="FCE17" s="34"/>
      <c r="FCI17" s="35"/>
      <c r="FCX17" s="36"/>
      <c r="FCY17" s="34"/>
      <c r="FDC17" s="35"/>
      <c r="FDR17" s="36"/>
      <c r="FDS17" s="34"/>
      <c r="FDW17" s="35"/>
      <c r="FEL17" s="36"/>
      <c r="FEM17" s="34"/>
      <c r="FEQ17" s="35"/>
      <c r="FFF17" s="36"/>
      <c r="FFG17" s="34"/>
      <c r="FFK17" s="35"/>
      <c r="FFZ17" s="36"/>
      <c r="FGA17" s="34"/>
      <c r="FGE17" s="35"/>
      <c r="FGT17" s="36"/>
      <c r="FGU17" s="34"/>
      <c r="FGY17" s="35"/>
      <c r="FHN17" s="36"/>
      <c r="FHO17" s="34"/>
      <c r="FHS17" s="35"/>
      <c r="FIH17" s="36"/>
      <c r="FII17" s="34"/>
      <c r="FIM17" s="35"/>
      <c r="FJB17" s="36"/>
      <c r="FJC17" s="34"/>
      <c r="FJG17" s="35"/>
      <c r="FJV17" s="36"/>
      <c r="FJW17" s="34"/>
      <c r="FKA17" s="35"/>
      <c r="FKP17" s="36"/>
      <c r="FKQ17" s="34"/>
      <c r="FKU17" s="35"/>
      <c r="FLJ17" s="36"/>
      <c r="FLK17" s="34"/>
      <c r="FLO17" s="35"/>
      <c r="FMD17" s="36"/>
      <c r="FME17" s="34"/>
      <c r="FMI17" s="35"/>
      <c r="FMX17" s="36"/>
      <c r="FMY17" s="34"/>
      <c r="FNC17" s="35"/>
      <c r="FNR17" s="36"/>
      <c r="FNS17" s="34"/>
      <c r="FNW17" s="35"/>
      <c r="FOL17" s="36"/>
      <c r="FOM17" s="34"/>
      <c r="FOQ17" s="35"/>
      <c r="FPF17" s="36"/>
      <c r="FPG17" s="34"/>
      <c r="FPK17" s="35"/>
      <c r="FPZ17" s="36"/>
      <c r="FQA17" s="34"/>
      <c r="FQE17" s="35"/>
      <c r="FQT17" s="36"/>
      <c r="FQU17" s="34"/>
      <c r="FQY17" s="35"/>
      <c r="FRN17" s="36"/>
      <c r="FRO17" s="34"/>
      <c r="FRS17" s="35"/>
      <c r="FSH17" s="36"/>
      <c r="FSI17" s="34"/>
      <c r="FSM17" s="35"/>
      <c r="FTB17" s="36"/>
      <c r="FTC17" s="34"/>
      <c r="FTG17" s="35"/>
      <c r="FTV17" s="36"/>
      <c r="FTW17" s="34"/>
      <c r="FUA17" s="35"/>
      <c r="FUP17" s="36"/>
      <c r="FUQ17" s="34"/>
      <c r="FUU17" s="35"/>
      <c r="FVJ17" s="36"/>
      <c r="FVK17" s="34"/>
      <c r="FVO17" s="35"/>
      <c r="FWD17" s="36"/>
      <c r="FWE17" s="34"/>
      <c r="FWI17" s="35"/>
      <c r="FWX17" s="36"/>
      <c r="FWY17" s="34"/>
      <c r="FXC17" s="35"/>
      <c r="FXR17" s="36"/>
      <c r="FXS17" s="34"/>
      <c r="FXW17" s="35"/>
      <c r="FYL17" s="36"/>
      <c r="FYM17" s="34"/>
      <c r="FYQ17" s="35"/>
      <c r="FZF17" s="36"/>
      <c r="FZG17" s="34"/>
      <c r="FZK17" s="35"/>
      <c r="FZZ17" s="36"/>
      <c r="GAA17" s="34"/>
      <c r="GAE17" s="35"/>
      <c r="GAT17" s="36"/>
      <c r="GAU17" s="34"/>
      <c r="GAY17" s="35"/>
      <c r="GBN17" s="36"/>
      <c r="GBO17" s="34"/>
      <c r="GBS17" s="35"/>
      <c r="GCH17" s="36"/>
      <c r="GCI17" s="34"/>
      <c r="GCM17" s="35"/>
      <c r="GDB17" s="36"/>
      <c r="GDC17" s="34"/>
      <c r="GDG17" s="35"/>
      <c r="GDV17" s="36"/>
      <c r="GDW17" s="34"/>
      <c r="GEA17" s="35"/>
      <c r="GEP17" s="36"/>
      <c r="GEQ17" s="34"/>
      <c r="GEU17" s="35"/>
      <c r="GFJ17" s="36"/>
      <c r="GFK17" s="34"/>
      <c r="GFO17" s="35"/>
      <c r="GGD17" s="36"/>
      <c r="GGE17" s="34"/>
      <c r="GGI17" s="35"/>
      <c r="GGX17" s="36"/>
      <c r="GGY17" s="34"/>
      <c r="GHC17" s="35"/>
      <c r="GHR17" s="36"/>
      <c r="GHS17" s="34"/>
      <c r="GHW17" s="35"/>
      <c r="GIL17" s="36"/>
      <c r="GIM17" s="34"/>
      <c r="GIQ17" s="35"/>
      <c r="GJF17" s="36"/>
      <c r="GJG17" s="34"/>
      <c r="GJK17" s="35"/>
      <c r="GJZ17" s="36"/>
      <c r="GKA17" s="34"/>
      <c r="GKE17" s="35"/>
      <c r="GKT17" s="36"/>
      <c r="GKU17" s="34"/>
      <c r="GKY17" s="35"/>
      <c r="GLN17" s="36"/>
      <c r="GLO17" s="34"/>
      <c r="GLS17" s="35"/>
      <c r="GMH17" s="36"/>
      <c r="GMI17" s="34"/>
      <c r="GMM17" s="35"/>
      <c r="GNB17" s="36"/>
      <c r="GNC17" s="34"/>
      <c r="GNG17" s="35"/>
      <c r="GNV17" s="36"/>
      <c r="GNW17" s="34"/>
      <c r="GOA17" s="35"/>
      <c r="GOP17" s="36"/>
      <c r="GOQ17" s="34"/>
      <c r="GOU17" s="35"/>
      <c r="GPJ17" s="36"/>
      <c r="GPK17" s="34"/>
      <c r="GPO17" s="35"/>
      <c r="GQD17" s="36"/>
      <c r="GQE17" s="34"/>
      <c r="GQI17" s="35"/>
      <c r="GQX17" s="36"/>
      <c r="GQY17" s="34"/>
      <c r="GRC17" s="35"/>
      <c r="GRR17" s="36"/>
      <c r="GRS17" s="34"/>
      <c r="GRW17" s="35"/>
      <c r="GSL17" s="36"/>
      <c r="GSM17" s="34"/>
      <c r="GSQ17" s="35"/>
      <c r="GTF17" s="36"/>
      <c r="GTG17" s="34"/>
      <c r="GTK17" s="35"/>
      <c r="GTZ17" s="36"/>
      <c r="GUA17" s="34"/>
      <c r="GUE17" s="35"/>
      <c r="GUT17" s="36"/>
      <c r="GUU17" s="34"/>
      <c r="GUY17" s="35"/>
      <c r="GVN17" s="36"/>
      <c r="GVO17" s="34"/>
      <c r="GVS17" s="35"/>
      <c r="GWH17" s="36"/>
      <c r="GWI17" s="34"/>
      <c r="GWM17" s="35"/>
      <c r="GXB17" s="36"/>
      <c r="GXC17" s="34"/>
      <c r="GXG17" s="35"/>
      <c r="GXV17" s="36"/>
      <c r="GXW17" s="34"/>
      <c r="GYA17" s="35"/>
      <c r="GYP17" s="36"/>
      <c r="GYQ17" s="34"/>
      <c r="GYU17" s="35"/>
      <c r="GZJ17" s="36"/>
      <c r="GZK17" s="34"/>
      <c r="GZO17" s="35"/>
      <c r="HAD17" s="36"/>
      <c r="HAE17" s="34"/>
      <c r="HAI17" s="35"/>
      <c r="HAX17" s="36"/>
      <c r="HAY17" s="34"/>
      <c r="HBC17" s="35"/>
      <c r="HBR17" s="36"/>
      <c r="HBS17" s="34"/>
      <c r="HBW17" s="35"/>
      <c r="HCL17" s="36"/>
      <c r="HCM17" s="34"/>
      <c r="HCQ17" s="35"/>
      <c r="HDF17" s="36"/>
      <c r="HDG17" s="34"/>
      <c r="HDK17" s="35"/>
      <c r="HDZ17" s="36"/>
      <c r="HEA17" s="34"/>
      <c r="HEE17" s="35"/>
      <c r="HET17" s="36"/>
      <c r="HEU17" s="34"/>
      <c r="HEY17" s="35"/>
      <c r="HFN17" s="36"/>
      <c r="HFO17" s="34"/>
      <c r="HFS17" s="35"/>
      <c r="HGH17" s="36"/>
      <c r="HGI17" s="34"/>
      <c r="HGM17" s="35"/>
      <c r="HHB17" s="36"/>
      <c r="HHC17" s="34"/>
      <c r="HHG17" s="35"/>
      <c r="HHV17" s="36"/>
      <c r="HHW17" s="34"/>
      <c r="HIA17" s="35"/>
      <c r="HIP17" s="36"/>
      <c r="HIQ17" s="34"/>
      <c r="HIU17" s="35"/>
      <c r="HJJ17" s="36"/>
      <c r="HJK17" s="34"/>
      <c r="HJO17" s="35"/>
      <c r="HKD17" s="36"/>
      <c r="HKE17" s="34"/>
      <c r="HKI17" s="35"/>
      <c r="HKX17" s="36"/>
      <c r="HKY17" s="34"/>
      <c r="HLC17" s="35"/>
      <c r="HLR17" s="36"/>
      <c r="HLS17" s="34"/>
      <c r="HLW17" s="35"/>
      <c r="HML17" s="36"/>
      <c r="HMM17" s="34"/>
      <c r="HMQ17" s="35"/>
      <c r="HNF17" s="36"/>
      <c r="HNG17" s="34"/>
      <c r="HNK17" s="35"/>
      <c r="HNZ17" s="36"/>
      <c r="HOA17" s="34"/>
      <c r="HOE17" s="35"/>
      <c r="HOT17" s="36"/>
      <c r="HOU17" s="34"/>
      <c r="HOY17" s="35"/>
      <c r="HPN17" s="36"/>
      <c r="HPO17" s="34"/>
      <c r="HPS17" s="35"/>
      <c r="HQH17" s="36"/>
      <c r="HQI17" s="34"/>
      <c r="HQM17" s="35"/>
      <c r="HRB17" s="36"/>
      <c r="HRC17" s="34"/>
      <c r="HRG17" s="35"/>
      <c r="HRV17" s="36"/>
      <c r="HRW17" s="34"/>
      <c r="HSA17" s="35"/>
      <c r="HSP17" s="36"/>
      <c r="HSQ17" s="34"/>
      <c r="HSU17" s="35"/>
      <c r="HTJ17" s="36"/>
      <c r="HTK17" s="34"/>
      <c r="HTO17" s="35"/>
      <c r="HUD17" s="36"/>
      <c r="HUE17" s="34"/>
      <c r="HUI17" s="35"/>
      <c r="HUX17" s="36"/>
      <c r="HUY17" s="34"/>
      <c r="HVC17" s="35"/>
      <c r="HVR17" s="36"/>
      <c r="HVS17" s="34"/>
      <c r="HVW17" s="35"/>
      <c r="HWL17" s="36"/>
      <c r="HWM17" s="34"/>
      <c r="HWQ17" s="35"/>
      <c r="HXF17" s="36"/>
      <c r="HXG17" s="34"/>
      <c r="HXK17" s="35"/>
      <c r="HXZ17" s="36"/>
      <c r="HYA17" s="34"/>
      <c r="HYE17" s="35"/>
      <c r="HYT17" s="36"/>
      <c r="HYU17" s="34"/>
      <c r="HYY17" s="35"/>
      <c r="HZN17" s="36"/>
      <c r="HZO17" s="34"/>
      <c r="HZS17" s="35"/>
      <c r="IAH17" s="36"/>
      <c r="IAI17" s="34"/>
      <c r="IAM17" s="35"/>
      <c r="IBB17" s="36"/>
      <c r="IBC17" s="34"/>
      <c r="IBG17" s="35"/>
      <c r="IBV17" s="36"/>
      <c r="IBW17" s="34"/>
      <c r="ICA17" s="35"/>
      <c r="ICP17" s="36"/>
      <c r="ICQ17" s="34"/>
      <c r="ICU17" s="35"/>
      <c r="IDJ17" s="36"/>
      <c r="IDK17" s="34"/>
      <c r="IDO17" s="35"/>
      <c r="IED17" s="36"/>
      <c r="IEE17" s="34"/>
      <c r="IEI17" s="35"/>
      <c r="IEX17" s="36"/>
      <c r="IEY17" s="34"/>
      <c r="IFC17" s="35"/>
      <c r="IFR17" s="36"/>
      <c r="IFS17" s="34"/>
      <c r="IFW17" s="35"/>
      <c r="IGL17" s="36"/>
      <c r="IGM17" s="34"/>
      <c r="IGQ17" s="35"/>
      <c r="IHF17" s="36"/>
      <c r="IHG17" s="34"/>
      <c r="IHK17" s="35"/>
      <c r="IHZ17" s="36"/>
      <c r="IIA17" s="34"/>
      <c r="IIE17" s="35"/>
      <c r="IIT17" s="36"/>
      <c r="IIU17" s="34"/>
      <c r="IIY17" s="35"/>
      <c r="IJN17" s="36"/>
      <c r="IJO17" s="34"/>
      <c r="IJS17" s="35"/>
      <c r="IKH17" s="36"/>
      <c r="IKI17" s="34"/>
      <c r="IKM17" s="35"/>
      <c r="ILB17" s="36"/>
      <c r="ILC17" s="34"/>
      <c r="ILG17" s="35"/>
      <c r="ILV17" s="36"/>
      <c r="ILW17" s="34"/>
      <c r="IMA17" s="35"/>
      <c r="IMP17" s="36"/>
      <c r="IMQ17" s="34"/>
      <c r="IMU17" s="35"/>
      <c r="INJ17" s="36"/>
      <c r="INK17" s="34"/>
      <c r="INO17" s="35"/>
      <c r="IOD17" s="36"/>
      <c r="IOE17" s="34"/>
      <c r="IOI17" s="35"/>
      <c r="IOX17" s="36"/>
      <c r="IOY17" s="34"/>
      <c r="IPC17" s="35"/>
      <c r="IPR17" s="36"/>
      <c r="IPS17" s="34"/>
      <c r="IPW17" s="35"/>
      <c r="IQL17" s="36"/>
      <c r="IQM17" s="34"/>
      <c r="IQQ17" s="35"/>
      <c r="IRF17" s="36"/>
      <c r="IRG17" s="34"/>
      <c r="IRK17" s="35"/>
      <c r="IRZ17" s="36"/>
      <c r="ISA17" s="34"/>
      <c r="ISE17" s="35"/>
      <c r="IST17" s="36"/>
      <c r="ISU17" s="34"/>
      <c r="ISY17" s="35"/>
      <c r="ITN17" s="36"/>
      <c r="ITO17" s="34"/>
      <c r="ITS17" s="35"/>
      <c r="IUH17" s="36"/>
      <c r="IUI17" s="34"/>
      <c r="IUM17" s="35"/>
      <c r="IVB17" s="36"/>
      <c r="IVC17" s="34"/>
      <c r="IVG17" s="35"/>
      <c r="IVV17" s="36"/>
      <c r="IVW17" s="34"/>
      <c r="IWA17" s="35"/>
      <c r="IWP17" s="36"/>
      <c r="IWQ17" s="34"/>
      <c r="IWU17" s="35"/>
      <c r="IXJ17" s="36"/>
      <c r="IXK17" s="34"/>
      <c r="IXO17" s="35"/>
      <c r="IYD17" s="36"/>
      <c r="IYE17" s="34"/>
      <c r="IYI17" s="35"/>
      <c r="IYX17" s="36"/>
      <c r="IYY17" s="34"/>
      <c r="IZC17" s="35"/>
      <c r="IZR17" s="36"/>
      <c r="IZS17" s="34"/>
      <c r="IZW17" s="35"/>
      <c r="JAL17" s="36"/>
      <c r="JAM17" s="34"/>
      <c r="JAQ17" s="35"/>
      <c r="JBF17" s="36"/>
      <c r="JBG17" s="34"/>
      <c r="JBK17" s="35"/>
      <c r="JBZ17" s="36"/>
      <c r="JCA17" s="34"/>
      <c r="JCE17" s="35"/>
      <c r="JCT17" s="36"/>
      <c r="JCU17" s="34"/>
      <c r="JCY17" s="35"/>
      <c r="JDN17" s="36"/>
      <c r="JDO17" s="34"/>
      <c r="JDS17" s="35"/>
      <c r="JEH17" s="36"/>
      <c r="JEI17" s="34"/>
      <c r="JEM17" s="35"/>
      <c r="JFB17" s="36"/>
      <c r="JFC17" s="34"/>
      <c r="JFG17" s="35"/>
      <c r="JFV17" s="36"/>
      <c r="JFW17" s="34"/>
      <c r="JGA17" s="35"/>
      <c r="JGP17" s="36"/>
      <c r="JGQ17" s="34"/>
      <c r="JGU17" s="35"/>
      <c r="JHJ17" s="36"/>
      <c r="JHK17" s="34"/>
      <c r="JHO17" s="35"/>
      <c r="JID17" s="36"/>
      <c r="JIE17" s="34"/>
      <c r="JII17" s="35"/>
      <c r="JIX17" s="36"/>
      <c r="JIY17" s="34"/>
      <c r="JJC17" s="35"/>
      <c r="JJR17" s="36"/>
      <c r="JJS17" s="34"/>
      <c r="JJW17" s="35"/>
      <c r="JKL17" s="36"/>
      <c r="JKM17" s="34"/>
      <c r="JKQ17" s="35"/>
      <c r="JLF17" s="36"/>
      <c r="JLG17" s="34"/>
      <c r="JLK17" s="35"/>
      <c r="JLZ17" s="36"/>
      <c r="JMA17" s="34"/>
      <c r="JME17" s="35"/>
      <c r="JMT17" s="36"/>
      <c r="JMU17" s="34"/>
      <c r="JMY17" s="35"/>
      <c r="JNN17" s="36"/>
      <c r="JNO17" s="34"/>
      <c r="JNS17" s="35"/>
      <c r="JOH17" s="36"/>
      <c r="JOI17" s="34"/>
      <c r="JOM17" s="35"/>
      <c r="JPB17" s="36"/>
      <c r="JPC17" s="34"/>
      <c r="JPG17" s="35"/>
      <c r="JPV17" s="36"/>
      <c r="JPW17" s="34"/>
      <c r="JQA17" s="35"/>
      <c r="JQP17" s="36"/>
      <c r="JQQ17" s="34"/>
      <c r="JQU17" s="35"/>
      <c r="JRJ17" s="36"/>
      <c r="JRK17" s="34"/>
      <c r="JRO17" s="35"/>
      <c r="JSD17" s="36"/>
      <c r="JSE17" s="34"/>
      <c r="JSI17" s="35"/>
      <c r="JSX17" s="36"/>
      <c r="JSY17" s="34"/>
      <c r="JTC17" s="35"/>
      <c r="JTR17" s="36"/>
      <c r="JTS17" s="34"/>
      <c r="JTW17" s="35"/>
      <c r="JUL17" s="36"/>
      <c r="JUM17" s="34"/>
      <c r="JUQ17" s="35"/>
      <c r="JVF17" s="36"/>
      <c r="JVG17" s="34"/>
      <c r="JVK17" s="35"/>
      <c r="JVZ17" s="36"/>
      <c r="JWA17" s="34"/>
      <c r="JWE17" s="35"/>
      <c r="JWT17" s="36"/>
      <c r="JWU17" s="34"/>
      <c r="JWY17" s="35"/>
      <c r="JXN17" s="36"/>
      <c r="JXO17" s="34"/>
      <c r="JXS17" s="35"/>
      <c r="JYH17" s="36"/>
      <c r="JYI17" s="34"/>
      <c r="JYM17" s="35"/>
      <c r="JZB17" s="36"/>
      <c r="JZC17" s="34"/>
      <c r="JZG17" s="35"/>
      <c r="JZV17" s="36"/>
      <c r="JZW17" s="34"/>
      <c r="KAA17" s="35"/>
      <c r="KAP17" s="36"/>
      <c r="KAQ17" s="34"/>
      <c r="KAU17" s="35"/>
      <c r="KBJ17" s="36"/>
      <c r="KBK17" s="34"/>
      <c r="KBO17" s="35"/>
      <c r="KCD17" s="36"/>
      <c r="KCE17" s="34"/>
      <c r="KCI17" s="35"/>
      <c r="KCX17" s="36"/>
      <c r="KCY17" s="34"/>
      <c r="KDC17" s="35"/>
      <c r="KDR17" s="36"/>
      <c r="KDS17" s="34"/>
      <c r="KDW17" s="35"/>
      <c r="KEL17" s="36"/>
      <c r="KEM17" s="34"/>
      <c r="KEQ17" s="35"/>
      <c r="KFF17" s="36"/>
      <c r="KFG17" s="34"/>
      <c r="KFK17" s="35"/>
      <c r="KFZ17" s="36"/>
      <c r="KGA17" s="34"/>
      <c r="KGE17" s="35"/>
      <c r="KGT17" s="36"/>
      <c r="KGU17" s="34"/>
      <c r="KGY17" s="35"/>
      <c r="KHN17" s="36"/>
      <c r="KHO17" s="34"/>
      <c r="KHS17" s="35"/>
      <c r="KIH17" s="36"/>
      <c r="KII17" s="34"/>
      <c r="KIM17" s="35"/>
      <c r="KJB17" s="36"/>
      <c r="KJC17" s="34"/>
      <c r="KJG17" s="35"/>
      <c r="KJV17" s="36"/>
      <c r="KJW17" s="34"/>
      <c r="KKA17" s="35"/>
      <c r="KKP17" s="36"/>
      <c r="KKQ17" s="34"/>
      <c r="KKU17" s="35"/>
      <c r="KLJ17" s="36"/>
      <c r="KLK17" s="34"/>
      <c r="KLO17" s="35"/>
      <c r="KMD17" s="36"/>
      <c r="KME17" s="34"/>
      <c r="KMI17" s="35"/>
      <c r="KMX17" s="36"/>
      <c r="KMY17" s="34"/>
      <c r="KNC17" s="35"/>
      <c r="KNR17" s="36"/>
      <c r="KNS17" s="34"/>
      <c r="KNW17" s="35"/>
      <c r="KOL17" s="36"/>
      <c r="KOM17" s="34"/>
      <c r="KOQ17" s="35"/>
      <c r="KPF17" s="36"/>
      <c r="KPG17" s="34"/>
      <c r="KPK17" s="35"/>
      <c r="KPZ17" s="36"/>
      <c r="KQA17" s="34"/>
      <c r="KQE17" s="35"/>
      <c r="KQT17" s="36"/>
      <c r="KQU17" s="34"/>
      <c r="KQY17" s="35"/>
      <c r="KRN17" s="36"/>
      <c r="KRO17" s="34"/>
      <c r="KRS17" s="35"/>
      <c r="KSH17" s="36"/>
      <c r="KSI17" s="34"/>
      <c r="KSM17" s="35"/>
      <c r="KTB17" s="36"/>
      <c r="KTC17" s="34"/>
      <c r="KTG17" s="35"/>
      <c r="KTV17" s="36"/>
      <c r="KTW17" s="34"/>
      <c r="KUA17" s="35"/>
      <c r="KUP17" s="36"/>
      <c r="KUQ17" s="34"/>
      <c r="KUU17" s="35"/>
      <c r="KVJ17" s="36"/>
      <c r="KVK17" s="34"/>
      <c r="KVO17" s="35"/>
      <c r="KWD17" s="36"/>
      <c r="KWE17" s="34"/>
      <c r="KWI17" s="35"/>
      <c r="KWX17" s="36"/>
      <c r="KWY17" s="34"/>
      <c r="KXC17" s="35"/>
      <c r="KXR17" s="36"/>
      <c r="KXS17" s="34"/>
      <c r="KXW17" s="35"/>
      <c r="KYL17" s="36"/>
      <c r="KYM17" s="34"/>
      <c r="KYQ17" s="35"/>
      <c r="KZF17" s="36"/>
      <c r="KZG17" s="34"/>
      <c r="KZK17" s="35"/>
      <c r="KZZ17" s="36"/>
      <c r="LAA17" s="34"/>
      <c r="LAE17" s="35"/>
      <c r="LAT17" s="36"/>
      <c r="LAU17" s="34"/>
      <c r="LAY17" s="35"/>
      <c r="LBN17" s="36"/>
      <c r="LBO17" s="34"/>
      <c r="LBS17" s="35"/>
      <c r="LCH17" s="36"/>
      <c r="LCI17" s="34"/>
      <c r="LCM17" s="35"/>
      <c r="LDB17" s="36"/>
      <c r="LDC17" s="34"/>
      <c r="LDG17" s="35"/>
      <c r="LDV17" s="36"/>
      <c r="LDW17" s="34"/>
      <c r="LEA17" s="35"/>
      <c r="LEP17" s="36"/>
      <c r="LEQ17" s="34"/>
      <c r="LEU17" s="35"/>
      <c r="LFJ17" s="36"/>
      <c r="LFK17" s="34"/>
      <c r="LFO17" s="35"/>
      <c r="LGD17" s="36"/>
      <c r="LGE17" s="34"/>
      <c r="LGI17" s="35"/>
      <c r="LGX17" s="36"/>
      <c r="LGY17" s="34"/>
      <c r="LHC17" s="35"/>
      <c r="LHR17" s="36"/>
      <c r="LHS17" s="34"/>
      <c r="LHW17" s="35"/>
      <c r="LIL17" s="36"/>
      <c r="LIM17" s="34"/>
      <c r="LIQ17" s="35"/>
      <c r="LJF17" s="36"/>
      <c r="LJG17" s="34"/>
      <c r="LJK17" s="35"/>
      <c r="LJZ17" s="36"/>
      <c r="LKA17" s="34"/>
      <c r="LKE17" s="35"/>
      <c r="LKT17" s="36"/>
      <c r="LKU17" s="34"/>
      <c r="LKY17" s="35"/>
      <c r="LLN17" s="36"/>
      <c r="LLO17" s="34"/>
      <c r="LLS17" s="35"/>
      <c r="LMH17" s="36"/>
      <c r="LMI17" s="34"/>
      <c r="LMM17" s="35"/>
      <c r="LNB17" s="36"/>
      <c r="LNC17" s="34"/>
      <c r="LNG17" s="35"/>
      <c r="LNV17" s="36"/>
      <c r="LNW17" s="34"/>
      <c r="LOA17" s="35"/>
      <c r="LOP17" s="36"/>
      <c r="LOQ17" s="34"/>
      <c r="LOU17" s="35"/>
      <c r="LPJ17" s="36"/>
      <c r="LPK17" s="34"/>
      <c r="LPO17" s="35"/>
      <c r="LQD17" s="36"/>
      <c r="LQE17" s="34"/>
      <c r="LQI17" s="35"/>
      <c r="LQX17" s="36"/>
      <c r="LQY17" s="34"/>
      <c r="LRC17" s="35"/>
      <c r="LRR17" s="36"/>
      <c r="LRS17" s="34"/>
      <c r="LRW17" s="35"/>
      <c r="LSL17" s="36"/>
      <c r="LSM17" s="34"/>
      <c r="LSQ17" s="35"/>
      <c r="LTF17" s="36"/>
      <c r="LTG17" s="34"/>
      <c r="LTK17" s="35"/>
      <c r="LTZ17" s="36"/>
      <c r="LUA17" s="34"/>
      <c r="LUE17" s="35"/>
      <c r="LUT17" s="36"/>
      <c r="LUU17" s="34"/>
      <c r="LUY17" s="35"/>
      <c r="LVN17" s="36"/>
      <c r="LVO17" s="34"/>
      <c r="LVS17" s="35"/>
      <c r="LWH17" s="36"/>
      <c r="LWI17" s="34"/>
      <c r="LWM17" s="35"/>
      <c r="LXB17" s="36"/>
      <c r="LXC17" s="34"/>
      <c r="LXG17" s="35"/>
      <c r="LXV17" s="36"/>
      <c r="LXW17" s="34"/>
      <c r="LYA17" s="35"/>
      <c r="LYP17" s="36"/>
      <c r="LYQ17" s="34"/>
      <c r="LYU17" s="35"/>
      <c r="LZJ17" s="36"/>
      <c r="LZK17" s="34"/>
      <c r="LZO17" s="35"/>
      <c r="MAD17" s="36"/>
      <c r="MAE17" s="34"/>
      <c r="MAI17" s="35"/>
      <c r="MAX17" s="36"/>
      <c r="MAY17" s="34"/>
      <c r="MBC17" s="35"/>
      <c r="MBR17" s="36"/>
      <c r="MBS17" s="34"/>
      <c r="MBW17" s="35"/>
      <c r="MCL17" s="36"/>
      <c r="MCM17" s="34"/>
      <c r="MCQ17" s="35"/>
      <c r="MDF17" s="36"/>
      <c r="MDG17" s="34"/>
      <c r="MDK17" s="35"/>
      <c r="MDZ17" s="36"/>
      <c r="MEA17" s="34"/>
      <c r="MEE17" s="35"/>
      <c r="MET17" s="36"/>
      <c r="MEU17" s="34"/>
      <c r="MEY17" s="35"/>
      <c r="MFN17" s="36"/>
      <c r="MFO17" s="34"/>
      <c r="MFS17" s="35"/>
      <c r="MGH17" s="36"/>
      <c r="MGI17" s="34"/>
      <c r="MGM17" s="35"/>
      <c r="MHB17" s="36"/>
      <c r="MHC17" s="34"/>
      <c r="MHG17" s="35"/>
      <c r="MHV17" s="36"/>
      <c r="MHW17" s="34"/>
      <c r="MIA17" s="35"/>
      <c r="MIP17" s="36"/>
      <c r="MIQ17" s="34"/>
      <c r="MIU17" s="35"/>
      <c r="MJJ17" s="36"/>
      <c r="MJK17" s="34"/>
      <c r="MJO17" s="35"/>
      <c r="MKD17" s="36"/>
      <c r="MKE17" s="34"/>
      <c r="MKI17" s="35"/>
      <c r="MKX17" s="36"/>
      <c r="MKY17" s="34"/>
      <c r="MLC17" s="35"/>
      <c r="MLR17" s="36"/>
      <c r="MLS17" s="34"/>
      <c r="MLW17" s="35"/>
      <c r="MML17" s="36"/>
      <c r="MMM17" s="34"/>
      <c r="MMQ17" s="35"/>
      <c r="MNF17" s="36"/>
      <c r="MNG17" s="34"/>
      <c r="MNK17" s="35"/>
      <c r="MNZ17" s="36"/>
      <c r="MOA17" s="34"/>
      <c r="MOE17" s="35"/>
      <c r="MOT17" s="36"/>
      <c r="MOU17" s="34"/>
      <c r="MOY17" s="35"/>
      <c r="MPN17" s="36"/>
      <c r="MPO17" s="34"/>
      <c r="MPS17" s="35"/>
      <c r="MQH17" s="36"/>
      <c r="MQI17" s="34"/>
      <c r="MQM17" s="35"/>
      <c r="MRB17" s="36"/>
      <c r="MRC17" s="34"/>
      <c r="MRG17" s="35"/>
      <c r="MRV17" s="36"/>
      <c r="MRW17" s="34"/>
      <c r="MSA17" s="35"/>
      <c r="MSP17" s="36"/>
      <c r="MSQ17" s="34"/>
      <c r="MSU17" s="35"/>
      <c r="MTJ17" s="36"/>
      <c r="MTK17" s="34"/>
      <c r="MTO17" s="35"/>
      <c r="MUD17" s="36"/>
      <c r="MUE17" s="34"/>
      <c r="MUI17" s="35"/>
      <c r="MUX17" s="36"/>
      <c r="MUY17" s="34"/>
      <c r="MVC17" s="35"/>
      <c r="MVR17" s="36"/>
      <c r="MVS17" s="34"/>
      <c r="MVW17" s="35"/>
      <c r="MWL17" s="36"/>
      <c r="MWM17" s="34"/>
      <c r="MWQ17" s="35"/>
      <c r="MXF17" s="36"/>
      <c r="MXG17" s="34"/>
      <c r="MXK17" s="35"/>
      <c r="MXZ17" s="36"/>
      <c r="MYA17" s="34"/>
      <c r="MYE17" s="35"/>
      <c r="MYT17" s="36"/>
      <c r="MYU17" s="34"/>
      <c r="MYY17" s="35"/>
      <c r="MZN17" s="36"/>
      <c r="MZO17" s="34"/>
      <c r="MZS17" s="35"/>
      <c r="NAH17" s="36"/>
      <c r="NAI17" s="34"/>
      <c r="NAM17" s="35"/>
      <c r="NBB17" s="36"/>
      <c r="NBC17" s="34"/>
      <c r="NBG17" s="35"/>
      <c r="NBV17" s="36"/>
      <c r="NBW17" s="34"/>
      <c r="NCA17" s="35"/>
      <c r="NCP17" s="36"/>
      <c r="NCQ17" s="34"/>
      <c r="NCU17" s="35"/>
      <c r="NDJ17" s="36"/>
      <c r="NDK17" s="34"/>
      <c r="NDO17" s="35"/>
      <c r="NED17" s="36"/>
      <c r="NEE17" s="34"/>
      <c r="NEI17" s="35"/>
      <c r="NEX17" s="36"/>
      <c r="NEY17" s="34"/>
      <c r="NFC17" s="35"/>
      <c r="NFR17" s="36"/>
      <c r="NFS17" s="34"/>
      <c r="NFW17" s="35"/>
      <c r="NGL17" s="36"/>
      <c r="NGM17" s="34"/>
      <c r="NGQ17" s="35"/>
      <c r="NHF17" s="36"/>
      <c r="NHG17" s="34"/>
      <c r="NHK17" s="35"/>
      <c r="NHZ17" s="36"/>
      <c r="NIA17" s="34"/>
      <c r="NIE17" s="35"/>
      <c r="NIT17" s="36"/>
      <c r="NIU17" s="34"/>
      <c r="NIY17" s="35"/>
      <c r="NJN17" s="36"/>
      <c r="NJO17" s="34"/>
      <c r="NJS17" s="35"/>
      <c r="NKH17" s="36"/>
      <c r="NKI17" s="34"/>
      <c r="NKM17" s="35"/>
      <c r="NLB17" s="36"/>
      <c r="NLC17" s="34"/>
      <c r="NLG17" s="35"/>
      <c r="NLV17" s="36"/>
      <c r="NLW17" s="34"/>
      <c r="NMA17" s="35"/>
      <c r="NMP17" s="36"/>
      <c r="NMQ17" s="34"/>
      <c r="NMU17" s="35"/>
      <c r="NNJ17" s="36"/>
      <c r="NNK17" s="34"/>
      <c r="NNO17" s="35"/>
      <c r="NOD17" s="36"/>
      <c r="NOE17" s="34"/>
      <c r="NOI17" s="35"/>
      <c r="NOX17" s="36"/>
      <c r="NOY17" s="34"/>
      <c r="NPC17" s="35"/>
      <c r="NPR17" s="36"/>
      <c r="NPS17" s="34"/>
      <c r="NPW17" s="35"/>
      <c r="NQL17" s="36"/>
      <c r="NQM17" s="34"/>
      <c r="NQQ17" s="35"/>
      <c r="NRF17" s="36"/>
      <c r="NRG17" s="34"/>
      <c r="NRK17" s="35"/>
      <c r="NRZ17" s="36"/>
      <c r="NSA17" s="34"/>
      <c r="NSE17" s="35"/>
      <c r="NST17" s="36"/>
      <c r="NSU17" s="34"/>
      <c r="NSY17" s="35"/>
      <c r="NTN17" s="36"/>
      <c r="NTO17" s="34"/>
      <c r="NTS17" s="35"/>
      <c r="NUH17" s="36"/>
      <c r="NUI17" s="34"/>
      <c r="NUM17" s="35"/>
      <c r="NVB17" s="36"/>
      <c r="NVC17" s="34"/>
      <c r="NVG17" s="35"/>
      <c r="NVV17" s="36"/>
      <c r="NVW17" s="34"/>
      <c r="NWA17" s="35"/>
      <c r="NWP17" s="36"/>
      <c r="NWQ17" s="34"/>
      <c r="NWU17" s="35"/>
      <c r="NXJ17" s="36"/>
      <c r="NXK17" s="34"/>
      <c r="NXO17" s="35"/>
      <c r="NYD17" s="36"/>
      <c r="NYE17" s="34"/>
      <c r="NYI17" s="35"/>
      <c r="NYX17" s="36"/>
      <c r="NYY17" s="34"/>
      <c r="NZC17" s="35"/>
      <c r="NZR17" s="36"/>
      <c r="NZS17" s="34"/>
      <c r="NZW17" s="35"/>
      <c r="OAL17" s="36"/>
      <c r="OAM17" s="34"/>
      <c r="OAQ17" s="35"/>
      <c r="OBF17" s="36"/>
      <c r="OBG17" s="34"/>
      <c r="OBK17" s="35"/>
      <c r="OBZ17" s="36"/>
      <c r="OCA17" s="34"/>
      <c r="OCE17" s="35"/>
      <c r="OCT17" s="36"/>
      <c r="OCU17" s="34"/>
      <c r="OCY17" s="35"/>
      <c r="ODN17" s="36"/>
      <c r="ODO17" s="34"/>
      <c r="ODS17" s="35"/>
      <c r="OEH17" s="36"/>
      <c r="OEI17" s="34"/>
      <c r="OEM17" s="35"/>
      <c r="OFB17" s="36"/>
      <c r="OFC17" s="34"/>
      <c r="OFG17" s="35"/>
      <c r="OFV17" s="36"/>
      <c r="OFW17" s="34"/>
      <c r="OGA17" s="35"/>
      <c r="OGP17" s="36"/>
      <c r="OGQ17" s="34"/>
      <c r="OGU17" s="35"/>
      <c r="OHJ17" s="36"/>
      <c r="OHK17" s="34"/>
      <c r="OHO17" s="35"/>
      <c r="OID17" s="36"/>
      <c r="OIE17" s="34"/>
      <c r="OII17" s="35"/>
      <c r="OIX17" s="36"/>
      <c r="OIY17" s="34"/>
      <c r="OJC17" s="35"/>
      <c r="OJR17" s="36"/>
      <c r="OJS17" s="34"/>
      <c r="OJW17" s="35"/>
      <c r="OKL17" s="36"/>
      <c r="OKM17" s="34"/>
      <c r="OKQ17" s="35"/>
      <c r="OLF17" s="36"/>
      <c r="OLG17" s="34"/>
      <c r="OLK17" s="35"/>
      <c r="OLZ17" s="36"/>
      <c r="OMA17" s="34"/>
      <c r="OME17" s="35"/>
      <c r="OMT17" s="36"/>
      <c r="OMU17" s="34"/>
      <c r="OMY17" s="35"/>
      <c r="ONN17" s="36"/>
      <c r="ONO17" s="34"/>
      <c r="ONS17" s="35"/>
      <c r="OOH17" s="36"/>
      <c r="OOI17" s="34"/>
      <c r="OOM17" s="35"/>
      <c r="OPB17" s="36"/>
      <c r="OPC17" s="34"/>
      <c r="OPG17" s="35"/>
      <c r="OPV17" s="36"/>
      <c r="OPW17" s="34"/>
      <c r="OQA17" s="35"/>
      <c r="OQP17" s="36"/>
      <c r="OQQ17" s="34"/>
      <c r="OQU17" s="35"/>
      <c r="ORJ17" s="36"/>
      <c r="ORK17" s="34"/>
      <c r="ORO17" s="35"/>
      <c r="OSD17" s="36"/>
      <c r="OSE17" s="34"/>
      <c r="OSI17" s="35"/>
      <c r="OSX17" s="36"/>
      <c r="OSY17" s="34"/>
      <c r="OTC17" s="35"/>
      <c r="OTR17" s="36"/>
      <c r="OTS17" s="34"/>
      <c r="OTW17" s="35"/>
      <c r="OUL17" s="36"/>
      <c r="OUM17" s="34"/>
      <c r="OUQ17" s="35"/>
      <c r="OVF17" s="36"/>
      <c r="OVG17" s="34"/>
      <c r="OVK17" s="35"/>
      <c r="OVZ17" s="36"/>
      <c r="OWA17" s="34"/>
      <c r="OWE17" s="35"/>
      <c r="OWT17" s="36"/>
      <c r="OWU17" s="34"/>
      <c r="OWY17" s="35"/>
      <c r="OXN17" s="36"/>
      <c r="OXO17" s="34"/>
      <c r="OXS17" s="35"/>
      <c r="OYH17" s="36"/>
      <c r="OYI17" s="34"/>
      <c r="OYM17" s="35"/>
      <c r="OZB17" s="36"/>
      <c r="OZC17" s="34"/>
      <c r="OZG17" s="35"/>
      <c r="OZV17" s="36"/>
      <c r="OZW17" s="34"/>
      <c r="PAA17" s="35"/>
      <c r="PAP17" s="36"/>
      <c r="PAQ17" s="34"/>
      <c r="PAU17" s="35"/>
      <c r="PBJ17" s="36"/>
      <c r="PBK17" s="34"/>
      <c r="PBO17" s="35"/>
      <c r="PCD17" s="36"/>
      <c r="PCE17" s="34"/>
      <c r="PCI17" s="35"/>
      <c r="PCX17" s="36"/>
      <c r="PCY17" s="34"/>
      <c r="PDC17" s="35"/>
      <c r="PDR17" s="36"/>
      <c r="PDS17" s="34"/>
      <c r="PDW17" s="35"/>
      <c r="PEL17" s="36"/>
      <c r="PEM17" s="34"/>
      <c r="PEQ17" s="35"/>
      <c r="PFF17" s="36"/>
      <c r="PFG17" s="34"/>
      <c r="PFK17" s="35"/>
      <c r="PFZ17" s="36"/>
      <c r="PGA17" s="34"/>
      <c r="PGE17" s="35"/>
      <c r="PGT17" s="36"/>
      <c r="PGU17" s="34"/>
      <c r="PGY17" s="35"/>
      <c r="PHN17" s="36"/>
      <c r="PHO17" s="34"/>
      <c r="PHS17" s="35"/>
      <c r="PIH17" s="36"/>
      <c r="PII17" s="34"/>
      <c r="PIM17" s="35"/>
      <c r="PJB17" s="36"/>
      <c r="PJC17" s="34"/>
      <c r="PJG17" s="35"/>
      <c r="PJV17" s="36"/>
      <c r="PJW17" s="34"/>
      <c r="PKA17" s="35"/>
      <c r="PKP17" s="36"/>
      <c r="PKQ17" s="34"/>
      <c r="PKU17" s="35"/>
      <c r="PLJ17" s="36"/>
      <c r="PLK17" s="34"/>
      <c r="PLO17" s="35"/>
      <c r="PMD17" s="36"/>
      <c r="PME17" s="34"/>
      <c r="PMI17" s="35"/>
      <c r="PMX17" s="36"/>
      <c r="PMY17" s="34"/>
      <c r="PNC17" s="35"/>
      <c r="PNR17" s="36"/>
      <c r="PNS17" s="34"/>
      <c r="PNW17" s="35"/>
      <c r="POL17" s="36"/>
      <c r="POM17" s="34"/>
      <c r="POQ17" s="35"/>
      <c r="PPF17" s="36"/>
      <c r="PPG17" s="34"/>
      <c r="PPK17" s="35"/>
      <c r="PPZ17" s="36"/>
      <c r="PQA17" s="34"/>
      <c r="PQE17" s="35"/>
      <c r="PQT17" s="36"/>
      <c r="PQU17" s="34"/>
      <c r="PQY17" s="35"/>
      <c r="PRN17" s="36"/>
      <c r="PRO17" s="34"/>
      <c r="PRS17" s="35"/>
      <c r="PSH17" s="36"/>
      <c r="PSI17" s="34"/>
      <c r="PSM17" s="35"/>
      <c r="PTB17" s="36"/>
      <c r="PTC17" s="34"/>
      <c r="PTG17" s="35"/>
      <c r="PTV17" s="36"/>
      <c r="PTW17" s="34"/>
      <c r="PUA17" s="35"/>
      <c r="PUP17" s="36"/>
      <c r="PUQ17" s="34"/>
      <c r="PUU17" s="35"/>
      <c r="PVJ17" s="36"/>
      <c r="PVK17" s="34"/>
      <c r="PVO17" s="35"/>
      <c r="PWD17" s="36"/>
      <c r="PWE17" s="34"/>
      <c r="PWI17" s="35"/>
      <c r="PWX17" s="36"/>
      <c r="PWY17" s="34"/>
      <c r="PXC17" s="35"/>
      <c r="PXR17" s="36"/>
      <c r="PXS17" s="34"/>
      <c r="PXW17" s="35"/>
      <c r="PYL17" s="36"/>
      <c r="PYM17" s="34"/>
      <c r="PYQ17" s="35"/>
      <c r="PZF17" s="36"/>
      <c r="PZG17" s="34"/>
      <c r="PZK17" s="35"/>
      <c r="PZZ17" s="36"/>
      <c r="QAA17" s="34"/>
      <c r="QAE17" s="35"/>
      <c r="QAT17" s="36"/>
      <c r="QAU17" s="34"/>
      <c r="QAY17" s="35"/>
      <c r="QBN17" s="36"/>
      <c r="QBO17" s="34"/>
      <c r="QBS17" s="35"/>
      <c r="QCH17" s="36"/>
      <c r="QCI17" s="34"/>
      <c r="QCM17" s="35"/>
      <c r="QDB17" s="36"/>
      <c r="QDC17" s="34"/>
      <c r="QDG17" s="35"/>
      <c r="QDV17" s="36"/>
      <c r="QDW17" s="34"/>
      <c r="QEA17" s="35"/>
      <c r="QEP17" s="36"/>
      <c r="QEQ17" s="34"/>
      <c r="QEU17" s="35"/>
      <c r="QFJ17" s="36"/>
      <c r="QFK17" s="34"/>
      <c r="QFO17" s="35"/>
      <c r="QGD17" s="36"/>
      <c r="QGE17" s="34"/>
      <c r="QGI17" s="35"/>
      <c r="QGX17" s="36"/>
      <c r="QGY17" s="34"/>
      <c r="QHC17" s="35"/>
      <c r="QHR17" s="36"/>
      <c r="QHS17" s="34"/>
      <c r="QHW17" s="35"/>
      <c r="QIL17" s="36"/>
      <c r="QIM17" s="34"/>
      <c r="QIQ17" s="35"/>
      <c r="QJF17" s="36"/>
      <c r="QJG17" s="34"/>
      <c r="QJK17" s="35"/>
      <c r="QJZ17" s="36"/>
      <c r="QKA17" s="34"/>
      <c r="QKE17" s="35"/>
      <c r="QKT17" s="36"/>
      <c r="QKU17" s="34"/>
      <c r="QKY17" s="35"/>
      <c r="QLN17" s="36"/>
      <c r="QLO17" s="34"/>
      <c r="QLS17" s="35"/>
      <c r="QMH17" s="36"/>
      <c r="QMI17" s="34"/>
      <c r="QMM17" s="35"/>
      <c r="QNB17" s="36"/>
      <c r="QNC17" s="34"/>
      <c r="QNG17" s="35"/>
      <c r="QNV17" s="36"/>
      <c r="QNW17" s="34"/>
      <c r="QOA17" s="35"/>
      <c r="QOP17" s="36"/>
      <c r="QOQ17" s="34"/>
      <c r="QOU17" s="35"/>
      <c r="QPJ17" s="36"/>
      <c r="QPK17" s="34"/>
      <c r="QPO17" s="35"/>
      <c r="QQD17" s="36"/>
      <c r="QQE17" s="34"/>
      <c r="QQI17" s="35"/>
      <c r="QQX17" s="36"/>
      <c r="QQY17" s="34"/>
      <c r="QRC17" s="35"/>
      <c r="QRR17" s="36"/>
      <c r="QRS17" s="34"/>
      <c r="QRW17" s="35"/>
      <c r="QSL17" s="36"/>
      <c r="QSM17" s="34"/>
      <c r="QSQ17" s="35"/>
      <c r="QTF17" s="36"/>
      <c r="QTG17" s="34"/>
      <c r="QTK17" s="35"/>
      <c r="QTZ17" s="36"/>
      <c r="QUA17" s="34"/>
      <c r="QUE17" s="35"/>
      <c r="QUT17" s="36"/>
      <c r="QUU17" s="34"/>
      <c r="QUY17" s="35"/>
      <c r="QVN17" s="36"/>
      <c r="QVO17" s="34"/>
      <c r="QVS17" s="35"/>
      <c r="QWH17" s="36"/>
      <c r="QWI17" s="34"/>
      <c r="QWM17" s="35"/>
      <c r="QXB17" s="36"/>
      <c r="QXC17" s="34"/>
      <c r="QXG17" s="35"/>
      <c r="QXV17" s="36"/>
      <c r="QXW17" s="34"/>
      <c r="QYA17" s="35"/>
      <c r="QYP17" s="36"/>
      <c r="QYQ17" s="34"/>
      <c r="QYU17" s="35"/>
      <c r="QZJ17" s="36"/>
      <c r="QZK17" s="34"/>
      <c r="QZO17" s="35"/>
      <c r="RAD17" s="36"/>
      <c r="RAE17" s="34"/>
      <c r="RAI17" s="35"/>
      <c r="RAX17" s="36"/>
      <c r="RAY17" s="34"/>
      <c r="RBC17" s="35"/>
      <c r="RBR17" s="36"/>
      <c r="RBS17" s="34"/>
      <c r="RBW17" s="35"/>
      <c r="RCL17" s="36"/>
      <c r="RCM17" s="34"/>
      <c r="RCQ17" s="35"/>
      <c r="RDF17" s="36"/>
      <c r="RDG17" s="34"/>
      <c r="RDK17" s="35"/>
      <c r="RDZ17" s="36"/>
      <c r="REA17" s="34"/>
      <c r="REE17" s="35"/>
      <c r="RET17" s="36"/>
      <c r="REU17" s="34"/>
      <c r="REY17" s="35"/>
      <c r="RFN17" s="36"/>
      <c r="RFO17" s="34"/>
      <c r="RFS17" s="35"/>
      <c r="RGH17" s="36"/>
      <c r="RGI17" s="34"/>
      <c r="RGM17" s="35"/>
      <c r="RHB17" s="36"/>
      <c r="RHC17" s="34"/>
      <c r="RHG17" s="35"/>
      <c r="RHV17" s="36"/>
      <c r="RHW17" s="34"/>
      <c r="RIA17" s="35"/>
      <c r="RIP17" s="36"/>
      <c r="RIQ17" s="34"/>
      <c r="RIU17" s="35"/>
      <c r="RJJ17" s="36"/>
      <c r="RJK17" s="34"/>
      <c r="RJO17" s="35"/>
      <c r="RKD17" s="36"/>
      <c r="RKE17" s="34"/>
      <c r="RKI17" s="35"/>
      <c r="RKX17" s="36"/>
      <c r="RKY17" s="34"/>
      <c r="RLC17" s="35"/>
      <c r="RLR17" s="36"/>
      <c r="RLS17" s="34"/>
      <c r="RLW17" s="35"/>
      <c r="RML17" s="36"/>
      <c r="RMM17" s="34"/>
      <c r="RMQ17" s="35"/>
      <c r="RNF17" s="36"/>
      <c r="RNG17" s="34"/>
      <c r="RNK17" s="35"/>
      <c r="RNZ17" s="36"/>
      <c r="ROA17" s="34"/>
      <c r="ROE17" s="35"/>
      <c r="ROT17" s="36"/>
      <c r="ROU17" s="34"/>
      <c r="ROY17" s="35"/>
      <c r="RPN17" s="36"/>
      <c r="RPO17" s="34"/>
      <c r="RPS17" s="35"/>
      <c r="RQH17" s="36"/>
      <c r="RQI17" s="34"/>
      <c r="RQM17" s="35"/>
      <c r="RRB17" s="36"/>
      <c r="RRC17" s="34"/>
      <c r="RRG17" s="35"/>
      <c r="RRV17" s="36"/>
      <c r="RRW17" s="34"/>
      <c r="RSA17" s="35"/>
      <c r="RSP17" s="36"/>
      <c r="RSQ17" s="34"/>
      <c r="RSU17" s="35"/>
      <c r="RTJ17" s="36"/>
      <c r="RTK17" s="34"/>
      <c r="RTO17" s="35"/>
      <c r="RUD17" s="36"/>
      <c r="RUE17" s="34"/>
      <c r="RUI17" s="35"/>
      <c r="RUX17" s="36"/>
      <c r="RUY17" s="34"/>
      <c r="RVC17" s="35"/>
      <c r="RVR17" s="36"/>
      <c r="RVS17" s="34"/>
      <c r="RVW17" s="35"/>
      <c r="RWL17" s="36"/>
      <c r="RWM17" s="34"/>
      <c r="RWQ17" s="35"/>
      <c r="RXF17" s="36"/>
      <c r="RXG17" s="34"/>
      <c r="RXK17" s="35"/>
      <c r="RXZ17" s="36"/>
      <c r="RYA17" s="34"/>
      <c r="RYE17" s="35"/>
      <c r="RYT17" s="36"/>
      <c r="RYU17" s="34"/>
      <c r="RYY17" s="35"/>
      <c r="RZN17" s="36"/>
      <c r="RZO17" s="34"/>
      <c r="RZS17" s="35"/>
      <c r="SAH17" s="36"/>
      <c r="SAI17" s="34"/>
      <c r="SAM17" s="35"/>
      <c r="SBB17" s="36"/>
      <c r="SBC17" s="34"/>
      <c r="SBG17" s="35"/>
      <c r="SBV17" s="36"/>
      <c r="SBW17" s="34"/>
      <c r="SCA17" s="35"/>
      <c r="SCP17" s="36"/>
      <c r="SCQ17" s="34"/>
      <c r="SCU17" s="35"/>
      <c r="SDJ17" s="36"/>
      <c r="SDK17" s="34"/>
      <c r="SDO17" s="35"/>
      <c r="SED17" s="36"/>
      <c r="SEE17" s="34"/>
      <c r="SEI17" s="35"/>
      <c r="SEX17" s="36"/>
      <c r="SEY17" s="34"/>
      <c r="SFC17" s="35"/>
      <c r="SFR17" s="36"/>
      <c r="SFS17" s="34"/>
      <c r="SFW17" s="35"/>
      <c r="SGL17" s="36"/>
      <c r="SGM17" s="34"/>
      <c r="SGQ17" s="35"/>
      <c r="SHF17" s="36"/>
      <c r="SHG17" s="34"/>
      <c r="SHK17" s="35"/>
      <c r="SHZ17" s="36"/>
      <c r="SIA17" s="34"/>
      <c r="SIE17" s="35"/>
      <c r="SIT17" s="36"/>
      <c r="SIU17" s="34"/>
      <c r="SIY17" s="35"/>
      <c r="SJN17" s="36"/>
      <c r="SJO17" s="34"/>
      <c r="SJS17" s="35"/>
      <c r="SKH17" s="36"/>
      <c r="SKI17" s="34"/>
      <c r="SKM17" s="35"/>
      <c r="SLB17" s="36"/>
      <c r="SLC17" s="34"/>
      <c r="SLG17" s="35"/>
      <c r="SLV17" s="36"/>
      <c r="SLW17" s="34"/>
      <c r="SMA17" s="35"/>
      <c r="SMP17" s="36"/>
      <c r="SMQ17" s="34"/>
      <c r="SMU17" s="35"/>
      <c r="SNJ17" s="36"/>
      <c r="SNK17" s="34"/>
      <c r="SNO17" s="35"/>
      <c r="SOD17" s="36"/>
      <c r="SOE17" s="34"/>
      <c r="SOI17" s="35"/>
      <c r="SOX17" s="36"/>
      <c r="SOY17" s="34"/>
      <c r="SPC17" s="35"/>
      <c r="SPR17" s="36"/>
      <c r="SPS17" s="34"/>
      <c r="SPW17" s="35"/>
      <c r="SQL17" s="36"/>
      <c r="SQM17" s="34"/>
      <c r="SQQ17" s="35"/>
      <c r="SRF17" s="36"/>
      <c r="SRG17" s="34"/>
      <c r="SRK17" s="35"/>
      <c r="SRZ17" s="36"/>
      <c r="SSA17" s="34"/>
      <c r="SSE17" s="35"/>
      <c r="SST17" s="36"/>
      <c r="SSU17" s="34"/>
      <c r="SSY17" s="35"/>
      <c r="STN17" s="36"/>
      <c r="STO17" s="34"/>
      <c r="STS17" s="35"/>
      <c r="SUH17" s="36"/>
      <c r="SUI17" s="34"/>
      <c r="SUM17" s="35"/>
      <c r="SVB17" s="36"/>
      <c r="SVC17" s="34"/>
      <c r="SVG17" s="35"/>
      <c r="SVV17" s="36"/>
      <c r="SVW17" s="34"/>
      <c r="SWA17" s="35"/>
      <c r="SWP17" s="36"/>
      <c r="SWQ17" s="34"/>
      <c r="SWU17" s="35"/>
      <c r="SXJ17" s="36"/>
      <c r="SXK17" s="34"/>
      <c r="SXO17" s="35"/>
      <c r="SYD17" s="36"/>
      <c r="SYE17" s="34"/>
      <c r="SYI17" s="35"/>
      <c r="SYX17" s="36"/>
      <c r="SYY17" s="34"/>
      <c r="SZC17" s="35"/>
      <c r="SZR17" s="36"/>
      <c r="SZS17" s="34"/>
      <c r="SZW17" s="35"/>
      <c r="TAL17" s="36"/>
      <c r="TAM17" s="34"/>
      <c r="TAQ17" s="35"/>
      <c r="TBF17" s="36"/>
      <c r="TBG17" s="34"/>
      <c r="TBK17" s="35"/>
      <c r="TBZ17" s="36"/>
      <c r="TCA17" s="34"/>
      <c r="TCE17" s="35"/>
      <c r="TCT17" s="36"/>
      <c r="TCU17" s="34"/>
      <c r="TCY17" s="35"/>
      <c r="TDN17" s="36"/>
      <c r="TDO17" s="34"/>
      <c r="TDS17" s="35"/>
      <c r="TEH17" s="36"/>
      <c r="TEI17" s="34"/>
      <c r="TEM17" s="35"/>
      <c r="TFB17" s="36"/>
      <c r="TFC17" s="34"/>
      <c r="TFG17" s="35"/>
      <c r="TFV17" s="36"/>
      <c r="TFW17" s="34"/>
      <c r="TGA17" s="35"/>
      <c r="TGP17" s="36"/>
      <c r="TGQ17" s="34"/>
      <c r="TGU17" s="35"/>
      <c r="THJ17" s="36"/>
      <c r="THK17" s="34"/>
      <c r="THO17" s="35"/>
      <c r="TID17" s="36"/>
      <c r="TIE17" s="34"/>
      <c r="TII17" s="35"/>
      <c r="TIX17" s="36"/>
      <c r="TIY17" s="34"/>
      <c r="TJC17" s="35"/>
      <c r="TJR17" s="36"/>
      <c r="TJS17" s="34"/>
      <c r="TJW17" s="35"/>
      <c r="TKL17" s="36"/>
      <c r="TKM17" s="34"/>
      <c r="TKQ17" s="35"/>
      <c r="TLF17" s="36"/>
      <c r="TLG17" s="34"/>
      <c r="TLK17" s="35"/>
      <c r="TLZ17" s="36"/>
      <c r="TMA17" s="34"/>
      <c r="TME17" s="35"/>
      <c r="TMT17" s="36"/>
      <c r="TMU17" s="34"/>
      <c r="TMY17" s="35"/>
      <c r="TNN17" s="36"/>
      <c r="TNO17" s="34"/>
      <c r="TNS17" s="35"/>
      <c r="TOH17" s="36"/>
      <c r="TOI17" s="34"/>
      <c r="TOM17" s="35"/>
      <c r="TPB17" s="36"/>
      <c r="TPC17" s="34"/>
      <c r="TPG17" s="35"/>
      <c r="TPV17" s="36"/>
      <c r="TPW17" s="34"/>
      <c r="TQA17" s="35"/>
      <c r="TQP17" s="36"/>
      <c r="TQQ17" s="34"/>
      <c r="TQU17" s="35"/>
      <c r="TRJ17" s="36"/>
      <c r="TRK17" s="34"/>
      <c r="TRO17" s="35"/>
      <c r="TSD17" s="36"/>
      <c r="TSE17" s="34"/>
      <c r="TSI17" s="35"/>
      <c r="TSX17" s="36"/>
      <c r="TSY17" s="34"/>
      <c r="TTC17" s="35"/>
      <c r="TTR17" s="36"/>
      <c r="TTS17" s="34"/>
      <c r="TTW17" s="35"/>
      <c r="TUL17" s="36"/>
      <c r="TUM17" s="34"/>
      <c r="TUQ17" s="35"/>
      <c r="TVF17" s="36"/>
      <c r="TVG17" s="34"/>
      <c r="TVK17" s="35"/>
      <c r="TVZ17" s="36"/>
      <c r="TWA17" s="34"/>
      <c r="TWE17" s="35"/>
      <c r="TWT17" s="36"/>
      <c r="TWU17" s="34"/>
      <c r="TWY17" s="35"/>
      <c r="TXN17" s="36"/>
      <c r="TXO17" s="34"/>
      <c r="TXS17" s="35"/>
      <c r="TYH17" s="36"/>
      <c r="TYI17" s="34"/>
      <c r="TYM17" s="35"/>
      <c r="TZB17" s="36"/>
      <c r="TZC17" s="34"/>
      <c r="TZG17" s="35"/>
      <c r="TZV17" s="36"/>
      <c r="TZW17" s="34"/>
      <c r="UAA17" s="35"/>
      <c r="UAP17" s="36"/>
      <c r="UAQ17" s="34"/>
      <c r="UAU17" s="35"/>
      <c r="UBJ17" s="36"/>
      <c r="UBK17" s="34"/>
      <c r="UBO17" s="35"/>
      <c r="UCD17" s="36"/>
      <c r="UCE17" s="34"/>
      <c r="UCI17" s="35"/>
      <c r="UCX17" s="36"/>
      <c r="UCY17" s="34"/>
      <c r="UDC17" s="35"/>
      <c r="UDR17" s="36"/>
      <c r="UDS17" s="34"/>
      <c r="UDW17" s="35"/>
      <c r="UEL17" s="36"/>
      <c r="UEM17" s="34"/>
      <c r="UEQ17" s="35"/>
      <c r="UFF17" s="36"/>
      <c r="UFG17" s="34"/>
      <c r="UFK17" s="35"/>
      <c r="UFZ17" s="36"/>
      <c r="UGA17" s="34"/>
      <c r="UGE17" s="35"/>
      <c r="UGT17" s="36"/>
      <c r="UGU17" s="34"/>
      <c r="UGY17" s="35"/>
      <c r="UHN17" s="36"/>
      <c r="UHO17" s="34"/>
      <c r="UHS17" s="35"/>
      <c r="UIH17" s="36"/>
      <c r="UII17" s="34"/>
      <c r="UIM17" s="35"/>
      <c r="UJB17" s="36"/>
      <c r="UJC17" s="34"/>
      <c r="UJG17" s="35"/>
      <c r="UJV17" s="36"/>
      <c r="UJW17" s="34"/>
      <c r="UKA17" s="35"/>
      <c r="UKP17" s="36"/>
      <c r="UKQ17" s="34"/>
      <c r="UKU17" s="35"/>
      <c r="ULJ17" s="36"/>
      <c r="ULK17" s="34"/>
      <c r="ULO17" s="35"/>
      <c r="UMD17" s="36"/>
      <c r="UME17" s="34"/>
      <c r="UMI17" s="35"/>
      <c r="UMX17" s="36"/>
      <c r="UMY17" s="34"/>
      <c r="UNC17" s="35"/>
      <c r="UNR17" s="36"/>
      <c r="UNS17" s="34"/>
      <c r="UNW17" s="35"/>
      <c r="UOL17" s="36"/>
      <c r="UOM17" s="34"/>
      <c r="UOQ17" s="35"/>
      <c r="UPF17" s="36"/>
      <c r="UPG17" s="34"/>
      <c r="UPK17" s="35"/>
      <c r="UPZ17" s="36"/>
      <c r="UQA17" s="34"/>
      <c r="UQE17" s="35"/>
      <c r="UQT17" s="36"/>
      <c r="UQU17" s="34"/>
      <c r="UQY17" s="35"/>
      <c r="URN17" s="36"/>
      <c r="URO17" s="34"/>
      <c r="URS17" s="35"/>
      <c r="USH17" s="36"/>
      <c r="USI17" s="34"/>
      <c r="USM17" s="35"/>
      <c r="UTB17" s="36"/>
      <c r="UTC17" s="34"/>
      <c r="UTG17" s="35"/>
      <c r="UTV17" s="36"/>
      <c r="UTW17" s="34"/>
      <c r="UUA17" s="35"/>
      <c r="UUP17" s="36"/>
      <c r="UUQ17" s="34"/>
      <c r="UUU17" s="35"/>
      <c r="UVJ17" s="36"/>
      <c r="UVK17" s="34"/>
      <c r="UVO17" s="35"/>
      <c r="UWD17" s="36"/>
      <c r="UWE17" s="34"/>
      <c r="UWI17" s="35"/>
      <c r="UWX17" s="36"/>
      <c r="UWY17" s="34"/>
      <c r="UXC17" s="35"/>
      <c r="UXR17" s="36"/>
      <c r="UXS17" s="34"/>
      <c r="UXW17" s="35"/>
      <c r="UYL17" s="36"/>
      <c r="UYM17" s="34"/>
      <c r="UYQ17" s="35"/>
      <c r="UZF17" s="36"/>
      <c r="UZG17" s="34"/>
      <c r="UZK17" s="35"/>
      <c r="UZZ17" s="36"/>
      <c r="VAA17" s="34"/>
      <c r="VAE17" s="35"/>
      <c r="VAT17" s="36"/>
      <c r="VAU17" s="34"/>
      <c r="VAY17" s="35"/>
      <c r="VBN17" s="36"/>
      <c r="VBO17" s="34"/>
      <c r="VBS17" s="35"/>
      <c r="VCH17" s="36"/>
      <c r="VCI17" s="34"/>
      <c r="VCM17" s="35"/>
      <c r="VDB17" s="36"/>
      <c r="VDC17" s="34"/>
      <c r="VDG17" s="35"/>
      <c r="VDV17" s="36"/>
      <c r="VDW17" s="34"/>
      <c r="VEA17" s="35"/>
      <c r="VEP17" s="36"/>
      <c r="VEQ17" s="34"/>
      <c r="VEU17" s="35"/>
      <c r="VFJ17" s="36"/>
      <c r="VFK17" s="34"/>
      <c r="VFO17" s="35"/>
      <c r="VGD17" s="36"/>
      <c r="VGE17" s="34"/>
      <c r="VGI17" s="35"/>
      <c r="VGX17" s="36"/>
      <c r="VGY17" s="34"/>
      <c r="VHC17" s="35"/>
      <c r="VHR17" s="36"/>
      <c r="VHS17" s="34"/>
      <c r="VHW17" s="35"/>
      <c r="VIL17" s="36"/>
      <c r="VIM17" s="34"/>
      <c r="VIQ17" s="35"/>
      <c r="VJF17" s="36"/>
      <c r="VJG17" s="34"/>
      <c r="VJK17" s="35"/>
      <c r="VJZ17" s="36"/>
      <c r="VKA17" s="34"/>
      <c r="VKE17" s="35"/>
      <c r="VKT17" s="36"/>
      <c r="VKU17" s="34"/>
      <c r="VKY17" s="35"/>
      <c r="VLN17" s="36"/>
      <c r="VLO17" s="34"/>
      <c r="VLS17" s="35"/>
      <c r="VMH17" s="36"/>
      <c r="VMI17" s="34"/>
      <c r="VMM17" s="35"/>
      <c r="VNB17" s="36"/>
      <c r="VNC17" s="34"/>
      <c r="VNG17" s="35"/>
      <c r="VNV17" s="36"/>
      <c r="VNW17" s="34"/>
      <c r="VOA17" s="35"/>
      <c r="VOP17" s="36"/>
      <c r="VOQ17" s="34"/>
      <c r="VOU17" s="35"/>
      <c r="VPJ17" s="36"/>
      <c r="VPK17" s="34"/>
      <c r="VPO17" s="35"/>
      <c r="VQD17" s="36"/>
      <c r="VQE17" s="34"/>
      <c r="VQI17" s="35"/>
      <c r="VQX17" s="36"/>
      <c r="VQY17" s="34"/>
      <c r="VRC17" s="35"/>
      <c r="VRR17" s="36"/>
      <c r="VRS17" s="34"/>
      <c r="VRW17" s="35"/>
      <c r="VSL17" s="36"/>
      <c r="VSM17" s="34"/>
      <c r="VSQ17" s="35"/>
      <c r="VTF17" s="36"/>
      <c r="VTG17" s="34"/>
      <c r="VTK17" s="35"/>
      <c r="VTZ17" s="36"/>
      <c r="VUA17" s="34"/>
      <c r="VUE17" s="35"/>
      <c r="VUT17" s="36"/>
      <c r="VUU17" s="34"/>
      <c r="VUY17" s="35"/>
      <c r="VVN17" s="36"/>
      <c r="VVO17" s="34"/>
      <c r="VVS17" s="35"/>
      <c r="VWH17" s="36"/>
      <c r="VWI17" s="34"/>
      <c r="VWM17" s="35"/>
      <c r="VXB17" s="36"/>
      <c r="VXC17" s="34"/>
      <c r="VXG17" s="35"/>
      <c r="VXV17" s="36"/>
      <c r="VXW17" s="34"/>
      <c r="VYA17" s="35"/>
      <c r="VYP17" s="36"/>
      <c r="VYQ17" s="34"/>
      <c r="VYU17" s="35"/>
      <c r="VZJ17" s="36"/>
      <c r="VZK17" s="34"/>
      <c r="VZO17" s="35"/>
      <c r="WAD17" s="36"/>
      <c r="WAE17" s="34"/>
      <c r="WAI17" s="35"/>
      <c r="WAX17" s="36"/>
      <c r="WAY17" s="34"/>
      <c r="WBC17" s="35"/>
      <c r="WBR17" s="36"/>
      <c r="WBS17" s="34"/>
      <c r="WBW17" s="35"/>
      <c r="WCL17" s="36"/>
      <c r="WCM17" s="34"/>
      <c r="WCQ17" s="35"/>
      <c r="WDF17" s="36"/>
      <c r="WDG17" s="34"/>
      <c r="WDK17" s="35"/>
      <c r="WDZ17" s="36"/>
      <c r="WEA17" s="34"/>
      <c r="WEE17" s="35"/>
      <c r="WET17" s="36"/>
      <c r="WEU17" s="34"/>
      <c r="WEY17" s="35"/>
      <c r="WFN17" s="36"/>
      <c r="WFO17" s="34"/>
      <c r="WFS17" s="35"/>
      <c r="WGH17" s="36"/>
      <c r="WGI17" s="34"/>
      <c r="WGM17" s="35"/>
      <c r="WHB17" s="36"/>
      <c r="WHC17" s="34"/>
      <c r="WHG17" s="35"/>
      <c r="WHV17" s="36"/>
      <c r="WHW17" s="34"/>
      <c r="WIA17" s="35"/>
      <c r="WIP17" s="36"/>
      <c r="WIQ17" s="34"/>
      <c r="WIU17" s="35"/>
      <c r="WJJ17" s="36"/>
      <c r="WJK17" s="34"/>
      <c r="WJO17" s="35"/>
      <c r="WKD17" s="36"/>
      <c r="WKE17" s="34"/>
      <c r="WKI17" s="35"/>
      <c r="WKX17" s="36"/>
      <c r="WKY17" s="34"/>
      <c r="WLC17" s="35"/>
      <c r="WLR17" s="36"/>
      <c r="WLS17" s="34"/>
      <c r="WLW17" s="35"/>
      <c r="WML17" s="36"/>
      <c r="WMM17" s="34"/>
      <c r="WMQ17" s="35"/>
      <c r="WNF17" s="36"/>
      <c r="WNG17" s="34"/>
      <c r="WNK17" s="35"/>
      <c r="WNZ17" s="36"/>
      <c r="WOA17" s="34"/>
      <c r="WOE17" s="35"/>
      <c r="WOT17" s="36"/>
      <c r="WOU17" s="34"/>
      <c r="WOY17" s="35"/>
      <c r="WPN17" s="36"/>
      <c r="WPO17" s="34"/>
      <c r="WPS17" s="35"/>
      <c r="WQH17" s="36"/>
      <c r="WQI17" s="34"/>
      <c r="WQM17" s="35"/>
      <c r="WRB17" s="36"/>
      <c r="WRC17" s="34"/>
      <c r="WRG17" s="35"/>
      <c r="WRV17" s="36"/>
      <c r="WRW17" s="34"/>
      <c r="WSA17" s="35"/>
      <c r="WSP17" s="36"/>
      <c r="WSQ17" s="34"/>
      <c r="WSU17" s="35"/>
      <c r="WTJ17" s="36"/>
      <c r="WTK17" s="34"/>
      <c r="WTO17" s="35"/>
      <c r="WUD17" s="36"/>
      <c r="WUE17" s="34"/>
      <c r="WUI17" s="35"/>
      <c r="WUX17" s="36"/>
      <c r="WUY17" s="34"/>
      <c r="WVC17" s="35"/>
      <c r="WVR17" s="36"/>
      <c r="WVS17" s="34"/>
      <c r="WVW17" s="35"/>
      <c r="WWL17" s="36"/>
      <c r="WWM17" s="34"/>
      <c r="WWQ17" s="35"/>
      <c r="WXF17" s="36"/>
      <c r="WXG17" s="34"/>
      <c r="WXK17" s="35"/>
      <c r="WXZ17" s="36"/>
      <c r="WYA17" s="34"/>
      <c r="WYE17" s="35"/>
      <c r="WYT17" s="36"/>
      <c r="WYU17" s="34"/>
      <c r="WYY17" s="35"/>
      <c r="WZN17" s="36"/>
      <c r="WZO17" s="34"/>
      <c r="WZS17" s="35"/>
      <c r="XAH17" s="36"/>
      <c r="XAI17" s="34"/>
      <c r="XAM17" s="35"/>
      <c r="XBB17" s="36"/>
      <c r="XBC17" s="34"/>
      <c r="XBG17" s="35"/>
      <c r="XBV17" s="36"/>
      <c r="XBW17" s="34"/>
      <c r="XCA17" s="35"/>
      <c r="XCP17" s="36"/>
      <c r="XCQ17" s="34"/>
      <c r="XCU17" s="35"/>
      <c r="XDJ17" s="36"/>
      <c r="XDK17" s="34"/>
      <c r="XDO17" s="35"/>
      <c r="XED17" s="36"/>
      <c r="XEE17" s="34"/>
      <c r="XEI17" s="35"/>
    </row>
    <row r="18" spans="1:1023 1038:2043 2058:3063 3078:4083 4098:5119 5123:6143 6158:7163 7178:8183 8198:9203 9218:10239 10243:11263 11278:12283 12298:13303 13318:14323 14338:15359 15363:16363" s="38" customFormat="1" ht="50" customHeight="1">
      <c r="A18" s="28">
        <v>16</v>
      </c>
      <c r="B18" s="28" t="s">
        <v>3</v>
      </c>
      <c r="C18" s="28" t="s">
        <v>204</v>
      </c>
      <c r="D18" s="28" t="s">
        <v>43</v>
      </c>
      <c r="E18" s="28" t="s">
        <v>9</v>
      </c>
      <c r="F18" s="28" t="s">
        <v>66</v>
      </c>
      <c r="G18" s="28" t="s">
        <v>20</v>
      </c>
      <c r="H18" s="28" t="s">
        <v>71</v>
      </c>
      <c r="I18" s="28">
        <v>2010</v>
      </c>
      <c r="J18" s="53" t="s">
        <v>624</v>
      </c>
      <c r="K18" s="28" t="s">
        <v>189</v>
      </c>
      <c r="L18" s="28" t="s">
        <v>383</v>
      </c>
      <c r="M18" s="28"/>
      <c r="N18" s="28" t="s">
        <v>487</v>
      </c>
      <c r="O18" s="28" t="s">
        <v>486</v>
      </c>
      <c r="P18" s="28" t="s">
        <v>486</v>
      </c>
      <c r="Q18" s="28"/>
      <c r="R18" s="28" t="s">
        <v>526</v>
      </c>
      <c r="W18" s="39"/>
      <c r="AL18" s="40"/>
      <c r="AQ18" s="39"/>
      <c r="BF18" s="40"/>
      <c r="BK18" s="39"/>
      <c r="BZ18" s="40"/>
      <c r="CE18" s="39"/>
      <c r="CT18" s="40"/>
      <c r="CY18" s="39"/>
      <c r="DN18" s="40"/>
      <c r="DS18" s="39"/>
      <c r="EH18" s="40"/>
      <c r="EM18" s="39"/>
      <c r="FB18" s="40"/>
      <c r="FG18" s="39"/>
      <c r="FV18" s="40"/>
      <c r="GA18" s="39"/>
      <c r="GP18" s="40"/>
      <c r="GU18" s="39"/>
      <c r="HJ18" s="40"/>
      <c r="HO18" s="39"/>
      <c r="ID18" s="40"/>
      <c r="II18" s="39"/>
      <c r="IX18" s="40"/>
      <c r="JC18" s="39"/>
      <c r="JR18" s="40"/>
      <c r="JW18" s="39"/>
      <c r="KL18" s="40"/>
      <c r="KQ18" s="39"/>
      <c r="LF18" s="40"/>
      <c r="LK18" s="39"/>
      <c r="LZ18" s="40"/>
      <c r="ME18" s="39"/>
      <c r="MT18" s="40"/>
      <c r="MY18" s="39"/>
      <c r="NN18" s="40"/>
      <c r="NS18" s="39"/>
      <c r="OH18" s="40"/>
      <c r="OM18" s="39"/>
      <c r="PB18" s="40"/>
      <c r="PG18" s="39"/>
      <c r="PV18" s="40"/>
      <c r="QA18" s="39"/>
      <c r="QP18" s="40"/>
      <c r="QU18" s="39"/>
      <c r="RJ18" s="40"/>
      <c r="RO18" s="39"/>
      <c r="SD18" s="40"/>
      <c r="SI18" s="39"/>
      <c r="SX18" s="40"/>
      <c r="TC18" s="39"/>
      <c r="TR18" s="40"/>
      <c r="TW18" s="39"/>
      <c r="UL18" s="40"/>
      <c r="UQ18" s="39"/>
      <c r="VF18" s="40"/>
      <c r="VK18" s="39"/>
      <c r="VZ18" s="40"/>
      <c r="WE18" s="39"/>
      <c r="WT18" s="40"/>
      <c r="WY18" s="39"/>
      <c r="XN18" s="40"/>
      <c r="XS18" s="39"/>
      <c r="YH18" s="40"/>
      <c r="YM18" s="39"/>
      <c r="ZB18" s="40"/>
      <c r="ZG18" s="39"/>
      <c r="ZV18" s="40"/>
      <c r="AAA18" s="39"/>
      <c r="AAP18" s="40"/>
      <c r="AAU18" s="39"/>
      <c r="ABJ18" s="40"/>
      <c r="ABO18" s="39"/>
      <c r="ACD18" s="40"/>
      <c r="ACI18" s="39"/>
      <c r="ACX18" s="40"/>
      <c r="ADC18" s="39"/>
      <c r="ADR18" s="40"/>
      <c r="ADW18" s="39"/>
      <c r="AEL18" s="40"/>
      <c r="AEQ18" s="39"/>
      <c r="AFF18" s="40"/>
      <c r="AFK18" s="39"/>
      <c r="AFZ18" s="40"/>
      <c r="AGE18" s="39"/>
      <c r="AGT18" s="40"/>
      <c r="AGY18" s="39"/>
      <c r="AHN18" s="40"/>
      <c r="AHS18" s="39"/>
      <c r="AIH18" s="40"/>
      <c r="AIM18" s="39"/>
      <c r="AJB18" s="40"/>
      <c r="AJG18" s="39"/>
      <c r="AJV18" s="40"/>
      <c r="AKA18" s="39"/>
      <c r="AKP18" s="40"/>
      <c r="AKU18" s="39"/>
      <c r="ALJ18" s="40"/>
      <c r="ALO18" s="39"/>
      <c r="AMD18" s="40"/>
      <c r="AMI18" s="39"/>
      <c r="AMX18" s="40"/>
      <c r="ANC18" s="39"/>
      <c r="ANR18" s="40"/>
      <c r="ANW18" s="39"/>
      <c r="AOL18" s="40"/>
      <c r="AOQ18" s="39"/>
      <c r="APF18" s="40"/>
      <c r="APK18" s="39"/>
      <c r="APZ18" s="40"/>
      <c r="AQE18" s="39"/>
      <c r="AQT18" s="40"/>
      <c r="AQY18" s="39"/>
      <c r="ARN18" s="40"/>
      <c r="ARS18" s="39"/>
      <c r="ASH18" s="40"/>
      <c r="ASM18" s="39"/>
      <c r="ATB18" s="40"/>
      <c r="ATG18" s="39"/>
      <c r="ATV18" s="40"/>
      <c r="AUA18" s="39"/>
      <c r="AUP18" s="40"/>
      <c r="AUU18" s="39"/>
      <c r="AVJ18" s="40"/>
      <c r="AVO18" s="39"/>
      <c r="AWD18" s="40"/>
      <c r="AWI18" s="39"/>
      <c r="AWX18" s="40"/>
      <c r="AXC18" s="39"/>
      <c r="AXR18" s="40"/>
      <c r="AXW18" s="39"/>
      <c r="AYL18" s="40"/>
      <c r="AYQ18" s="39"/>
      <c r="AZF18" s="40"/>
      <c r="AZK18" s="39"/>
      <c r="AZZ18" s="40"/>
      <c r="BAE18" s="39"/>
      <c r="BAT18" s="40"/>
      <c r="BAY18" s="39"/>
      <c r="BBN18" s="40"/>
      <c r="BBS18" s="39"/>
      <c r="BCH18" s="40"/>
      <c r="BCM18" s="39"/>
      <c r="BDB18" s="40"/>
      <c r="BDG18" s="39"/>
      <c r="BDV18" s="40"/>
      <c r="BEA18" s="39"/>
      <c r="BEP18" s="40"/>
      <c r="BEU18" s="39"/>
      <c r="BFJ18" s="40"/>
      <c r="BFO18" s="39"/>
      <c r="BGD18" s="40"/>
      <c r="BGI18" s="39"/>
      <c r="BGX18" s="40"/>
      <c r="BHC18" s="39"/>
      <c r="BHR18" s="40"/>
      <c r="BHW18" s="39"/>
      <c r="BIL18" s="40"/>
      <c r="BIQ18" s="39"/>
      <c r="BJF18" s="40"/>
      <c r="BJK18" s="39"/>
      <c r="BJZ18" s="40"/>
      <c r="BKE18" s="39"/>
      <c r="BKT18" s="40"/>
      <c r="BKY18" s="39"/>
      <c r="BLN18" s="40"/>
      <c r="BLS18" s="39"/>
      <c r="BMH18" s="40"/>
      <c r="BMM18" s="39"/>
      <c r="BNB18" s="40"/>
      <c r="BNG18" s="39"/>
      <c r="BNV18" s="40"/>
      <c r="BOA18" s="39"/>
      <c r="BOP18" s="40"/>
      <c r="BOU18" s="39"/>
      <c r="BPJ18" s="40"/>
      <c r="BPO18" s="39"/>
      <c r="BQD18" s="40"/>
      <c r="BQI18" s="39"/>
      <c r="BQX18" s="40"/>
      <c r="BRC18" s="39"/>
      <c r="BRR18" s="40"/>
      <c r="BRW18" s="39"/>
      <c r="BSL18" s="40"/>
      <c r="BSQ18" s="39"/>
      <c r="BTF18" s="40"/>
      <c r="BTK18" s="39"/>
      <c r="BTZ18" s="40"/>
      <c r="BUE18" s="39"/>
      <c r="BUT18" s="40"/>
      <c r="BUY18" s="39"/>
      <c r="BVN18" s="40"/>
      <c r="BVS18" s="39"/>
      <c r="BWH18" s="40"/>
      <c r="BWM18" s="39"/>
      <c r="BXB18" s="40"/>
      <c r="BXG18" s="39"/>
      <c r="BXV18" s="40"/>
      <c r="BYA18" s="39"/>
      <c r="BYP18" s="40"/>
      <c r="BYU18" s="39"/>
      <c r="BZJ18" s="40"/>
      <c r="BZO18" s="39"/>
      <c r="CAD18" s="40"/>
      <c r="CAI18" s="39"/>
      <c r="CAX18" s="40"/>
      <c r="CBC18" s="39"/>
      <c r="CBR18" s="40"/>
      <c r="CBW18" s="39"/>
      <c r="CCL18" s="40"/>
      <c r="CCQ18" s="39"/>
      <c r="CDF18" s="40"/>
      <c r="CDK18" s="39"/>
      <c r="CDZ18" s="40"/>
      <c r="CEE18" s="39"/>
      <c r="CET18" s="40"/>
      <c r="CEY18" s="39"/>
      <c r="CFN18" s="40"/>
      <c r="CFS18" s="39"/>
      <c r="CGH18" s="40"/>
      <c r="CGM18" s="39"/>
      <c r="CHB18" s="40"/>
      <c r="CHG18" s="39"/>
      <c r="CHV18" s="40"/>
      <c r="CIA18" s="39"/>
      <c r="CIP18" s="40"/>
      <c r="CIU18" s="39"/>
      <c r="CJJ18" s="40"/>
      <c r="CJO18" s="39"/>
      <c r="CKD18" s="40"/>
      <c r="CKI18" s="39"/>
      <c r="CKX18" s="40"/>
      <c r="CLC18" s="39"/>
      <c r="CLR18" s="40"/>
      <c r="CLW18" s="39"/>
      <c r="CML18" s="40"/>
      <c r="CMQ18" s="39"/>
      <c r="CNF18" s="40"/>
      <c r="CNK18" s="39"/>
      <c r="CNZ18" s="40"/>
      <c r="COE18" s="39"/>
      <c r="COT18" s="40"/>
      <c r="COY18" s="39"/>
      <c r="CPN18" s="40"/>
      <c r="CPS18" s="39"/>
      <c r="CQH18" s="40"/>
      <c r="CQM18" s="39"/>
      <c r="CRB18" s="40"/>
      <c r="CRG18" s="39"/>
      <c r="CRV18" s="40"/>
      <c r="CSA18" s="39"/>
      <c r="CSP18" s="40"/>
      <c r="CSU18" s="39"/>
      <c r="CTJ18" s="40"/>
      <c r="CTO18" s="39"/>
      <c r="CUD18" s="40"/>
      <c r="CUI18" s="39"/>
      <c r="CUX18" s="40"/>
      <c r="CVC18" s="39"/>
      <c r="CVR18" s="40"/>
      <c r="CVW18" s="39"/>
      <c r="CWL18" s="40"/>
      <c r="CWQ18" s="39"/>
      <c r="CXF18" s="40"/>
      <c r="CXK18" s="39"/>
      <c r="CXZ18" s="40"/>
      <c r="CYE18" s="39"/>
      <c r="CYT18" s="40"/>
      <c r="CYY18" s="39"/>
      <c r="CZN18" s="40"/>
      <c r="CZS18" s="39"/>
      <c r="DAH18" s="40"/>
      <c r="DAM18" s="39"/>
      <c r="DBB18" s="40"/>
      <c r="DBG18" s="39"/>
      <c r="DBV18" s="40"/>
      <c r="DCA18" s="39"/>
      <c r="DCP18" s="40"/>
      <c r="DCU18" s="39"/>
      <c r="DDJ18" s="40"/>
      <c r="DDO18" s="39"/>
      <c r="DED18" s="40"/>
      <c r="DEI18" s="39"/>
      <c r="DEX18" s="40"/>
      <c r="DFC18" s="39"/>
      <c r="DFR18" s="40"/>
      <c r="DFW18" s="39"/>
      <c r="DGL18" s="40"/>
      <c r="DGQ18" s="39"/>
      <c r="DHF18" s="40"/>
      <c r="DHK18" s="39"/>
      <c r="DHZ18" s="40"/>
      <c r="DIE18" s="39"/>
      <c r="DIT18" s="40"/>
      <c r="DIY18" s="39"/>
      <c r="DJN18" s="40"/>
      <c r="DJS18" s="39"/>
      <c r="DKH18" s="40"/>
      <c r="DKM18" s="39"/>
      <c r="DLB18" s="40"/>
      <c r="DLG18" s="39"/>
      <c r="DLV18" s="40"/>
      <c r="DMA18" s="39"/>
      <c r="DMP18" s="40"/>
      <c r="DMU18" s="39"/>
      <c r="DNJ18" s="40"/>
      <c r="DNO18" s="39"/>
      <c r="DOD18" s="40"/>
      <c r="DOI18" s="39"/>
      <c r="DOX18" s="40"/>
      <c r="DPC18" s="39"/>
      <c r="DPR18" s="40"/>
      <c r="DPW18" s="39"/>
      <c r="DQL18" s="40"/>
      <c r="DQQ18" s="39"/>
      <c r="DRF18" s="40"/>
      <c r="DRK18" s="39"/>
      <c r="DRZ18" s="40"/>
      <c r="DSE18" s="39"/>
      <c r="DST18" s="40"/>
      <c r="DSY18" s="39"/>
      <c r="DTN18" s="40"/>
      <c r="DTS18" s="39"/>
      <c r="DUH18" s="40"/>
      <c r="DUM18" s="39"/>
      <c r="DVB18" s="40"/>
      <c r="DVG18" s="39"/>
      <c r="DVV18" s="40"/>
      <c r="DWA18" s="39"/>
      <c r="DWP18" s="40"/>
      <c r="DWU18" s="39"/>
      <c r="DXJ18" s="40"/>
      <c r="DXO18" s="39"/>
      <c r="DYD18" s="40"/>
      <c r="DYI18" s="39"/>
      <c r="DYX18" s="40"/>
      <c r="DZC18" s="39"/>
      <c r="DZR18" s="40"/>
      <c r="DZW18" s="39"/>
      <c r="EAL18" s="40"/>
      <c r="EAQ18" s="39"/>
      <c r="EBF18" s="40"/>
      <c r="EBK18" s="39"/>
      <c r="EBZ18" s="40"/>
      <c r="ECE18" s="39"/>
      <c r="ECT18" s="40"/>
      <c r="ECY18" s="39"/>
      <c r="EDN18" s="40"/>
      <c r="EDS18" s="39"/>
      <c r="EEH18" s="40"/>
      <c r="EEM18" s="39"/>
      <c r="EFB18" s="40"/>
      <c r="EFG18" s="39"/>
      <c r="EFV18" s="40"/>
      <c r="EGA18" s="39"/>
      <c r="EGP18" s="40"/>
      <c r="EGU18" s="39"/>
      <c r="EHJ18" s="40"/>
      <c r="EHO18" s="39"/>
      <c r="EID18" s="40"/>
      <c r="EII18" s="39"/>
      <c r="EIX18" s="40"/>
      <c r="EJC18" s="39"/>
      <c r="EJR18" s="40"/>
      <c r="EJW18" s="39"/>
      <c r="EKL18" s="40"/>
      <c r="EKQ18" s="39"/>
      <c r="ELF18" s="40"/>
      <c r="ELK18" s="39"/>
      <c r="ELZ18" s="40"/>
      <c r="EME18" s="39"/>
      <c r="EMT18" s="40"/>
      <c r="EMY18" s="39"/>
      <c r="ENN18" s="40"/>
      <c r="ENS18" s="39"/>
      <c r="EOH18" s="40"/>
      <c r="EOM18" s="39"/>
      <c r="EPB18" s="40"/>
      <c r="EPG18" s="39"/>
      <c r="EPV18" s="40"/>
      <c r="EQA18" s="39"/>
      <c r="EQP18" s="40"/>
      <c r="EQU18" s="39"/>
      <c r="ERJ18" s="40"/>
      <c r="ERO18" s="39"/>
      <c r="ESD18" s="40"/>
      <c r="ESI18" s="39"/>
      <c r="ESX18" s="40"/>
      <c r="ETC18" s="39"/>
      <c r="ETR18" s="40"/>
      <c r="ETW18" s="39"/>
      <c r="EUL18" s="40"/>
      <c r="EUQ18" s="39"/>
      <c r="EVF18" s="40"/>
      <c r="EVK18" s="39"/>
      <c r="EVZ18" s="40"/>
      <c r="EWE18" s="39"/>
      <c r="EWT18" s="40"/>
      <c r="EWY18" s="39"/>
      <c r="EXN18" s="40"/>
      <c r="EXS18" s="39"/>
      <c r="EYH18" s="40"/>
      <c r="EYM18" s="39"/>
      <c r="EZB18" s="40"/>
      <c r="EZG18" s="39"/>
      <c r="EZV18" s="40"/>
      <c r="FAA18" s="39"/>
      <c r="FAP18" s="40"/>
      <c r="FAU18" s="39"/>
      <c r="FBJ18" s="40"/>
      <c r="FBO18" s="39"/>
      <c r="FCD18" s="40"/>
      <c r="FCI18" s="39"/>
      <c r="FCX18" s="40"/>
      <c r="FDC18" s="39"/>
      <c r="FDR18" s="40"/>
      <c r="FDW18" s="39"/>
      <c r="FEL18" s="40"/>
      <c r="FEQ18" s="39"/>
      <c r="FFF18" s="40"/>
      <c r="FFK18" s="39"/>
      <c r="FFZ18" s="40"/>
      <c r="FGE18" s="39"/>
      <c r="FGT18" s="40"/>
      <c r="FGY18" s="39"/>
      <c r="FHN18" s="40"/>
      <c r="FHS18" s="39"/>
      <c r="FIH18" s="40"/>
      <c r="FIM18" s="39"/>
      <c r="FJB18" s="40"/>
      <c r="FJG18" s="39"/>
      <c r="FJV18" s="40"/>
      <c r="FKA18" s="39"/>
      <c r="FKP18" s="40"/>
      <c r="FKU18" s="39"/>
      <c r="FLJ18" s="40"/>
      <c r="FLO18" s="39"/>
      <c r="FMD18" s="40"/>
      <c r="FMI18" s="39"/>
      <c r="FMX18" s="40"/>
      <c r="FNC18" s="39"/>
      <c r="FNR18" s="40"/>
      <c r="FNW18" s="39"/>
      <c r="FOL18" s="40"/>
      <c r="FOQ18" s="39"/>
      <c r="FPF18" s="40"/>
      <c r="FPK18" s="39"/>
      <c r="FPZ18" s="40"/>
      <c r="FQE18" s="39"/>
      <c r="FQT18" s="40"/>
      <c r="FQY18" s="39"/>
      <c r="FRN18" s="40"/>
      <c r="FRS18" s="39"/>
      <c r="FSH18" s="40"/>
      <c r="FSM18" s="39"/>
      <c r="FTB18" s="40"/>
      <c r="FTG18" s="39"/>
      <c r="FTV18" s="40"/>
      <c r="FUA18" s="39"/>
      <c r="FUP18" s="40"/>
      <c r="FUU18" s="39"/>
      <c r="FVJ18" s="40"/>
      <c r="FVO18" s="39"/>
      <c r="FWD18" s="40"/>
      <c r="FWI18" s="39"/>
      <c r="FWX18" s="40"/>
      <c r="FXC18" s="39"/>
      <c r="FXR18" s="40"/>
      <c r="FXW18" s="39"/>
      <c r="FYL18" s="40"/>
      <c r="FYQ18" s="39"/>
      <c r="FZF18" s="40"/>
      <c r="FZK18" s="39"/>
      <c r="FZZ18" s="40"/>
      <c r="GAE18" s="39"/>
      <c r="GAT18" s="40"/>
      <c r="GAY18" s="39"/>
      <c r="GBN18" s="40"/>
      <c r="GBS18" s="39"/>
      <c r="GCH18" s="40"/>
      <c r="GCM18" s="39"/>
      <c r="GDB18" s="40"/>
      <c r="GDG18" s="39"/>
      <c r="GDV18" s="40"/>
      <c r="GEA18" s="39"/>
      <c r="GEP18" s="40"/>
      <c r="GEU18" s="39"/>
      <c r="GFJ18" s="40"/>
      <c r="GFO18" s="39"/>
      <c r="GGD18" s="40"/>
      <c r="GGI18" s="39"/>
      <c r="GGX18" s="40"/>
      <c r="GHC18" s="39"/>
      <c r="GHR18" s="40"/>
      <c r="GHW18" s="39"/>
      <c r="GIL18" s="40"/>
      <c r="GIQ18" s="39"/>
      <c r="GJF18" s="40"/>
      <c r="GJK18" s="39"/>
      <c r="GJZ18" s="40"/>
      <c r="GKE18" s="39"/>
      <c r="GKT18" s="40"/>
      <c r="GKY18" s="39"/>
      <c r="GLN18" s="40"/>
      <c r="GLS18" s="39"/>
      <c r="GMH18" s="40"/>
      <c r="GMM18" s="39"/>
      <c r="GNB18" s="40"/>
      <c r="GNG18" s="39"/>
      <c r="GNV18" s="40"/>
      <c r="GOA18" s="39"/>
      <c r="GOP18" s="40"/>
      <c r="GOU18" s="39"/>
      <c r="GPJ18" s="40"/>
      <c r="GPO18" s="39"/>
      <c r="GQD18" s="40"/>
      <c r="GQI18" s="39"/>
      <c r="GQX18" s="40"/>
      <c r="GRC18" s="39"/>
      <c r="GRR18" s="40"/>
      <c r="GRW18" s="39"/>
      <c r="GSL18" s="40"/>
      <c r="GSQ18" s="39"/>
      <c r="GTF18" s="40"/>
      <c r="GTK18" s="39"/>
      <c r="GTZ18" s="40"/>
      <c r="GUE18" s="39"/>
      <c r="GUT18" s="40"/>
      <c r="GUY18" s="39"/>
      <c r="GVN18" s="40"/>
      <c r="GVS18" s="39"/>
      <c r="GWH18" s="40"/>
      <c r="GWM18" s="39"/>
      <c r="GXB18" s="40"/>
      <c r="GXG18" s="39"/>
      <c r="GXV18" s="40"/>
      <c r="GYA18" s="39"/>
      <c r="GYP18" s="40"/>
      <c r="GYU18" s="39"/>
      <c r="GZJ18" s="40"/>
      <c r="GZO18" s="39"/>
      <c r="HAD18" s="40"/>
      <c r="HAI18" s="39"/>
      <c r="HAX18" s="40"/>
      <c r="HBC18" s="39"/>
      <c r="HBR18" s="40"/>
      <c r="HBW18" s="39"/>
      <c r="HCL18" s="40"/>
      <c r="HCQ18" s="39"/>
      <c r="HDF18" s="40"/>
      <c r="HDK18" s="39"/>
      <c r="HDZ18" s="40"/>
      <c r="HEE18" s="39"/>
      <c r="HET18" s="40"/>
      <c r="HEY18" s="39"/>
      <c r="HFN18" s="40"/>
      <c r="HFS18" s="39"/>
      <c r="HGH18" s="40"/>
      <c r="HGM18" s="39"/>
      <c r="HHB18" s="40"/>
      <c r="HHG18" s="39"/>
      <c r="HHV18" s="40"/>
      <c r="HIA18" s="39"/>
      <c r="HIP18" s="40"/>
      <c r="HIU18" s="39"/>
      <c r="HJJ18" s="40"/>
      <c r="HJO18" s="39"/>
      <c r="HKD18" s="40"/>
      <c r="HKI18" s="39"/>
      <c r="HKX18" s="40"/>
      <c r="HLC18" s="39"/>
      <c r="HLR18" s="40"/>
      <c r="HLW18" s="39"/>
      <c r="HML18" s="40"/>
      <c r="HMQ18" s="39"/>
      <c r="HNF18" s="40"/>
      <c r="HNK18" s="39"/>
      <c r="HNZ18" s="40"/>
      <c r="HOE18" s="39"/>
      <c r="HOT18" s="40"/>
      <c r="HOY18" s="39"/>
      <c r="HPN18" s="40"/>
      <c r="HPS18" s="39"/>
      <c r="HQH18" s="40"/>
      <c r="HQM18" s="39"/>
      <c r="HRB18" s="40"/>
      <c r="HRG18" s="39"/>
      <c r="HRV18" s="40"/>
      <c r="HSA18" s="39"/>
      <c r="HSP18" s="40"/>
      <c r="HSU18" s="39"/>
      <c r="HTJ18" s="40"/>
      <c r="HTO18" s="39"/>
      <c r="HUD18" s="40"/>
      <c r="HUI18" s="39"/>
      <c r="HUX18" s="40"/>
      <c r="HVC18" s="39"/>
      <c r="HVR18" s="40"/>
      <c r="HVW18" s="39"/>
      <c r="HWL18" s="40"/>
      <c r="HWQ18" s="39"/>
      <c r="HXF18" s="40"/>
      <c r="HXK18" s="39"/>
      <c r="HXZ18" s="40"/>
      <c r="HYE18" s="39"/>
      <c r="HYT18" s="40"/>
      <c r="HYY18" s="39"/>
      <c r="HZN18" s="40"/>
      <c r="HZS18" s="39"/>
      <c r="IAH18" s="40"/>
      <c r="IAM18" s="39"/>
      <c r="IBB18" s="40"/>
      <c r="IBG18" s="39"/>
      <c r="IBV18" s="40"/>
      <c r="ICA18" s="39"/>
      <c r="ICP18" s="40"/>
      <c r="ICU18" s="39"/>
      <c r="IDJ18" s="40"/>
      <c r="IDO18" s="39"/>
      <c r="IED18" s="40"/>
      <c r="IEI18" s="39"/>
      <c r="IEX18" s="40"/>
      <c r="IFC18" s="39"/>
      <c r="IFR18" s="40"/>
      <c r="IFW18" s="39"/>
      <c r="IGL18" s="40"/>
      <c r="IGQ18" s="39"/>
      <c r="IHF18" s="40"/>
      <c r="IHK18" s="39"/>
      <c r="IHZ18" s="40"/>
      <c r="IIE18" s="39"/>
      <c r="IIT18" s="40"/>
      <c r="IIY18" s="39"/>
      <c r="IJN18" s="40"/>
      <c r="IJS18" s="39"/>
      <c r="IKH18" s="40"/>
      <c r="IKM18" s="39"/>
      <c r="ILB18" s="40"/>
      <c r="ILG18" s="39"/>
      <c r="ILV18" s="40"/>
      <c r="IMA18" s="39"/>
      <c r="IMP18" s="40"/>
      <c r="IMU18" s="39"/>
      <c r="INJ18" s="40"/>
      <c r="INO18" s="39"/>
      <c r="IOD18" s="40"/>
      <c r="IOI18" s="39"/>
      <c r="IOX18" s="40"/>
      <c r="IPC18" s="39"/>
      <c r="IPR18" s="40"/>
      <c r="IPW18" s="39"/>
      <c r="IQL18" s="40"/>
      <c r="IQQ18" s="39"/>
      <c r="IRF18" s="40"/>
      <c r="IRK18" s="39"/>
      <c r="IRZ18" s="40"/>
      <c r="ISE18" s="39"/>
      <c r="IST18" s="40"/>
      <c r="ISY18" s="39"/>
      <c r="ITN18" s="40"/>
      <c r="ITS18" s="39"/>
      <c r="IUH18" s="40"/>
      <c r="IUM18" s="39"/>
      <c r="IVB18" s="40"/>
      <c r="IVG18" s="39"/>
      <c r="IVV18" s="40"/>
      <c r="IWA18" s="39"/>
      <c r="IWP18" s="40"/>
      <c r="IWU18" s="39"/>
      <c r="IXJ18" s="40"/>
      <c r="IXO18" s="39"/>
      <c r="IYD18" s="40"/>
      <c r="IYI18" s="39"/>
      <c r="IYX18" s="40"/>
      <c r="IZC18" s="39"/>
      <c r="IZR18" s="40"/>
      <c r="IZW18" s="39"/>
      <c r="JAL18" s="40"/>
      <c r="JAQ18" s="39"/>
      <c r="JBF18" s="40"/>
      <c r="JBK18" s="39"/>
      <c r="JBZ18" s="40"/>
      <c r="JCE18" s="39"/>
      <c r="JCT18" s="40"/>
      <c r="JCY18" s="39"/>
      <c r="JDN18" s="40"/>
      <c r="JDS18" s="39"/>
      <c r="JEH18" s="40"/>
      <c r="JEM18" s="39"/>
      <c r="JFB18" s="40"/>
      <c r="JFG18" s="39"/>
      <c r="JFV18" s="40"/>
      <c r="JGA18" s="39"/>
      <c r="JGP18" s="40"/>
      <c r="JGU18" s="39"/>
      <c r="JHJ18" s="40"/>
      <c r="JHO18" s="39"/>
      <c r="JID18" s="40"/>
      <c r="JII18" s="39"/>
      <c r="JIX18" s="40"/>
      <c r="JJC18" s="39"/>
      <c r="JJR18" s="40"/>
      <c r="JJW18" s="39"/>
      <c r="JKL18" s="40"/>
      <c r="JKQ18" s="39"/>
      <c r="JLF18" s="40"/>
      <c r="JLK18" s="39"/>
      <c r="JLZ18" s="40"/>
      <c r="JME18" s="39"/>
      <c r="JMT18" s="40"/>
      <c r="JMY18" s="39"/>
      <c r="JNN18" s="40"/>
      <c r="JNS18" s="39"/>
      <c r="JOH18" s="40"/>
      <c r="JOM18" s="39"/>
      <c r="JPB18" s="40"/>
      <c r="JPG18" s="39"/>
      <c r="JPV18" s="40"/>
      <c r="JQA18" s="39"/>
      <c r="JQP18" s="40"/>
      <c r="JQU18" s="39"/>
      <c r="JRJ18" s="40"/>
      <c r="JRO18" s="39"/>
      <c r="JSD18" s="40"/>
      <c r="JSI18" s="39"/>
      <c r="JSX18" s="40"/>
      <c r="JTC18" s="39"/>
      <c r="JTR18" s="40"/>
      <c r="JTW18" s="39"/>
      <c r="JUL18" s="40"/>
      <c r="JUQ18" s="39"/>
      <c r="JVF18" s="40"/>
      <c r="JVK18" s="39"/>
      <c r="JVZ18" s="40"/>
      <c r="JWE18" s="39"/>
      <c r="JWT18" s="40"/>
      <c r="JWY18" s="39"/>
      <c r="JXN18" s="40"/>
      <c r="JXS18" s="39"/>
      <c r="JYH18" s="40"/>
      <c r="JYM18" s="39"/>
      <c r="JZB18" s="40"/>
      <c r="JZG18" s="39"/>
      <c r="JZV18" s="40"/>
      <c r="KAA18" s="39"/>
      <c r="KAP18" s="40"/>
      <c r="KAU18" s="39"/>
      <c r="KBJ18" s="40"/>
      <c r="KBO18" s="39"/>
      <c r="KCD18" s="40"/>
      <c r="KCI18" s="39"/>
      <c r="KCX18" s="40"/>
      <c r="KDC18" s="39"/>
      <c r="KDR18" s="40"/>
      <c r="KDW18" s="39"/>
      <c r="KEL18" s="40"/>
      <c r="KEQ18" s="39"/>
      <c r="KFF18" s="40"/>
      <c r="KFK18" s="39"/>
      <c r="KFZ18" s="40"/>
      <c r="KGE18" s="39"/>
      <c r="KGT18" s="40"/>
      <c r="KGY18" s="39"/>
      <c r="KHN18" s="40"/>
      <c r="KHS18" s="39"/>
      <c r="KIH18" s="40"/>
      <c r="KIM18" s="39"/>
      <c r="KJB18" s="40"/>
      <c r="KJG18" s="39"/>
      <c r="KJV18" s="40"/>
      <c r="KKA18" s="39"/>
      <c r="KKP18" s="40"/>
      <c r="KKU18" s="39"/>
      <c r="KLJ18" s="40"/>
      <c r="KLO18" s="39"/>
      <c r="KMD18" s="40"/>
      <c r="KMI18" s="39"/>
      <c r="KMX18" s="40"/>
      <c r="KNC18" s="39"/>
      <c r="KNR18" s="40"/>
      <c r="KNW18" s="39"/>
      <c r="KOL18" s="40"/>
      <c r="KOQ18" s="39"/>
      <c r="KPF18" s="40"/>
      <c r="KPK18" s="39"/>
      <c r="KPZ18" s="40"/>
      <c r="KQE18" s="39"/>
      <c r="KQT18" s="40"/>
      <c r="KQY18" s="39"/>
      <c r="KRN18" s="40"/>
      <c r="KRS18" s="39"/>
      <c r="KSH18" s="40"/>
      <c r="KSM18" s="39"/>
      <c r="KTB18" s="40"/>
      <c r="KTG18" s="39"/>
      <c r="KTV18" s="40"/>
      <c r="KUA18" s="39"/>
      <c r="KUP18" s="40"/>
      <c r="KUU18" s="39"/>
      <c r="KVJ18" s="40"/>
      <c r="KVO18" s="39"/>
      <c r="KWD18" s="40"/>
      <c r="KWI18" s="39"/>
      <c r="KWX18" s="40"/>
      <c r="KXC18" s="39"/>
      <c r="KXR18" s="40"/>
      <c r="KXW18" s="39"/>
      <c r="KYL18" s="40"/>
      <c r="KYQ18" s="39"/>
      <c r="KZF18" s="40"/>
      <c r="KZK18" s="39"/>
      <c r="KZZ18" s="40"/>
      <c r="LAE18" s="39"/>
      <c r="LAT18" s="40"/>
      <c r="LAY18" s="39"/>
      <c r="LBN18" s="40"/>
      <c r="LBS18" s="39"/>
      <c r="LCH18" s="40"/>
      <c r="LCM18" s="39"/>
      <c r="LDB18" s="40"/>
      <c r="LDG18" s="39"/>
      <c r="LDV18" s="40"/>
      <c r="LEA18" s="39"/>
      <c r="LEP18" s="40"/>
      <c r="LEU18" s="39"/>
      <c r="LFJ18" s="40"/>
      <c r="LFO18" s="39"/>
      <c r="LGD18" s="40"/>
      <c r="LGI18" s="39"/>
      <c r="LGX18" s="40"/>
      <c r="LHC18" s="39"/>
      <c r="LHR18" s="40"/>
      <c r="LHW18" s="39"/>
      <c r="LIL18" s="40"/>
      <c r="LIQ18" s="39"/>
      <c r="LJF18" s="40"/>
      <c r="LJK18" s="39"/>
      <c r="LJZ18" s="40"/>
      <c r="LKE18" s="39"/>
      <c r="LKT18" s="40"/>
      <c r="LKY18" s="39"/>
      <c r="LLN18" s="40"/>
      <c r="LLS18" s="39"/>
      <c r="LMH18" s="40"/>
      <c r="LMM18" s="39"/>
      <c r="LNB18" s="40"/>
      <c r="LNG18" s="39"/>
      <c r="LNV18" s="40"/>
      <c r="LOA18" s="39"/>
      <c r="LOP18" s="40"/>
      <c r="LOU18" s="39"/>
      <c r="LPJ18" s="40"/>
      <c r="LPO18" s="39"/>
      <c r="LQD18" s="40"/>
      <c r="LQI18" s="39"/>
      <c r="LQX18" s="40"/>
      <c r="LRC18" s="39"/>
      <c r="LRR18" s="40"/>
      <c r="LRW18" s="39"/>
      <c r="LSL18" s="40"/>
      <c r="LSQ18" s="39"/>
      <c r="LTF18" s="40"/>
      <c r="LTK18" s="39"/>
      <c r="LTZ18" s="40"/>
      <c r="LUE18" s="39"/>
      <c r="LUT18" s="40"/>
      <c r="LUY18" s="39"/>
      <c r="LVN18" s="40"/>
      <c r="LVS18" s="39"/>
      <c r="LWH18" s="40"/>
      <c r="LWM18" s="39"/>
      <c r="LXB18" s="40"/>
      <c r="LXG18" s="39"/>
      <c r="LXV18" s="40"/>
      <c r="LYA18" s="39"/>
      <c r="LYP18" s="40"/>
      <c r="LYU18" s="39"/>
      <c r="LZJ18" s="40"/>
      <c r="LZO18" s="39"/>
      <c r="MAD18" s="40"/>
      <c r="MAI18" s="39"/>
      <c r="MAX18" s="40"/>
      <c r="MBC18" s="39"/>
      <c r="MBR18" s="40"/>
      <c r="MBW18" s="39"/>
      <c r="MCL18" s="40"/>
      <c r="MCQ18" s="39"/>
      <c r="MDF18" s="40"/>
      <c r="MDK18" s="39"/>
      <c r="MDZ18" s="40"/>
      <c r="MEE18" s="39"/>
      <c r="MET18" s="40"/>
      <c r="MEY18" s="39"/>
      <c r="MFN18" s="40"/>
      <c r="MFS18" s="39"/>
      <c r="MGH18" s="40"/>
      <c r="MGM18" s="39"/>
      <c r="MHB18" s="40"/>
      <c r="MHG18" s="39"/>
      <c r="MHV18" s="40"/>
      <c r="MIA18" s="39"/>
      <c r="MIP18" s="40"/>
      <c r="MIU18" s="39"/>
      <c r="MJJ18" s="40"/>
      <c r="MJO18" s="39"/>
      <c r="MKD18" s="40"/>
      <c r="MKI18" s="39"/>
      <c r="MKX18" s="40"/>
      <c r="MLC18" s="39"/>
      <c r="MLR18" s="40"/>
      <c r="MLW18" s="39"/>
      <c r="MML18" s="40"/>
      <c r="MMQ18" s="39"/>
      <c r="MNF18" s="40"/>
      <c r="MNK18" s="39"/>
      <c r="MNZ18" s="40"/>
      <c r="MOE18" s="39"/>
      <c r="MOT18" s="40"/>
      <c r="MOY18" s="39"/>
      <c r="MPN18" s="40"/>
      <c r="MPS18" s="39"/>
      <c r="MQH18" s="40"/>
      <c r="MQM18" s="39"/>
      <c r="MRB18" s="40"/>
      <c r="MRG18" s="39"/>
      <c r="MRV18" s="40"/>
      <c r="MSA18" s="39"/>
      <c r="MSP18" s="40"/>
      <c r="MSU18" s="39"/>
      <c r="MTJ18" s="40"/>
      <c r="MTO18" s="39"/>
      <c r="MUD18" s="40"/>
      <c r="MUI18" s="39"/>
      <c r="MUX18" s="40"/>
      <c r="MVC18" s="39"/>
      <c r="MVR18" s="40"/>
      <c r="MVW18" s="39"/>
      <c r="MWL18" s="40"/>
      <c r="MWQ18" s="39"/>
      <c r="MXF18" s="40"/>
      <c r="MXK18" s="39"/>
      <c r="MXZ18" s="40"/>
      <c r="MYE18" s="39"/>
      <c r="MYT18" s="40"/>
      <c r="MYY18" s="39"/>
      <c r="MZN18" s="40"/>
      <c r="MZS18" s="39"/>
      <c r="NAH18" s="40"/>
      <c r="NAM18" s="39"/>
      <c r="NBB18" s="40"/>
      <c r="NBG18" s="39"/>
      <c r="NBV18" s="40"/>
      <c r="NCA18" s="39"/>
      <c r="NCP18" s="40"/>
      <c r="NCU18" s="39"/>
      <c r="NDJ18" s="40"/>
      <c r="NDO18" s="39"/>
      <c r="NED18" s="40"/>
      <c r="NEI18" s="39"/>
      <c r="NEX18" s="40"/>
      <c r="NFC18" s="39"/>
      <c r="NFR18" s="40"/>
      <c r="NFW18" s="39"/>
      <c r="NGL18" s="40"/>
      <c r="NGQ18" s="39"/>
      <c r="NHF18" s="40"/>
      <c r="NHK18" s="39"/>
      <c r="NHZ18" s="40"/>
      <c r="NIE18" s="39"/>
      <c r="NIT18" s="40"/>
      <c r="NIY18" s="39"/>
      <c r="NJN18" s="40"/>
      <c r="NJS18" s="39"/>
      <c r="NKH18" s="40"/>
      <c r="NKM18" s="39"/>
      <c r="NLB18" s="40"/>
      <c r="NLG18" s="39"/>
      <c r="NLV18" s="40"/>
      <c r="NMA18" s="39"/>
      <c r="NMP18" s="40"/>
      <c r="NMU18" s="39"/>
      <c r="NNJ18" s="40"/>
      <c r="NNO18" s="39"/>
      <c r="NOD18" s="40"/>
      <c r="NOI18" s="39"/>
      <c r="NOX18" s="40"/>
      <c r="NPC18" s="39"/>
      <c r="NPR18" s="40"/>
      <c r="NPW18" s="39"/>
      <c r="NQL18" s="40"/>
      <c r="NQQ18" s="39"/>
      <c r="NRF18" s="40"/>
      <c r="NRK18" s="39"/>
      <c r="NRZ18" s="40"/>
      <c r="NSE18" s="39"/>
      <c r="NST18" s="40"/>
      <c r="NSY18" s="39"/>
      <c r="NTN18" s="40"/>
      <c r="NTS18" s="39"/>
      <c r="NUH18" s="40"/>
      <c r="NUM18" s="39"/>
      <c r="NVB18" s="40"/>
      <c r="NVG18" s="39"/>
      <c r="NVV18" s="40"/>
      <c r="NWA18" s="39"/>
      <c r="NWP18" s="40"/>
      <c r="NWU18" s="39"/>
      <c r="NXJ18" s="40"/>
      <c r="NXO18" s="39"/>
      <c r="NYD18" s="40"/>
      <c r="NYI18" s="39"/>
      <c r="NYX18" s="40"/>
      <c r="NZC18" s="39"/>
      <c r="NZR18" s="40"/>
      <c r="NZW18" s="39"/>
      <c r="OAL18" s="40"/>
      <c r="OAQ18" s="39"/>
      <c r="OBF18" s="40"/>
      <c r="OBK18" s="39"/>
      <c r="OBZ18" s="40"/>
      <c r="OCE18" s="39"/>
      <c r="OCT18" s="40"/>
      <c r="OCY18" s="39"/>
      <c r="ODN18" s="40"/>
      <c r="ODS18" s="39"/>
      <c r="OEH18" s="40"/>
      <c r="OEM18" s="39"/>
      <c r="OFB18" s="40"/>
      <c r="OFG18" s="39"/>
      <c r="OFV18" s="40"/>
      <c r="OGA18" s="39"/>
      <c r="OGP18" s="40"/>
      <c r="OGU18" s="39"/>
      <c r="OHJ18" s="40"/>
      <c r="OHO18" s="39"/>
      <c r="OID18" s="40"/>
      <c r="OII18" s="39"/>
      <c r="OIX18" s="40"/>
      <c r="OJC18" s="39"/>
      <c r="OJR18" s="40"/>
      <c r="OJW18" s="39"/>
      <c r="OKL18" s="40"/>
      <c r="OKQ18" s="39"/>
      <c r="OLF18" s="40"/>
      <c r="OLK18" s="39"/>
      <c r="OLZ18" s="40"/>
      <c r="OME18" s="39"/>
      <c r="OMT18" s="40"/>
      <c r="OMY18" s="39"/>
      <c r="ONN18" s="40"/>
      <c r="ONS18" s="39"/>
      <c r="OOH18" s="40"/>
      <c r="OOM18" s="39"/>
      <c r="OPB18" s="40"/>
      <c r="OPG18" s="39"/>
      <c r="OPV18" s="40"/>
      <c r="OQA18" s="39"/>
      <c r="OQP18" s="40"/>
      <c r="OQU18" s="39"/>
      <c r="ORJ18" s="40"/>
      <c r="ORO18" s="39"/>
      <c r="OSD18" s="40"/>
      <c r="OSI18" s="39"/>
      <c r="OSX18" s="40"/>
      <c r="OTC18" s="39"/>
      <c r="OTR18" s="40"/>
      <c r="OTW18" s="39"/>
      <c r="OUL18" s="40"/>
      <c r="OUQ18" s="39"/>
      <c r="OVF18" s="40"/>
      <c r="OVK18" s="39"/>
      <c r="OVZ18" s="40"/>
      <c r="OWE18" s="39"/>
      <c r="OWT18" s="40"/>
      <c r="OWY18" s="39"/>
      <c r="OXN18" s="40"/>
      <c r="OXS18" s="39"/>
      <c r="OYH18" s="40"/>
      <c r="OYM18" s="39"/>
      <c r="OZB18" s="40"/>
      <c r="OZG18" s="39"/>
      <c r="OZV18" s="40"/>
      <c r="PAA18" s="39"/>
      <c r="PAP18" s="40"/>
      <c r="PAU18" s="39"/>
      <c r="PBJ18" s="40"/>
      <c r="PBO18" s="39"/>
      <c r="PCD18" s="40"/>
      <c r="PCI18" s="39"/>
      <c r="PCX18" s="40"/>
      <c r="PDC18" s="39"/>
      <c r="PDR18" s="40"/>
      <c r="PDW18" s="39"/>
      <c r="PEL18" s="40"/>
      <c r="PEQ18" s="39"/>
      <c r="PFF18" s="40"/>
      <c r="PFK18" s="39"/>
      <c r="PFZ18" s="40"/>
      <c r="PGE18" s="39"/>
      <c r="PGT18" s="40"/>
      <c r="PGY18" s="39"/>
      <c r="PHN18" s="40"/>
      <c r="PHS18" s="39"/>
      <c r="PIH18" s="40"/>
      <c r="PIM18" s="39"/>
      <c r="PJB18" s="40"/>
      <c r="PJG18" s="39"/>
      <c r="PJV18" s="40"/>
      <c r="PKA18" s="39"/>
      <c r="PKP18" s="40"/>
      <c r="PKU18" s="39"/>
      <c r="PLJ18" s="40"/>
      <c r="PLO18" s="39"/>
      <c r="PMD18" s="40"/>
      <c r="PMI18" s="39"/>
      <c r="PMX18" s="40"/>
      <c r="PNC18" s="39"/>
      <c r="PNR18" s="40"/>
      <c r="PNW18" s="39"/>
      <c r="POL18" s="40"/>
      <c r="POQ18" s="39"/>
      <c r="PPF18" s="40"/>
      <c r="PPK18" s="39"/>
      <c r="PPZ18" s="40"/>
      <c r="PQE18" s="39"/>
      <c r="PQT18" s="40"/>
      <c r="PQY18" s="39"/>
      <c r="PRN18" s="40"/>
      <c r="PRS18" s="39"/>
      <c r="PSH18" s="40"/>
      <c r="PSM18" s="39"/>
      <c r="PTB18" s="40"/>
      <c r="PTG18" s="39"/>
      <c r="PTV18" s="40"/>
      <c r="PUA18" s="39"/>
      <c r="PUP18" s="40"/>
      <c r="PUU18" s="39"/>
      <c r="PVJ18" s="40"/>
      <c r="PVO18" s="39"/>
      <c r="PWD18" s="40"/>
      <c r="PWI18" s="39"/>
      <c r="PWX18" s="40"/>
      <c r="PXC18" s="39"/>
      <c r="PXR18" s="40"/>
      <c r="PXW18" s="39"/>
      <c r="PYL18" s="40"/>
      <c r="PYQ18" s="39"/>
      <c r="PZF18" s="40"/>
      <c r="PZK18" s="39"/>
      <c r="PZZ18" s="40"/>
      <c r="QAE18" s="39"/>
      <c r="QAT18" s="40"/>
      <c r="QAY18" s="39"/>
      <c r="QBN18" s="40"/>
      <c r="QBS18" s="39"/>
      <c r="QCH18" s="40"/>
      <c r="QCM18" s="39"/>
      <c r="QDB18" s="40"/>
      <c r="QDG18" s="39"/>
      <c r="QDV18" s="40"/>
      <c r="QEA18" s="39"/>
      <c r="QEP18" s="40"/>
      <c r="QEU18" s="39"/>
      <c r="QFJ18" s="40"/>
      <c r="QFO18" s="39"/>
      <c r="QGD18" s="40"/>
      <c r="QGI18" s="39"/>
      <c r="QGX18" s="40"/>
      <c r="QHC18" s="39"/>
      <c r="QHR18" s="40"/>
      <c r="QHW18" s="39"/>
      <c r="QIL18" s="40"/>
      <c r="QIQ18" s="39"/>
      <c r="QJF18" s="40"/>
      <c r="QJK18" s="39"/>
      <c r="QJZ18" s="40"/>
      <c r="QKE18" s="39"/>
      <c r="QKT18" s="40"/>
      <c r="QKY18" s="39"/>
      <c r="QLN18" s="40"/>
      <c r="QLS18" s="39"/>
      <c r="QMH18" s="40"/>
      <c r="QMM18" s="39"/>
      <c r="QNB18" s="40"/>
      <c r="QNG18" s="39"/>
      <c r="QNV18" s="40"/>
      <c r="QOA18" s="39"/>
      <c r="QOP18" s="40"/>
      <c r="QOU18" s="39"/>
      <c r="QPJ18" s="40"/>
      <c r="QPO18" s="39"/>
      <c r="QQD18" s="40"/>
      <c r="QQI18" s="39"/>
      <c r="QQX18" s="40"/>
      <c r="QRC18" s="39"/>
      <c r="QRR18" s="40"/>
      <c r="QRW18" s="39"/>
      <c r="QSL18" s="40"/>
      <c r="QSQ18" s="39"/>
      <c r="QTF18" s="40"/>
      <c r="QTK18" s="39"/>
      <c r="QTZ18" s="40"/>
      <c r="QUE18" s="39"/>
      <c r="QUT18" s="40"/>
      <c r="QUY18" s="39"/>
      <c r="QVN18" s="40"/>
      <c r="QVS18" s="39"/>
      <c r="QWH18" s="40"/>
      <c r="QWM18" s="39"/>
      <c r="QXB18" s="40"/>
      <c r="QXG18" s="39"/>
      <c r="QXV18" s="40"/>
      <c r="QYA18" s="39"/>
      <c r="QYP18" s="40"/>
      <c r="QYU18" s="39"/>
      <c r="QZJ18" s="40"/>
      <c r="QZO18" s="39"/>
      <c r="RAD18" s="40"/>
      <c r="RAI18" s="39"/>
      <c r="RAX18" s="40"/>
      <c r="RBC18" s="39"/>
      <c r="RBR18" s="40"/>
      <c r="RBW18" s="39"/>
      <c r="RCL18" s="40"/>
      <c r="RCQ18" s="39"/>
      <c r="RDF18" s="40"/>
      <c r="RDK18" s="39"/>
      <c r="RDZ18" s="40"/>
      <c r="REE18" s="39"/>
      <c r="RET18" s="40"/>
      <c r="REY18" s="39"/>
      <c r="RFN18" s="40"/>
      <c r="RFS18" s="39"/>
      <c r="RGH18" s="40"/>
      <c r="RGM18" s="39"/>
      <c r="RHB18" s="40"/>
      <c r="RHG18" s="39"/>
      <c r="RHV18" s="40"/>
      <c r="RIA18" s="39"/>
      <c r="RIP18" s="40"/>
      <c r="RIU18" s="39"/>
      <c r="RJJ18" s="40"/>
      <c r="RJO18" s="39"/>
      <c r="RKD18" s="40"/>
      <c r="RKI18" s="39"/>
      <c r="RKX18" s="40"/>
      <c r="RLC18" s="39"/>
      <c r="RLR18" s="40"/>
      <c r="RLW18" s="39"/>
      <c r="RML18" s="40"/>
      <c r="RMQ18" s="39"/>
      <c r="RNF18" s="40"/>
      <c r="RNK18" s="39"/>
      <c r="RNZ18" s="40"/>
      <c r="ROE18" s="39"/>
      <c r="ROT18" s="40"/>
      <c r="ROY18" s="39"/>
      <c r="RPN18" s="40"/>
      <c r="RPS18" s="39"/>
      <c r="RQH18" s="40"/>
      <c r="RQM18" s="39"/>
      <c r="RRB18" s="40"/>
      <c r="RRG18" s="39"/>
      <c r="RRV18" s="40"/>
      <c r="RSA18" s="39"/>
      <c r="RSP18" s="40"/>
      <c r="RSU18" s="39"/>
      <c r="RTJ18" s="40"/>
      <c r="RTO18" s="39"/>
      <c r="RUD18" s="40"/>
      <c r="RUI18" s="39"/>
      <c r="RUX18" s="40"/>
      <c r="RVC18" s="39"/>
      <c r="RVR18" s="40"/>
      <c r="RVW18" s="39"/>
      <c r="RWL18" s="40"/>
      <c r="RWQ18" s="39"/>
      <c r="RXF18" s="40"/>
      <c r="RXK18" s="39"/>
      <c r="RXZ18" s="40"/>
      <c r="RYE18" s="39"/>
      <c r="RYT18" s="40"/>
      <c r="RYY18" s="39"/>
      <c r="RZN18" s="40"/>
      <c r="RZS18" s="39"/>
      <c r="SAH18" s="40"/>
      <c r="SAM18" s="39"/>
      <c r="SBB18" s="40"/>
      <c r="SBG18" s="39"/>
      <c r="SBV18" s="40"/>
      <c r="SCA18" s="39"/>
      <c r="SCP18" s="40"/>
      <c r="SCU18" s="39"/>
      <c r="SDJ18" s="40"/>
      <c r="SDO18" s="39"/>
      <c r="SED18" s="40"/>
      <c r="SEI18" s="39"/>
      <c r="SEX18" s="40"/>
      <c r="SFC18" s="39"/>
      <c r="SFR18" s="40"/>
      <c r="SFW18" s="39"/>
      <c r="SGL18" s="40"/>
      <c r="SGQ18" s="39"/>
      <c r="SHF18" s="40"/>
      <c r="SHK18" s="39"/>
      <c r="SHZ18" s="40"/>
      <c r="SIE18" s="39"/>
      <c r="SIT18" s="40"/>
      <c r="SIY18" s="39"/>
      <c r="SJN18" s="40"/>
      <c r="SJS18" s="39"/>
      <c r="SKH18" s="40"/>
      <c r="SKM18" s="39"/>
      <c r="SLB18" s="40"/>
      <c r="SLG18" s="39"/>
      <c r="SLV18" s="40"/>
      <c r="SMA18" s="39"/>
      <c r="SMP18" s="40"/>
      <c r="SMU18" s="39"/>
      <c r="SNJ18" s="40"/>
      <c r="SNO18" s="39"/>
      <c r="SOD18" s="40"/>
      <c r="SOI18" s="39"/>
      <c r="SOX18" s="40"/>
      <c r="SPC18" s="39"/>
      <c r="SPR18" s="40"/>
      <c r="SPW18" s="39"/>
      <c r="SQL18" s="40"/>
      <c r="SQQ18" s="39"/>
      <c r="SRF18" s="40"/>
      <c r="SRK18" s="39"/>
      <c r="SRZ18" s="40"/>
      <c r="SSE18" s="39"/>
      <c r="SST18" s="40"/>
      <c r="SSY18" s="39"/>
      <c r="STN18" s="40"/>
      <c r="STS18" s="39"/>
      <c r="SUH18" s="40"/>
      <c r="SUM18" s="39"/>
      <c r="SVB18" s="40"/>
      <c r="SVG18" s="39"/>
      <c r="SVV18" s="40"/>
      <c r="SWA18" s="39"/>
      <c r="SWP18" s="40"/>
      <c r="SWU18" s="39"/>
      <c r="SXJ18" s="40"/>
      <c r="SXO18" s="39"/>
      <c r="SYD18" s="40"/>
      <c r="SYI18" s="39"/>
      <c r="SYX18" s="40"/>
      <c r="SZC18" s="39"/>
      <c r="SZR18" s="40"/>
      <c r="SZW18" s="39"/>
      <c r="TAL18" s="40"/>
      <c r="TAQ18" s="39"/>
      <c r="TBF18" s="40"/>
      <c r="TBK18" s="39"/>
      <c r="TBZ18" s="40"/>
      <c r="TCE18" s="39"/>
      <c r="TCT18" s="40"/>
      <c r="TCY18" s="39"/>
      <c r="TDN18" s="40"/>
      <c r="TDS18" s="39"/>
      <c r="TEH18" s="40"/>
      <c r="TEM18" s="39"/>
      <c r="TFB18" s="40"/>
      <c r="TFG18" s="39"/>
      <c r="TFV18" s="40"/>
      <c r="TGA18" s="39"/>
      <c r="TGP18" s="40"/>
      <c r="TGU18" s="39"/>
      <c r="THJ18" s="40"/>
      <c r="THO18" s="39"/>
      <c r="TID18" s="40"/>
      <c r="TII18" s="39"/>
      <c r="TIX18" s="40"/>
      <c r="TJC18" s="39"/>
      <c r="TJR18" s="40"/>
      <c r="TJW18" s="39"/>
      <c r="TKL18" s="40"/>
      <c r="TKQ18" s="39"/>
      <c r="TLF18" s="40"/>
      <c r="TLK18" s="39"/>
      <c r="TLZ18" s="40"/>
      <c r="TME18" s="39"/>
      <c r="TMT18" s="40"/>
      <c r="TMY18" s="39"/>
      <c r="TNN18" s="40"/>
      <c r="TNS18" s="39"/>
      <c r="TOH18" s="40"/>
      <c r="TOM18" s="39"/>
      <c r="TPB18" s="40"/>
      <c r="TPG18" s="39"/>
      <c r="TPV18" s="40"/>
      <c r="TQA18" s="39"/>
      <c r="TQP18" s="40"/>
      <c r="TQU18" s="39"/>
      <c r="TRJ18" s="40"/>
      <c r="TRO18" s="39"/>
      <c r="TSD18" s="40"/>
      <c r="TSI18" s="39"/>
      <c r="TSX18" s="40"/>
      <c r="TTC18" s="39"/>
      <c r="TTR18" s="40"/>
      <c r="TTW18" s="39"/>
      <c r="TUL18" s="40"/>
      <c r="TUQ18" s="39"/>
      <c r="TVF18" s="40"/>
      <c r="TVK18" s="39"/>
      <c r="TVZ18" s="40"/>
      <c r="TWE18" s="39"/>
      <c r="TWT18" s="40"/>
      <c r="TWY18" s="39"/>
      <c r="TXN18" s="40"/>
      <c r="TXS18" s="39"/>
      <c r="TYH18" s="40"/>
      <c r="TYM18" s="39"/>
      <c r="TZB18" s="40"/>
      <c r="TZG18" s="39"/>
      <c r="TZV18" s="40"/>
      <c r="UAA18" s="39"/>
      <c r="UAP18" s="40"/>
      <c r="UAU18" s="39"/>
      <c r="UBJ18" s="40"/>
      <c r="UBO18" s="39"/>
      <c r="UCD18" s="40"/>
      <c r="UCI18" s="39"/>
      <c r="UCX18" s="40"/>
      <c r="UDC18" s="39"/>
      <c r="UDR18" s="40"/>
      <c r="UDW18" s="39"/>
      <c r="UEL18" s="40"/>
      <c r="UEQ18" s="39"/>
      <c r="UFF18" s="40"/>
      <c r="UFK18" s="39"/>
      <c r="UFZ18" s="40"/>
      <c r="UGE18" s="39"/>
      <c r="UGT18" s="40"/>
      <c r="UGY18" s="39"/>
      <c r="UHN18" s="40"/>
      <c r="UHS18" s="39"/>
      <c r="UIH18" s="40"/>
      <c r="UIM18" s="39"/>
      <c r="UJB18" s="40"/>
      <c r="UJG18" s="39"/>
      <c r="UJV18" s="40"/>
      <c r="UKA18" s="39"/>
      <c r="UKP18" s="40"/>
      <c r="UKU18" s="39"/>
      <c r="ULJ18" s="40"/>
      <c r="ULO18" s="39"/>
      <c r="UMD18" s="40"/>
      <c r="UMI18" s="39"/>
      <c r="UMX18" s="40"/>
      <c r="UNC18" s="39"/>
      <c r="UNR18" s="40"/>
      <c r="UNW18" s="39"/>
      <c r="UOL18" s="40"/>
      <c r="UOQ18" s="39"/>
      <c r="UPF18" s="40"/>
      <c r="UPK18" s="39"/>
      <c r="UPZ18" s="40"/>
      <c r="UQE18" s="39"/>
      <c r="UQT18" s="40"/>
      <c r="UQY18" s="39"/>
      <c r="URN18" s="40"/>
      <c r="URS18" s="39"/>
      <c r="USH18" s="40"/>
      <c r="USM18" s="39"/>
      <c r="UTB18" s="40"/>
      <c r="UTG18" s="39"/>
      <c r="UTV18" s="40"/>
      <c r="UUA18" s="39"/>
      <c r="UUP18" s="40"/>
      <c r="UUU18" s="39"/>
      <c r="UVJ18" s="40"/>
      <c r="UVO18" s="39"/>
      <c r="UWD18" s="40"/>
      <c r="UWI18" s="39"/>
      <c r="UWX18" s="40"/>
      <c r="UXC18" s="39"/>
      <c r="UXR18" s="40"/>
      <c r="UXW18" s="39"/>
      <c r="UYL18" s="40"/>
      <c r="UYQ18" s="39"/>
      <c r="UZF18" s="40"/>
      <c r="UZK18" s="39"/>
      <c r="UZZ18" s="40"/>
      <c r="VAE18" s="39"/>
      <c r="VAT18" s="40"/>
      <c r="VAY18" s="39"/>
      <c r="VBN18" s="40"/>
      <c r="VBS18" s="39"/>
      <c r="VCH18" s="40"/>
      <c r="VCM18" s="39"/>
      <c r="VDB18" s="40"/>
      <c r="VDG18" s="39"/>
      <c r="VDV18" s="40"/>
      <c r="VEA18" s="39"/>
      <c r="VEP18" s="40"/>
      <c r="VEU18" s="39"/>
      <c r="VFJ18" s="40"/>
      <c r="VFO18" s="39"/>
      <c r="VGD18" s="40"/>
      <c r="VGI18" s="39"/>
      <c r="VGX18" s="40"/>
      <c r="VHC18" s="39"/>
      <c r="VHR18" s="40"/>
      <c r="VHW18" s="39"/>
      <c r="VIL18" s="40"/>
      <c r="VIQ18" s="39"/>
      <c r="VJF18" s="40"/>
      <c r="VJK18" s="39"/>
      <c r="VJZ18" s="40"/>
      <c r="VKE18" s="39"/>
      <c r="VKT18" s="40"/>
      <c r="VKY18" s="39"/>
      <c r="VLN18" s="40"/>
      <c r="VLS18" s="39"/>
      <c r="VMH18" s="40"/>
      <c r="VMM18" s="39"/>
      <c r="VNB18" s="40"/>
      <c r="VNG18" s="39"/>
      <c r="VNV18" s="40"/>
      <c r="VOA18" s="39"/>
      <c r="VOP18" s="40"/>
      <c r="VOU18" s="39"/>
      <c r="VPJ18" s="40"/>
      <c r="VPO18" s="39"/>
      <c r="VQD18" s="40"/>
      <c r="VQI18" s="39"/>
      <c r="VQX18" s="40"/>
      <c r="VRC18" s="39"/>
      <c r="VRR18" s="40"/>
      <c r="VRW18" s="39"/>
      <c r="VSL18" s="40"/>
      <c r="VSQ18" s="39"/>
      <c r="VTF18" s="40"/>
      <c r="VTK18" s="39"/>
      <c r="VTZ18" s="40"/>
      <c r="VUE18" s="39"/>
      <c r="VUT18" s="40"/>
      <c r="VUY18" s="39"/>
      <c r="VVN18" s="40"/>
      <c r="VVS18" s="39"/>
      <c r="VWH18" s="40"/>
      <c r="VWM18" s="39"/>
      <c r="VXB18" s="40"/>
      <c r="VXG18" s="39"/>
      <c r="VXV18" s="40"/>
      <c r="VYA18" s="39"/>
      <c r="VYP18" s="40"/>
      <c r="VYU18" s="39"/>
      <c r="VZJ18" s="40"/>
      <c r="VZO18" s="39"/>
      <c r="WAD18" s="40"/>
      <c r="WAI18" s="39"/>
      <c r="WAX18" s="40"/>
      <c r="WBC18" s="39"/>
      <c r="WBR18" s="40"/>
      <c r="WBW18" s="39"/>
      <c r="WCL18" s="40"/>
      <c r="WCQ18" s="39"/>
      <c r="WDF18" s="40"/>
      <c r="WDK18" s="39"/>
      <c r="WDZ18" s="40"/>
      <c r="WEE18" s="39"/>
      <c r="WET18" s="40"/>
      <c r="WEY18" s="39"/>
      <c r="WFN18" s="40"/>
      <c r="WFS18" s="39"/>
      <c r="WGH18" s="40"/>
      <c r="WGM18" s="39"/>
      <c r="WHB18" s="40"/>
      <c r="WHG18" s="39"/>
      <c r="WHV18" s="40"/>
      <c r="WIA18" s="39"/>
      <c r="WIP18" s="40"/>
      <c r="WIU18" s="39"/>
      <c r="WJJ18" s="40"/>
      <c r="WJO18" s="39"/>
      <c r="WKD18" s="40"/>
      <c r="WKI18" s="39"/>
      <c r="WKX18" s="40"/>
      <c r="WLC18" s="39"/>
      <c r="WLR18" s="40"/>
      <c r="WLW18" s="39"/>
      <c r="WML18" s="40"/>
      <c r="WMQ18" s="39"/>
      <c r="WNF18" s="40"/>
      <c r="WNK18" s="39"/>
      <c r="WNZ18" s="40"/>
      <c r="WOE18" s="39"/>
      <c r="WOT18" s="40"/>
      <c r="WOY18" s="39"/>
      <c r="WPN18" s="40"/>
      <c r="WPS18" s="39"/>
      <c r="WQH18" s="40"/>
      <c r="WQM18" s="39"/>
      <c r="WRB18" s="40"/>
      <c r="WRG18" s="39"/>
      <c r="WRV18" s="40"/>
      <c r="WSA18" s="39"/>
      <c r="WSP18" s="40"/>
      <c r="WSU18" s="39"/>
      <c r="WTJ18" s="40"/>
      <c r="WTO18" s="39"/>
      <c r="WUD18" s="40"/>
      <c r="WUI18" s="39"/>
      <c r="WUX18" s="40"/>
      <c r="WVC18" s="39"/>
      <c r="WVR18" s="40"/>
      <c r="WVW18" s="39"/>
      <c r="WWL18" s="40"/>
      <c r="WWQ18" s="39"/>
      <c r="WXF18" s="40"/>
      <c r="WXK18" s="39"/>
      <c r="WXZ18" s="40"/>
      <c r="WYE18" s="39"/>
      <c r="WYT18" s="40"/>
      <c r="WYY18" s="39"/>
      <c r="WZN18" s="40"/>
      <c r="WZS18" s="39"/>
      <c r="XAH18" s="40"/>
      <c r="XAM18" s="39"/>
      <c r="XBB18" s="40"/>
      <c r="XBG18" s="39"/>
      <c r="XBV18" s="40"/>
      <c r="XCA18" s="39"/>
      <c r="XCP18" s="40"/>
      <c r="XCU18" s="39"/>
      <c r="XDJ18" s="40"/>
      <c r="XDO18" s="39"/>
      <c r="XED18" s="40"/>
      <c r="XEI18" s="39"/>
    </row>
    <row r="19" spans="1:1023 1038:2043 2058:3063 3078:4083 4098:5119 5123:6143 6158:7163 7178:8183 8198:9203 9218:10239 10243:11263 11278:12283 12298:13303 13318:14323 14338:15359 15363:16363" s="24" customFormat="1" ht="50" customHeight="1">
      <c r="A19" s="25">
        <v>17</v>
      </c>
      <c r="B19" s="25" t="s">
        <v>3</v>
      </c>
      <c r="C19" s="25" t="s">
        <v>204</v>
      </c>
      <c r="D19" s="25" t="s">
        <v>122</v>
      </c>
      <c r="E19" s="25" t="s">
        <v>305</v>
      </c>
      <c r="F19" s="25" t="s">
        <v>67</v>
      </c>
      <c r="G19" s="25" t="s">
        <v>468</v>
      </c>
      <c r="H19" s="25" t="s">
        <v>197</v>
      </c>
      <c r="I19" s="25"/>
      <c r="J19" s="27" t="s">
        <v>118</v>
      </c>
      <c r="K19" s="25" t="s">
        <v>598</v>
      </c>
      <c r="L19" s="25" t="s">
        <v>383</v>
      </c>
      <c r="M19" s="25" t="s">
        <v>120</v>
      </c>
      <c r="N19" s="25"/>
      <c r="O19" s="25"/>
      <c r="P19" s="25" t="s">
        <v>119</v>
      </c>
      <c r="Q19" s="25"/>
      <c r="R19" s="25" t="s">
        <v>371</v>
      </c>
      <c r="S19" s="34"/>
      <c r="W19" s="35"/>
      <c r="AL19" s="36"/>
      <c r="AM19" s="34"/>
      <c r="AQ19" s="35"/>
      <c r="BF19" s="36"/>
      <c r="BG19" s="34"/>
      <c r="BK19" s="35"/>
      <c r="BZ19" s="36"/>
      <c r="CA19" s="34"/>
      <c r="CE19" s="35"/>
      <c r="CT19" s="36"/>
      <c r="CU19" s="34"/>
      <c r="CY19" s="35"/>
      <c r="DN19" s="36"/>
      <c r="DO19" s="34"/>
      <c r="DS19" s="35"/>
      <c r="EH19" s="36"/>
      <c r="EI19" s="34"/>
      <c r="EM19" s="35"/>
      <c r="FB19" s="36"/>
      <c r="FC19" s="34"/>
      <c r="FG19" s="35"/>
      <c r="FV19" s="36"/>
      <c r="FW19" s="34"/>
      <c r="GA19" s="35"/>
      <c r="GP19" s="36"/>
      <c r="GQ19" s="34"/>
      <c r="GU19" s="35"/>
      <c r="HJ19" s="36"/>
      <c r="HK19" s="34"/>
      <c r="HO19" s="35"/>
      <c r="ID19" s="36"/>
      <c r="IE19" s="34"/>
      <c r="II19" s="35"/>
      <c r="IX19" s="36"/>
      <c r="IY19" s="34"/>
      <c r="JC19" s="35"/>
      <c r="JR19" s="36"/>
      <c r="JS19" s="34"/>
      <c r="JW19" s="35"/>
      <c r="KL19" s="36"/>
      <c r="KM19" s="34"/>
      <c r="KQ19" s="35"/>
      <c r="LF19" s="36"/>
      <c r="LG19" s="34"/>
      <c r="LK19" s="35"/>
      <c r="LZ19" s="36"/>
      <c r="MA19" s="34"/>
      <c r="ME19" s="35"/>
      <c r="MT19" s="36"/>
      <c r="MU19" s="34"/>
      <c r="MY19" s="35"/>
      <c r="NN19" s="36"/>
      <c r="NO19" s="34"/>
      <c r="NS19" s="35"/>
      <c r="OH19" s="36"/>
      <c r="OI19" s="34"/>
      <c r="OM19" s="35"/>
      <c r="PB19" s="36"/>
      <c r="PC19" s="34"/>
      <c r="PG19" s="35"/>
      <c r="PV19" s="36"/>
      <c r="PW19" s="34"/>
      <c r="QA19" s="35"/>
      <c r="QP19" s="36"/>
      <c r="QQ19" s="34"/>
      <c r="QU19" s="35"/>
      <c r="RJ19" s="36"/>
      <c r="RK19" s="34"/>
      <c r="RO19" s="35"/>
      <c r="SD19" s="36"/>
      <c r="SE19" s="34"/>
      <c r="SI19" s="35"/>
      <c r="SX19" s="36"/>
      <c r="SY19" s="34"/>
      <c r="TC19" s="35"/>
      <c r="TR19" s="36"/>
      <c r="TS19" s="34"/>
      <c r="TW19" s="35"/>
      <c r="UL19" s="36"/>
      <c r="UM19" s="34"/>
      <c r="UQ19" s="35"/>
      <c r="VF19" s="36"/>
      <c r="VG19" s="34"/>
      <c r="VK19" s="35"/>
      <c r="VZ19" s="36"/>
      <c r="WA19" s="34"/>
      <c r="WE19" s="35"/>
      <c r="WT19" s="36"/>
      <c r="WU19" s="34"/>
      <c r="WY19" s="35"/>
      <c r="XN19" s="36"/>
      <c r="XO19" s="34"/>
      <c r="XS19" s="35"/>
      <c r="YH19" s="36"/>
      <c r="YI19" s="34"/>
      <c r="YM19" s="35"/>
      <c r="ZB19" s="36"/>
      <c r="ZC19" s="34"/>
      <c r="ZG19" s="35"/>
      <c r="ZV19" s="36"/>
      <c r="ZW19" s="34"/>
      <c r="AAA19" s="35"/>
      <c r="AAP19" s="36"/>
      <c r="AAQ19" s="34"/>
      <c r="AAU19" s="35"/>
      <c r="ABJ19" s="36"/>
      <c r="ABK19" s="34"/>
      <c r="ABO19" s="35"/>
      <c r="ACD19" s="36"/>
      <c r="ACE19" s="34"/>
      <c r="ACI19" s="35"/>
      <c r="ACX19" s="36"/>
      <c r="ACY19" s="34"/>
      <c r="ADC19" s="35"/>
      <c r="ADR19" s="36"/>
      <c r="ADS19" s="34"/>
      <c r="ADW19" s="35"/>
      <c r="AEL19" s="36"/>
      <c r="AEM19" s="34"/>
      <c r="AEQ19" s="35"/>
      <c r="AFF19" s="36"/>
      <c r="AFG19" s="34"/>
      <c r="AFK19" s="35"/>
      <c r="AFZ19" s="36"/>
      <c r="AGA19" s="34"/>
      <c r="AGE19" s="35"/>
      <c r="AGT19" s="36"/>
      <c r="AGU19" s="34"/>
      <c r="AGY19" s="35"/>
      <c r="AHN19" s="36"/>
      <c r="AHO19" s="34"/>
      <c r="AHS19" s="35"/>
      <c r="AIH19" s="36"/>
      <c r="AII19" s="34"/>
      <c r="AIM19" s="35"/>
      <c r="AJB19" s="36"/>
      <c r="AJC19" s="34"/>
      <c r="AJG19" s="35"/>
      <c r="AJV19" s="36"/>
      <c r="AJW19" s="34"/>
      <c r="AKA19" s="35"/>
      <c r="AKP19" s="36"/>
      <c r="AKQ19" s="34"/>
      <c r="AKU19" s="35"/>
      <c r="ALJ19" s="36"/>
      <c r="ALK19" s="34"/>
      <c r="ALO19" s="35"/>
      <c r="AMD19" s="36"/>
      <c r="AME19" s="34"/>
      <c r="AMI19" s="35"/>
      <c r="AMX19" s="36"/>
      <c r="AMY19" s="34"/>
      <c r="ANC19" s="35"/>
      <c r="ANR19" s="36"/>
      <c r="ANS19" s="34"/>
      <c r="ANW19" s="35"/>
      <c r="AOL19" s="36"/>
      <c r="AOM19" s="34"/>
      <c r="AOQ19" s="35"/>
      <c r="APF19" s="36"/>
      <c r="APG19" s="34"/>
      <c r="APK19" s="35"/>
      <c r="APZ19" s="36"/>
      <c r="AQA19" s="34"/>
      <c r="AQE19" s="35"/>
      <c r="AQT19" s="36"/>
      <c r="AQU19" s="34"/>
      <c r="AQY19" s="35"/>
      <c r="ARN19" s="36"/>
      <c r="ARO19" s="34"/>
      <c r="ARS19" s="35"/>
      <c r="ASH19" s="36"/>
      <c r="ASI19" s="34"/>
      <c r="ASM19" s="35"/>
      <c r="ATB19" s="36"/>
      <c r="ATC19" s="34"/>
      <c r="ATG19" s="35"/>
      <c r="ATV19" s="36"/>
      <c r="ATW19" s="34"/>
      <c r="AUA19" s="35"/>
      <c r="AUP19" s="36"/>
      <c r="AUQ19" s="34"/>
      <c r="AUU19" s="35"/>
      <c r="AVJ19" s="36"/>
      <c r="AVK19" s="34"/>
      <c r="AVO19" s="35"/>
      <c r="AWD19" s="36"/>
      <c r="AWE19" s="34"/>
      <c r="AWI19" s="35"/>
      <c r="AWX19" s="36"/>
      <c r="AWY19" s="34"/>
      <c r="AXC19" s="35"/>
      <c r="AXR19" s="36"/>
      <c r="AXS19" s="34"/>
      <c r="AXW19" s="35"/>
      <c r="AYL19" s="36"/>
      <c r="AYM19" s="34"/>
      <c r="AYQ19" s="35"/>
      <c r="AZF19" s="36"/>
      <c r="AZG19" s="34"/>
      <c r="AZK19" s="35"/>
      <c r="AZZ19" s="36"/>
      <c r="BAA19" s="34"/>
      <c r="BAE19" s="35"/>
      <c r="BAT19" s="36"/>
      <c r="BAU19" s="34"/>
      <c r="BAY19" s="35"/>
      <c r="BBN19" s="36"/>
      <c r="BBO19" s="34"/>
      <c r="BBS19" s="35"/>
      <c r="BCH19" s="36"/>
      <c r="BCI19" s="34"/>
      <c r="BCM19" s="35"/>
      <c r="BDB19" s="36"/>
      <c r="BDC19" s="34"/>
      <c r="BDG19" s="35"/>
      <c r="BDV19" s="36"/>
      <c r="BDW19" s="34"/>
      <c r="BEA19" s="35"/>
      <c r="BEP19" s="36"/>
      <c r="BEQ19" s="34"/>
      <c r="BEU19" s="35"/>
      <c r="BFJ19" s="36"/>
      <c r="BFK19" s="34"/>
      <c r="BFO19" s="35"/>
      <c r="BGD19" s="36"/>
      <c r="BGE19" s="34"/>
      <c r="BGI19" s="35"/>
      <c r="BGX19" s="36"/>
      <c r="BGY19" s="34"/>
      <c r="BHC19" s="35"/>
      <c r="BHR19" s="36"/>
      <c r="BHS19" s="34"/>
      <c r="BHW19" s="35"/>
      <c r="BIL19" s="36"/>
      <c r="BIM19" s="34"/>
      <c r="BIQ19" s="35"/>
      <c r="BJF19" s="36"/>
      <c r="BJG19" s="34"/>
      <c r="BJK19" s="35"/>
      <c r="BJZ19" s="36"/>
      <c r="BKA19" s="34"/>
      <c r="BKE19" s="35"/>
      <c r="BKT19" s="36"/>
      <c r="BKU19" s="34"/>
      <c r="BKY19" s="35"/>
      <c r="BLN19" s="36"/>
      <c r="BLO19" s="34"/>
      <c r="BLS19" s="35"/>
      <c r="BMH19" s="36"/>
      <c r="BMI19" s="34"/>
      <c r="BMM19" s="35"/>
      <c r="BNB19" s="36"/>
      <c r="BNC19" s="34"/>
      <c r="BNG19" s="35"/>
      <c r="BNV19" s="36"/>
      <c r="BNW19" s="34"/>
      <c r="BOA19" s="35"/>
      <c r="BOP19" s="36"/>
      <c r="BOQ19" s="34"/>
      <c r="BOU19" s="35"/>
      <c r="BPJ19" s="36"/>
      <c r="BPK19" s="34"/>
      <c r="BPO19" s="35"/>
      <c r="BQD19" s="36"/>
      <c r="BQE19" s="34"/>
      <c r="BQI19" s="35"/>
      <c r="BQX19" s="36"/>
      <c r="BQY19" s="34"/>
      <c r="BRC19" s="35"/>
      <c r="BRR19" s="36"/>
      <c r="BRS19" s="34"/>
      <c r="BRW19" s="35"/>
      <c r="BSL19" s="36"/>
      <c r="BSM19" s="34"/>
      <c r="BSQ19" s="35"/>
      <c r="BTF19" s="36"/>
      <c r="BTG19" s="34"/>
      <c r="BTK19" s="35"/>
      <c r="BTZ19" s="36"/>
      <c r="BUA19" s="34"/>
      <c r="BUE19" s="35"/>
      <c r="BUT19" s="36"/>
      <c r="BUU19" s="34"/>
      <c r="BUY19" s="35"/>
      <c r="BVN19" s="36"/>
      <c r="BVO19" s="34"/>
      <c r="BVS19" s="35"/>
      <c r="BWH19" s="36"/>
      <c r="BWI19" s="34"/>
      <c r="BWM19" s="35"/>
      <c r="BXB19" s="36"/>
      <c r="BXC19" s="34"/>
      <c r="BXG19" s="35"/>
      <c r="BXV19" s="36"/>
      <c r="BXW19" s="34"/>
      <c r="BYA19" s="35"/>
      <c r="BYP19" s="36"/>
      <c r="BYQ19" s="34"/>
      <c r="BYU19" s="35"/>
      <c r="BZJ19" s="36"/>
      <c r="BZK19" s="34"/>
      <c r="BZO19" s="35"/>
      <c r="CAD19" s="36"/>
      <c r="CAE19" s="34"/>
      <c r="CAI19" s="35"/>
      <c r="CAX19" s="36"/>
      <c r="CAY19" s="34"/>
      <c r="CBC19" s="35"/>
      <c r="CBR19" s="36"/>
      <c r="CBS19" s="34"/>
      <c r="CBW19" s="35"/>
      <c r="CCL19" s="36"/>
      <c r="CCM19" s="34"/>
      <c r="CCQ19" s="35"/>
      <c r="CDF19" s="36"/>
      <c r="CDG19" s="34"/>
      <c r="CDK19" s="35"/>
      <c r="CDZ19" s="36"/>
      <c r="CEA19" s="34"/>
      <c r="CEE19" s="35"/>
      <c r="CET19" s="36"/>
      <c r="CEU19" s="34"/>
      <c r="CEY19" s="35"/>
      <c r="CFN19" s="36"/>
      <c r="CFO19" s="34"/>
      <c r="CFS19" s="35"/>
      <c r="CGH19" s="36"/>
      <c r="CGI19" s="34"/>
      <c r="CGM19" s="35"/>
      <c r="CHB19" s="36"/>
      <c r="CHC19" s="34"/>
      <c r="CHG19" s="35"/>
      <c r="CHV19" s="36"/>
      <c r="CHW19" s="34"/>
      <c r="CIA19" s="35"/>
      <c r="CIP19" s="36"/>
      <c r="CIQ19" s="34"/>
      <c r="CIU19" s="35"/>
      <c r="CJJ19" s="36"/>
      <c r="CJK19" s="34"/>
      <c r="CJO19" s="35"/>
      <c r="CKD19" s="36"/>
      <c r="CKE19" s="34"/>
      <c r="CKI19" s="35"/>
      <c r="CKX19" s="36"/>
      <c r="CKY19" s="34"/>
      <c r="CLC19" s="35"/>
      <c r="CLR19" s="36"/>
      <c r="CLS19" s="34"/>
      <c r="CLW19" s="35"/>
      <c r="CML19" s="36"/>
      <c r="CMM19" s="34"/>
      <c r="CMQ19" s="35"/>
      <c r="CNF19" s="36"/>
      <c r="CNG19" s="34"/>
      <c r="CNK19" s="35"/>
      <c r="CNZ19" s="36"/>
      <c r="COA19" s="34"/>
      <c r="COE19" s="35"/>
      <c r="COT19" s="36"/>
      <c r="COU19" s="34"/>
      <c r="COY19" s="35"/>
      <c r="CPN19" s="36"/>
      <c r="CPO19" s="34"/>
      <c r="CPS19" s="35"/>
      <c r="CQH19" s="36"/>
      <c r="CQI19" s="34"/>
      <c r="CQM19" s="35"/>
      <c r="CRB19" s="36"/>
      <c r="CRC19" s="34"/>
      <c r="CRG19" s="35"/>
      <c r="CRV19" s="36"/>
      <c r="CRW19" s="34"/>
      <c r="CSA19" s="35"/>
      <c r="CSP19" s="36"/>
      <c r="CSQ19" s="34"/>
      <c r="CSU19" s="35"/>
      <c r="CTJ19" s="36"/>
      <c r="CTK19" s="34"/>
      <c r="CTO19" s="35"/>
      <c r="CUD19" s="36"/>
      <c r="CUE19" s="34"/>
      <c r="CUI19" s="35"/>
      <c r="CUX19" s="36"/>
      <c r="CUY19" s="34"/>
      <c r="CVC19" s="35"/>
      <c r="CVR19" s="36"/>
      <c r="CVS19" s="34"/>
      <c r="CVW19" s="35"/>
      <c r="CWL19" s="36"/>
      <c r="CWM19" s="34"/>
      <c r="CWQ19" s="35"/>
      <c r="CXF19" s="36"/>
      <c r="CXG19" s="34"/>
      <c r="CXK19" s="35"/>
      <c r="CXZ19" s="36"/>
      <c r="CYA19" s="34"/>
      <c r="CYE19" s="35"/>
      <c r="CYT19" s="36"/>
      <c r="CYU19" s="34"/>
      <c r="CYY19" s="35"/>
      <c r="CZN19" s="36"/>
      <c r="CZO19" s="34"/>
      <c r="CZS19" s="35"/>
      <c r="DAH19" s="36"/>
      <c r="DAI19" s="34"/>
      <c r="DAM19" s="35"/>
      <c r="DBB19" s="36"/>
      <c r="DBC19" s="34"/>
      <c r="DBG19" s="35"/>
      <c r="DBV19" s="36"/>
      <c r="DBW19" s="34"/>
      <c r="DCA19" s="35"/>
      <c r="DCP19" s="36"/>
      <c r="DCQ19" s="34"/>
      <c r="DCU19" s="35"/>
      <c r="DDJ19" s="36"/>
      <c r="DDK19" s="34"/>
      <c r="DDO19" s="35"/>
      <c r="DED19" s="36"/>
      <c r="DEE19" s="34"/>
      <c r="DEI19" s="35"/>
      <c r="DEX19" s="36"/>
      <c r="DEY19" s="34"/>
      <c r="DFC19" s="35"/>
      <c r="DFR19" s="36"/>
      <c r="DFS19" s="34"/>
      <c r="DFW19" s="35"/>
      <c r="DGL19" s="36"/>
      <c r="DGM19" s="34"/>
      <c r="DGQ19" s="35"/>
      <c r="DHF19" s="36"/>
      <c r="DHG19" s="34"/>
      <c r="DHK19" s="35"/>
      <c r="DHZ19" s="36"/>
      <c r="DIA19" s="34"/>
      <c r="DIE19" s="35"/>
      <c r="DIT19" s="36"/>
      <c r="DIU19" s="34"/>
      <c r="DIY19" s="35"/>
      <c r="DJN19" s="36"/>
      <c r="DJO19" s="34"/>
      <c r="DJS19" s="35"/>
      <c r="DKH19" s="36"/>
      <c r="DKI19" s="34"/>
      <c r="DKM19" s="35"/>
      <c r="DLB19" s="36"/>
      <c r="DLC19" s="34"/>
      <c r="DLG19" s="35"/>
      <c r="DLV19" s="36"/>
      <c r="DLW19" s="34"/>
      <c r="DMA19" s="35"/>
      <c r="DMP19" s="36"/>
      <c r="DMQ19" s="34"/>
      <c r="DMU19" s="35"/>
      <c r="DNJ19" s="36"/>
      <c r="DNK19" s="34"/>
      <c r="DNO19" s="35"/>
      <c r="DOD19" s="36"/>
      <c r="DOE19" s="34"/>
      <c r="DOI19" s="35"/>
      <c r="DOX19" s="36"/>
      <c r="DOY19" s="34"/>
      <c r="DPC19" s="35"/>
      <c r="DPR19" s="36"/>
      <c r="DPS19" s="34"/>
      <c r="DPW19" s="35"/>
      <c r="DQL19" s="36"/>
      <c r="DQM19" s="34"/>
      <c r="DQQ19" s="35"/>
      <c r="DRF19" s="36"/>
      <c r="DRG19" s="34"/>
      <c r="DRK19" s="35"/>
      <c r="DRZ19" s="36"/>
      <c r="DSA19" s="34"/>
      <c r="DSE19" s="35"/>
      <c r="DST19" s="36"/>
      <c r="DSU19" s="34"/>
      <c r="DSY19" s="35"/>
      <c r="DTN19" s="36"/>
      <c r="DTO19" s="34"/>
      <c r="DTS19" s="35"/>
      <c r="DUH19" s="36"/>
      <c r="DUI19" s="34"/>
      <c r="DUM19" s="35"/>
      <c r="DVB19" s="36"/>
      <c r="DVC19" s="34"/>
      <c r="DVG19" s="35"/>
      <c r="DVV19" s="36"/>
      <c r="DVW19" s="34"/>
      <c r="DWA19" s="35"/>
      <c r="DWP19" s="36"/>
      <c r="DWQ19" s="34"/>
      <c r="DWU19" s="35"/>
      <c r="DXJ19" s="36"/>
      <c r="DXK19" s="34"/>
      <c r="DXO19" s="35"/>
      <c r="DYD19" s="36"/>
      <c r="DYE19" s="34"/>
      <c r="DYI19" s="35"/>
      <c r="DYX19" s="36"/>
      <c r="DYY19" s="34"/>
      <c r="DZC19" s="35"/>
      <c r="DZR19" s="36"/>
      <c r="DZS19" s="34"/>
      <c r="DZW19" s="35"/>
      <c r="EAL19" s="36"/>
      <c r="EAM19" s="34"/>
      <c r="EAQ19" s="35"/>
      <c r="EBF19" s="36"/>
      <c r="EBG19" s="34"/>
      <c r="EBK19" s="35"/>
      <c r="EBZ19" s="36"/>
      <c r="ECA19" s="34"/>
      <c r="ECE19" s="35"/>
      <c r="ECT19" s="36"/>
      <c r="ECU19" s="34"/>
      <c r="ECY19" s="35"/>
      <c r="EDN19" s="36"/>
      <c r="EDO19" s="34"/>
      <c r="EDS19" s="35"/>
      <c r="EEH19" s="36"/>
      <c r="EEI19" s="34"/>
      <c r="EEM19" s="35"/>
      <c r="EFB19" s="36"/>
      <c r="EFC19" s="34"/>
      <c r="EFG19" s="35"/>
      <c r="EFV19" s="36"/>
      <c r="EFW19" s="34"/>
      <c r="EGA19" s="35"/>
      <c r="EGP19" s="36"/>
      <c r="EGQ19" s="34"/>
      <c r="EGU19" s="35"/>
      <c r="EHJ19" s="36"/>
      <c r="EHK19" s="34"/>
      <c r="EHO19" s="35"/>
      <c r="EID19" s="36"/>
      <c r="EIE19" s="34"/>
      <c r="EII19" s="35"/>
      <c r="EIX19" s="36"/>
      <c r="EIY19" s="34"/>
      <c r="EJC19" s="35"/>
      <c r="EJR19" s="36"/>
      <c r="EJS19" s="34"/>
      <c r="EJW19" s="35"/>
      <c r="EKL19" s="36"/>
      <c r="EKM19" s="34"/>
      <c r="EKQ19" s="35"/>
      <c r="ELF19" s="36"/>
      <c r="ELG19" s="34"/>
      <c r="ELK19" s="35"/>
      <c r="ELZ19" s="36"/>
      <c r="EMA19" s="34"/>
      <c r="EME19" s="35"/>
      <c r="EMT19" s="36"/>
      <c r="EMU19" s="34"/>
      <c r="EMY19" s="35"/>
      <c r="ENN19" s="36"/>
      <c r="ENO19" s="34"/>
      <c r="ENS19" s="35"/>
      <c r="EOH19" s="36"/>
      <c r="EOI19" s="34"/>
      <c r="EOM19" s="35"/>
      <c r="EPB19" s="36"/>
      <c r="EPC19" s="34"/>
      <c r="EPG19" s="35"/>
      <c r="EPV19" s="36"/>
      <c r="EPW19" s="34"/>
      <c r="EQA19" s="35"/>
      <c r="EQP19" s="36"/>
      <c r="EQQ19" s="34"/>
      <c r="EQU19" s="35"/>
      <c r="ERJ19" s="36"/>
      <c r="ERK19" s="34"/>
      <c r="ERO19" s="35"/>
      <c r="ESD19" s="36"/>
      <c r="ESE19" s="34"/>
      <c r="ESI19" s="35"/>
      <c r="ESX19" s="36"/>
      <c r="ESY19" s="34"/>
      <c r="ETC19" s="35"/>
      <c r="ETR19" s="36"/>
      <c r="ETS19" s="34"/>
      <c r="ETW19" s="35"/>
      <c r="EUL19" s="36"/>
      <c r="EUM19" s="34"/>
      <c r="EUQ19" s="35"/>
      <c r="EVF19" s="36"/>
      <c r="EVG19" s="34"/>
      <c r="EVK19" s="35"/>
      <c r="EVZ19" s="36"/>
      <c r="EWA19" s="34"/>
      <c r="EWE19" s="35"/>
      <c r="EWT19" s="36"/>
      <c r="EWU19" s="34"/>
      <c r="EWY19" s="35"/>
      <c r="EXN19" s="36"/>
      <c r="EXO19" s="34"/>
      <c r="EXS19" s="35"/>
      <c r="EYH19" s="36"/>
      <c r="EYI19" s="34"/>
      <c r="EYM19" s="35"/>
      <c r="EZB19" s="36"/>
      <c r="EZC19" s="34"/>
      <c r="EZG19" s="35"/>
      <c r="EZV19" s="36"/>
      <c r="EZW19" s="34"/>
      <c r="FAA19" s="35"/>
      <c r="FAP19" s="36"/>
      <c r="FAQ19" s="34"/>
      <c r="FAU19" s="35"/>
      <c r="FBJ19" s="36"/>
      <c r="FBK19" s="34"/>
      <c r="FBO19" s="35"/>
      <c r="FCD19" s="36"/>
      <c r="FCE19" s="34"/>
      <c r="FCI19" s="35"/>
      <c r="FCX19" s="36"/>
      <c r="FCY19" s="34"/>
      <c r="FDC19" s="35"/>
      <c r="FDR19" s="36"/>
      <c r="FDS19" s="34"/>
      <c r="FDW19" s="35"/>
      <c r="FEL19" s="36"/>
      <c r="FEM19" s="34"/>
      <c r="FEQ19" s="35"/>
      <c r="FFF19" s="36"/>
      <c r="FFG19" s="34"/>
      <c r="FFK19" s="35"/>
      <c r="FFZ19" s="36"/>
      <c r="FGA19" s="34"/>
      <c r="FGE19" s="35"/>
      <c r="FGT19" s="36"/>
      <c r="FGU19" s="34"/>
      <c r="FGY19" s="35"/>
      <c r="FHN19" s="36"/>
      <c r="FHO19" s="34"/>
      <c r="FHS19" s="35"/>
      <c r="FIH19" s="36"/>
      <c r="FII19" s="34"/>
      <c r="FIM19" s="35"/>
      <c r="FJB19" s="36"/>
      <c r="FJC19" s="34"/>
      <c r="FJG19" s="35"/>
      <c r="FJV19" s="36"/>
      <c r="FJW19" s="34"/>
      <c r="FKA19" s="35"/>
      <c r="FKP19" s="36"/>
      <c r="FKQ19" s="34"/>
      <c r="FKU19" s="35"/>
      <c r="FLJ19" s="36"/>
      <c r="FLK19" s="34"/>
      <c r="FLO19" s="35"/>
      <c r="FMD19" s="36"/>
      <c r="FME19" s="34"/>
      <c r="FMI19" s="35"/>
      <c r="FMX19" s="36"/>
      <c r="FMY19" s="34"/>
      <c r="FNC19" s="35"/>
      <c r="FNR19" s="36"/>
      <c r="FNS19" s="34"/>
      <c r="FNW19" s="35"/>
      <c r="FOL19" s="36"/>
      <c r="FOM19" s="34"/>
      <c r="FOQ19" s="35"/>
      <c r="FPF19" s="36"/>
      <c r="FPG19" s="34"/>
      <c r="FPK19" s="35"/>
      <c r="FPZ19" s="36"/>
      <c r="FQA19" s="34"/>
      <c r="FQE19" s="35"/>
      <c r="FQT19" s="36"/>
      <c r="FQU19" s="34"/>
      <c r="FQY19" s="35"/>
      <c r="FRN19" s="36"/>
      <c r="FRO19" s="34"/>
      <c r="FRS19" s="35"/>
      <c r="FSH19" s="36"/>
      <c r="FSI19" s="34"/>
      <c r="FSM19" s="35"/>
      <c r="FTB19" s="36"/>
      <c r="FTC19" s="34"/>
      <c r="FTG19" s="35"/>
      <c r="FTV19" s="36"/>
      <c r="FTW19" s="34"/>
      <c r="FUA19" s="35"/>
      <c r="FUP19" s="36"/>
      <c r="FUQ19" s="34"/>
      <c r="FUU19" s="35"/>
      <c r="FVJ19" s="36"/>
      <c r="FVK19" s="34"/>
      <c r="FVO19" s="35"/>
      <c r="FWD19" s="36"/>
      <c r="FWE19" s="34"/>
      <c r="FWI19" s="35"/>
      <c r="FWX19" s="36"/>
      <c r="FWY19" s="34"/>
      <c r="FXC19" s="35"/>
      <c r="FXR19" s="36"/>
      <c r="FXS19" s="34"/>
      <c r="FXW19" s="35"/>
      <c r="FYL19" s="36"/>
      <c r="FYM19" s="34"/>
      <c r="FYQ19" s="35"/>
      <c r="FZF19" s="36"/>
      <c r="FZG19" s="34"/>
      <c r="FZK19" s="35"/>
      <c r="FZZ19" s="36"/>
      <c r="GAA19" s="34"/>
      <c r="GAE19" s="35"/>
      <c r="GAT19" s="36"/>
      <c r="GAU19" s="34"/>
      <c r="GAY19" s="35"/>
      <c r="GBN19" s="36"/>
      <c r="GBO19" s="34"/>
      <c r="GBS19" s="35"/>
      <c r="GCH19" s="36"/>
      <c r="GCI19" s="34"/>
      <c r="GCM19" s="35"/>
      <c r="GDB19" s="36"/>
      <c r="GDC19" s="34"/>
      <c r="GDG19" s="35"/>
      <c r="GDV19" s="36"/>
      <c r="GDW19" s="34"/>
      <c r="GEA19" s="35"/>
      <c r="GEP19" s="36"/>
      <c r="GEQ19" s="34"/>
      <c r="GEU19" s="35"/>
      <c r="GFJ19" s="36"/>
      <c r="GFK19" s="34"/>
      <c r="GFO19" s="35"/>
      <c r="GGD19" s="36"/>
      <c r="GGE19" s="34"/>
      <c r="GGI19" s="35"/>
      <c r="GGX19" s="36"/>
      <c r="GGY19" s="34"/>
      <c r="GHC19" s="35"/>
      <c r="GHR19" s="36"/>
      <c r="GHS19" s="34"/>
      <c r="GHW19" s="35"/>
      <c r="GIL19" s="36"/>
      <c r="GIM19" s="34"/>
      <c r="GIQ19" s="35"/>
      <c r="GJF19" s="36"/>
      <c r="GJG19" s="34"/>
      <c r="GJK19" s="35"/>
      <c r="GJZ19" s="36"/>
      <c r="GKA19" s="34"/>
      <c r="GKE19" s="35"/>
      <c r="GKT19" s="36"/>
      <c r="GKU19" s="34"/>
      <c r="GKY19" s="35"/>
      <c r="GLN19" s="36"/>
      <c r="GLO19" s="34"/>
      <c r="GLS19" s="35"/>
      <c r="GMH19" s="36"/>
      <c r="GMI19" s="34"/>
      <c r="GMM19" s="35"/>
      <c r="GNB19" s="36"/>
      <c r="GNC19" s="34"/>
      <c r="GNG19" s="35"/>
      <c r="GNV19" s="36"/>
      <c r="GNW19" s="34"/>
      <c r="GOA19" s="35"/>
      <c r="GOP19" s="36"/>
      <c r="GOQ19" s="34"/>
      <c r="GOU19" s="35"/>
      <c r="GPJ19" s="36"/>
      <c r="GPK19" s="34"/>
      <c r="GPO19" s="35"/>
      <c r="GQD19" s="36"/>
      <c r="GQE19" s="34"/>
      <c r="GQI19" s="35"/>
      <c r="GQX19" s="36"/>
      <c r="GQY19" s="34"/>
      <c r="GRC19" s="35"/>
      <c r="GRR19" s="36"/>
      <c r="GRS19" s="34"/>
      <c r="GRW19" s="35"/>
      <c r="GSL19" s="36"/>
      <c r="GSM19" s="34"/>
      <c r="GSQ19" s="35"/>
      <c r="GTF19" s="36"/>
      <c r="GTG19" s="34"/>
      <c r="GTK19" s="35"/>
      <c r="GTZ19" s="36"/>
      <c r="GUA19" s="34"/>
      <c r="GUE19" s="35"/>
      <c r="GUT19" s="36"/>
      <c r="GUU19" s="34"/>
      <c r="GUY19" s="35"/>
      <c r="GVN19" s="36"/>
      <c r="GVO19" s="34"/>
      <c r="GVS19" s="35"/>
      <c r="GWH19" s="36"/>
      <c r="GWI19" s="34"/>
      <c r="GWM19" s="35"/>
      <c r="GXB19" s="36"/>
      <c r="GXC19" s="34"/>
      <c r="GXG19" s="35"/>
      <c r="GXV19" s="36"/>
      <c r="GXW19" s="34"/>
      <c r="GYA19" s="35"/>
      <c r="GYP19" s="36"/>
      <c r="GYQ19" s="34"/>
      <c r="GYU19" s="35"/>
      <c r="GZJ19" s="36"/>
      <c r="GZK19" s="34"/>
      <c r="GZO19" s="35"/>
      <c r="HAD19" s="36"/>
      <c r="HAE19" s="34"/>
      <c r="HAI19" s="35"/>
      <c r="HAX19" s="36"/>
      <c r="HAY19" s="34"/>
      <c r="HBC19" s="35"/>
      <c r="HBR19" s="36"/>
      <c r="HBS19" s="34"/>
      <c r="HBW19" s="35"/>
      <c r="HCL19" s="36"/>
      <c r="HCM19" s="34"/>
      <c r="HCQ19" s="35"/>
      <c r="HDF19" s="36"/>
      <c r="HDG19" s="34"/>
      <c r="HDK19" s="35"/>
      <c r="HDZ19" s="36"/>
      <c r="HEA19" s="34"/>
      <c r="HEE19" s="35"/>
      <c r="HET19" s="36"/>
      <c r="HEU19" s="34"/>
      <c r="HEY19" s="35"/>
      <c r="HFN19" s="36"/>
      <c r="HFO19" s="34"/>
      <c r="HFS19" s="35"/>
      <c r="HGH19" s="36"/>
      <c r="HGI19" s="34"/>
      <c r="HGM19" s="35"/>
      <c r="HHB19" s="36"/>
      <c r="HHC19" s="34"/>
      <c r="HHG19" s="35"/>
      <c r="HHV19" s="36"/>
      <c r="HHW19" s="34"/>
      <c r="HIA19" s="35"/>
      <c r="HIP19" s="36"/>
      <c r="HIQ19" s="34"/>
      <c r="HIU19" s="35"/>
      <c r="HJJ19" s="36"/>
      <c r="HJK19" s="34"/>
      <c r="HJO19" s="35"/>
      <c r="HKD19" s="36"/>
      <c r="HKE19" s="34"/>
      <c r="HKI19" s="35"/>
      <c r="HKX19" s="36"/>
      <c r="HKY19" s="34"/>
      <c r="HLC19" s="35"/>
      <c r="HLR19" s="36"/>
      <c r="HLS19" s="34"/>
      <c r="HLW19" s="35"/>
      <c r="HML19" s="36"/>
      <c r="HMM19" s="34"/>
      <c r="HMQ19" s="35"/>
      <c r="HNF19" s="36"/>
      <c r="HNG19" s="34"/>
      <c r="HNK19" s="35"/>
      <c r="HNZ19" s="36"/>
      <c r="HOA19" s="34"/>
      <c r="HOE19" s="35"/>
      <c r="HOT19" s="36"/>
      <c r="HOU19" s="34"/>
      <c r="HOY19" s="35"/>
      <c r="HPN19" s="36"/>
      <c r="HPO19" s="34"/>
      <c r="HPS19" s="35"/>
      <c r="HQH19" s="36"/>
      <c r="HQI19" s="34"/>
      <c r="HQM19" s="35"/>
      <c r="HRB19" s="36"/>
      <c r="HRC19" s="34"/>
      <c r="HRG19" s="35"/>
      <c r="HRV19" s="36"/>
      <c r="HRW19" s="34"/>
      <c r="HSA19" s="35"/>
      <c r="HSP19" s="36"/>
      <c r="HSQ19" s="34"/>
      <c r="HSU19" s="35"/>
      <c r="HTJ19" s="36"/>
      <c r="HTK19" s="34"/>
      <c r="HTO19" s="35"/>
      <c r="HUD19" s="36"/>
      <c r="HUE19" s="34"/>
      <c r="HUI19" s="35"/>
      <c r="HUX19" s="36"/>
      <c r="HUY19" s="34"/>
      <c r="HVC19" s="35"/>
      <c r="HVR19" s="36"/>
      <c r="HVS19" s="34"/>
      <c r="HVW19" s="35"/>
      <c r="HWL19" s="36"/>
      <c r="HWM19" s="34"/>
      <c r="HWQ19" s="35"/>
      <c r="HXF19" s="36"/>
      <c r="HXG19" s="34"/>
      <c r="HXK19" s="35"/>
      <c r="HXZ19" s="36"/>
      <c r="HYA19" s="34"/>
      <c r="HYE19" s="35"/>
      <c r="HYT19" s="36"/>
      <c r="HYU19" s="34"/>
      <c r="HYY19" s="35"/>
      <c r="HZN19" s="36"/>
      <c r="HZO19" s="34"/>
      <c r="HZS19" s="35"/>
      <c r="IAH19" s="36"/>
      <c r="IAI19" s="34"/>
      <c r="IAM19" s="35"/>
      <c r="IBB19" s="36"/>
      <c r="IBC19" s="34"/>
      <c r="IBG19" s="35"/>
      <c r="IBV19" s="36"/>
      <c r="IBW19" s="34"/>
      <c r="ICA19" s="35"/>
      <c r="ICP19" s="36"/>
      <c r="ICQ19" s="34"/>
      <c r="ICU19" s="35"/>
      <c r="IDJ19" s="36"/>
      <c r="IDK19" s="34"/>
      <c r="IDO19" s="35"/>
      <c r="IED19" s="36"/>
      <c r="IEE19" s="34"/>
      <c r="IEI19" s="35"/>
      <c r="IEX19" s="36"/>
      <c r="IEY19" s="34"/>
      <c r="IFC19" s="35"/>
      <c r="IFR19" s="36"/>
      <c r="IFS19" s="34"/>
      <c r="IFW19" s="35"/>
      <c r="IGL19" s="36"/>
      <c r="IGM19" s="34"/>
      <c r="IGQ19" s="35"/>
      <c r="IHF19" s="36"/>
      <c r="IHG19" s="34"/>
      <c r="IHK19" s="35"/>
      <c r="IHZ19" s="36"/>
      <c r="IIA19" s="34"/>
      <c r="IIE19" s="35"/>
      <c r="IIT19" s="36"/>
      <c r="IIU19" s="34"/>
      <c r="IIY19" s="35"/>
      <c r="IJN19" s="36"/>
      <c r="IJO19" s="34"/>
      <c r="IJS19" s="35"/>
      <c r="IKH19" s="36"/>
      <c r="IKI19" s="34"/>
      <c r="IKM19" s="35"/>
      <c r="ILB19" s="36"/>
      <c r="ILC19" s="34"/>
      <c r="ILG19" s="35"/>
      <c r="ILV19" s="36"/>
      <c r="ILW19" s="34"/>
      <c r="IMA19" s="35"/>
      <c r="IMP19" s="36"/>
      <c r="IMQ19" s="34"/>
      <c r="IMU19" s="35"/>
      <c r="INJ19" s="36"/>
      <c r="INK19" s="34"/>
      <c r="INO19" s="35"/>
      <c r="IOD19" s="36"/>
      <c r="IOE19" s="34"/>
      <c r="IOI19" s="35"/>
      <c r="IOX19" s="36"/>
      <c r="IOY19" s="34"/>
      <c r="IPC19" s="35"/>
      <c r="IPR19" s="36"/>
      <c r="IPS19" s="34"/>
      <c r="IPW19" s="35"/>
      <c r="IQL19" s="36"/>
      <c r="IQM19" s="34"/>
      <c r="IQQ19" s="35"/>
      <c r="IRF19" s="36"/>
      <c r="IRG19" s="34"/>
      <c r="IRK19" s="35"/>
      <c r="IRZ19" s="36"/>
      <c r="ISA19" s="34"/>
      <c r="ISE19" s="35"/>
      <c r="IST19" s="36"/>
      <c r="ISU19" s="34"/>
      <c r="ISY19" s="35"/>
      <c r="ITN19" s="36"/>
      <c r="ITO19" s="34"/>
      <c r="ITS19" s="35"/>
      <c r="IUH19" s="36"/>
      <c r="IUI19" s="34"/>
      <c r="IUM19" s="35"/>
      <c r="IVB19" s="36"/>
      <c r="IVC19" s="34"/>
      <c r="IVG19" s="35"/>
      <c r="IVV19" s="36"/>
      <c r="IVW19" s="34"/>
      <c r="IWA19" s="35"/>
      <c r="IWP19" s="36"/>
      <c r="IWQ19" s="34"/>
      <c r="IWU19" s="35"/>
      <c r="IXJ19" s="36"/>
      <c r="IXK19" s="34"/>
      <c r="IXO19" s="35"/>
      <c r="IYD19" s="36"/>
      <c r="IYE19" s="34"/>
      <c r="IYI19" s="35"/>
      <c r="IYX19" s="36"/>
      <c r="IYY19" s="34"/>
      <c r="IZC19" s="35"/>
      <c r="IZR19" s="36"/>
      <c r="IZS19" s="34"/>
      <c r="IZW19" s="35"/>
      <c r="JAL19" s="36"/>
      <c r="JAM19" s="34"/>
      <c r="JAQ19" s="35"/>
      <c r="JBF19" s="36"/>
      <c r="JBG19" s="34"/>
      <c r="JBK19" s="35"/>
      <c r="JBZ19" s="36"/>
      <c r="JCA19" s="34"/>
      <c r="JCE19" s="35"/>
      <c r="JCT19" s="36"/>
      <c r="JCU19" s="34"/>
      <c r="JCY19" s="35"/>
      <c r="JDN19" s="36"/>
      <c r="JDO19" s="34"/>
      <c r="JDS19" s="35"/>
      <c r="JEH19" s="36"/>
      <c r="JEI19" s="34"/>
      <c r="JEM19" s="35"/>
      <c r="JFB19" s="36"/>
      <c r="JFC19" s="34"/>
      <c r="JFG19" s="35"/>
      <c r="JFV19" s="36"/>
      <c r="JFW19" s="34"/>
      <c r="JGA19" s="35"/>
      <c r="JGP19" s="36"/>
      <c r="JGQ19" s="34"/>
      <c r="JGU19" s="35"/>
      <c r="JHJ19" s="36"/>
      <c r="JHK19" s="34"/>
      <c r="JHO19" s="35"/>
      <c r="JID19" s="36"/>
      <c r="JIE19" s="34"/>
      <c r="JII19" s="35"/>
      <c r="JIX19" s="36"/>
      <c r="JIY19" s="34"/>
      <c r="JJC19" s="35"/>
      <c r="JJR19" s="36"/>
      <c r="JJS19" s="34"/>
      <c r="JJW19" s="35"/>
      <c r="JKL19" s="36"/>
      <c r="JKM19" s="34"/>
      <c r="JKQ19" s="35"/>
      <c r="JLF19" s="36"/>
      <c r="JLG19" s="34"/>
      <c r="JLK19" s="35"/>
      <c r="JLZ19" s="36"/>
      <c r="JMA19" s="34"/>
      <c r="JME19" s="35"/>
      <c r="JMT19" s="36"/>
      <c r="JMU19" s="34"/>
      <c r="JMY19" s="35"/>
      <c r="JNN19" s="36"/>
      <c r="JNO19" s="34"/>
      <c r="JNS19" s="35"/>
      <c r="JOH19" s="36"/>
      <c r="JOI19" s="34"/>
      <c r="JOM19" s="35"/>
      <c r="JPB19" s="36"/>
      <c r="JPC19" s="34"/>
      <c r="JPG19" s="35"/>
      <c r="JPV19" s="36"/>
      <c r="JPW19" s="34"/>
      <c r="JQA19" s="35"/>
      <c r="JQP19" s="36"/>
      <c r="JQQ19" s="34"/>
      <c r="JQU19" s="35"/>
      <c r="JRJ19" s="36"/>
      <c r="JRK19" s="34"/>
      <c r="JRO19" s="35"/>
      <c r="JSD19" s="36"/>
      <c r="JSE19" s="34"/>
      <c r="JSI19" s="35"/>
      <c r="JSX19" s="36"/>
      <c r="JSY19" s="34"/>
      <c r="JTC19" s="35"/>
      <c r="JTR19" s="36"/>
      <c r="JTS19" s="34"/>
      <c r="JTW19" s="35"/>
      <c r="JUL19" s="36"/>
      <c r="JUM19" s="34"/>
      <c r="JUQ19" s="35"/>
      <c r="JVF19" s="36"/>
      <c r="JVG19" s="34"/>
      <c r="JVK19" s="35"/>
      <c r="JVZ19" s="36"/>
      <c r="JWA19" s="34"/>
      <c r="JWE19" s="35"/>
      <c r="JWT19" s="36"/>
      <c r="JWU19" s="34"/>
      <c r="JWY19" s="35"/>
      <c r="JXN19" s="36"/>
      <c r="JXO19" s="34"/>
      <c r="JXS19" s="35"/>
      <c r="JYH19" s="36"/>
      <c r="JYI19" s="34"/>
      <c r="JYM19" s="35"/>
      <c r="JZB19" s="36"/>
      <c r="JZC19" s="34"/>
      <c r="JZG19" s="35"/>
      <c r="JZV19" s="36"/>
      <c r="JZW19" s="34"/>
      <c r="KAA19" s="35"/>
      <c r="KAP19" s="36"/>
      <c r="KAQ19" s="34"/>
      <c r="KAU19" s="35"/>
      <c r="KBJ19" s="36"/>
      <c r="KBK19" s="34"/>
      <c r="KBO19" s="35"/>
      <c r="KCD19" s="36"/>
      <c r="KCE19" s="34"/>
      <c r="KCI19" s="35"/>
      <c r="KCX19" s="36"/>
      <c r="KCY19" s="34"/>
      <c r="KDC19" s="35"/>
      <c r="KDR19" s="36"/>
      <c r="KDS19" s="34"/>
      <c r="KDW19" s="35"/>
      <c r="KEL19" s="36"/>
      <c r="KEM19" s="34"/>
      <c r="KEQ19" s="35"/>
      <c r="KFF19" s="36"/>
      <c r="KFG19" s="34"/>
      <c r="KFK19" s="35"/>
      <c r="KFZ19" s="36"/>
      <c r="KGA19" s="34"/>
      <c r="KGE19" s="35"/>
      <c r="KGT19" s="36"/>
      <c r="KGU19" s="34"/>
      <c r="KGY19" s="35"/>
      <c r="KHN19" s="36"/>
      <c r="KHO19" s="34"/>
      <c r="KHS19" s="35"/>
      <c r="KIH19" s="36"/>
      <c r="KII19" s="34"/>
      <c r="KIM19" s="35"/>
      <c r="KJB19" s="36"/>
      <c r="KJC19" s="34"/>
      <c r="KJG19" s="35"/>
      <c r="KJV19" s="36"/>
      <c r="KJW19" s="34"/>
      <c r="KKA19" s="35"/>
      <c r="KKP19" s="36"/>
      <c r="KKQ19" s="34"/>
      <c r="KKU19" s="35"/>
      <c r="KLJ19" s="36"/>
      <c r="KLK19" s="34"/>
      <c r="KLO19" s="35"/>
      <c r="KMD19" s="36"/>
      <c r="KME19" s="34"/>
      <c r="KMI19" s="35"/>
      <c r="KMX19" s="36"/>
      <c r="KMY19" s="34"/>
      <c r="KNC19" s="35"/>
      <c r="KNR19" s="36"/>
      <c r="KNS19" s="34"/>
      <c r="KNW19" s="35"/>
      <c r="KOL19" s="36"/>
      <c r="KOM19" s="34"/>
      <c r="KOQ19" s="35"/>
      <c r="KPF19" s="36"/>
      <c r="KPG19" s="34"/>
      <c r="KPK19" s="35"/>
      <c r="KPZ19" s="36"/>
      <c r="KQA19" s="34"/>
      <c r="KQE19" s="35"/>
      <c r="KQT19" s="36"/>
      <c r="KQU19" s="34"/>
      <c r="KQY19" s="35"/>
      <c r="KRN19" s="36"/>
      <c r="KRO19" s="34"/>
      <c r="KRS19" s="35"/>
      <c r="KSH19" s="36"/>
      <c r="KSI19" s="34"/>
      <c r="KSM19" s="35"/>
      <c r="KTB19" s="36"/>
      <c r="KTC19" s="34"/>
      <c r="KTG19" s="35"/>
      <c r="KTV19" s="36"/>
      <c r="KTW19" s="34"/>
      <c r="KUA19" s="35"/>
      <c r="KUP19" s="36"/>
      <c r="KUQ19" s="34"/>
      <c r="KUU19" s="35"/>
      <c r="KVJ19" s="36"/>
      <c r="KVK19" s="34"/>
      <c r="KVO19" s="35"/>
      <c r="KWD19" s="36"/>
      <c r="KWE19" s="34"/>
      <c r="KWI19" s="35"/>
      <c r="KWX19" s="36"/>
      <c r="KWY19" s="34"/>
      <c r="KXC19" s="35"/>
      <c r="KXR19" s="36"/>
      <c r="KXS19" s="34"/>
      <c r="KXW19" s="35"/>
      <c r="KYL19" s="36"/>
      <c r="KYM19" s="34"/>
      <c r="KYQ19" s="35"/>
      <c r="KZF19" s="36"/>
      <c r="KZG19" s="34"/>
      <c r="KZK19" s="35"/>
      <c r="KZZ19" s="36"/>
      <c r="LAA19" s="34"/>
      <c r="LAE19" s="35"/>
      <c r="LAT19" s="36"/>
      <c r="LAU19" s="34"/>
      <c r="LAY19" s="35"/>
      <c r="LBN19" s="36"/>
      <c r="LBO19" s="34"/>
      <c r="LBS19" s="35"/>
      <c r="LCH19" s="36"/>
      <c r="LCI19" s="34"/>
      <c r="LCM19" s="35"/>
      <c r="LDB19" s="36"/>
      <c r="LDC19" s="34"/>
      <c r="LDG19" s="35"/>
      <c r="LDV19" s="36"/>
      <c r="LDW19" s="34"/>
      <c r="LEA19" s="35"/>
      <c r="LEP19" s="36"/>
      <c r="LEQ19" s="34"/>
      <c r="LEU19" s="35"/>
      <c r="LFJ19" s="36"/>
      <c r="LFK19" s="34"/>
      <c r="LFO19" s="35"/>
      <c r="LGD19" s="36"/>
      <c r="LGE19" s="34"/>
      <c r="LGI19" s="35"/>
      <c r="LGX19" s="36"/>
      <c r="LGY19" s="34"/>
      <c r="LHC19" s="35"/>
      <c r="LHR19" s="36"/>
      <c r="LHS19" s="34"/>
      <c r="LHW19" s="35"/>
      <c r="LIL19" s="36"/>
      <c r="LIM19" s="34"/>
      <c r="LIQ19" s="35"/>
      <c r="LJF19" s="36"/>
      <c r="LJG19" s="34"/>
      <c r="LJK19" s="35"/>
      <c r="LJZ19" s="36"/>
      <c r="LKA19" s="34"/>
      <c r="LKE19" s="35"/>
      <c r="LKT19" s="36"/>
      <c r="LKU19" s="34"/>
      <c r="LKY19" s="35"/>
      <c r="LLN19" s="36"/>
      <c r="LLO19" s="34"/>
      <c r="LLS19" s="35"/>
      <c r="LMH19" s="36"/>
      <c r="LMI19" s="34"/>
      <c r="LMM19" s="35"/>
      <c r="LNB19" s="36"/>
      <c r="LNC19" s="34"/>
      <c r="LNG19" s="35"/>
      <c r="LNV19" s="36"/>
      <c r="LNW19" s="34"/>
      <c r="LOA19" s="35"/>
      <c r="LOP19" s="36"/>
      <c r="LOQ19" s="34"/>
      <c r="LOU19" s="35"/>
      <c r="LPJ19" s="36"/>
      <c r="LPK19" s="34"/>
      <c r="LPO19" s="35"/>
      <c r="LQD19" s="36"/>
      <c r="LQE19" s="34"/>
      <c r="LQI19" s="35"/>
      <c r="LQX19" s="36"/>
      <c r="LQY19" s="34"/>
      <c r="LRC19" s="35"/>
      <c r="LRR19" s="36"/>
      <c r="LRS19" s="34"/>
      <c r="LRW19" s="35"/>
      <c r="LSL19" s="36"/>
      <c r="LSM19" s="34"/>
      <c r="LSQ19" s="35"/>
      <c r="LTF19" s="36"/>
      <c r="LTG19" s="34"/>
      <c r="LTK19" s="35"/>
      <c r="LTZ19" s="36"/>
      <c r="LUA19" s="34"/>
      <c r="LUE19" s="35"/>
      <c r="LUT19" s="36"/>
      <c r="LUU19" s="34"/>
      <c r="LUY19" s="35"/>
      <c r="LVN19" s="36"/>
      <c r="LVO19" s="34"/>
      <c r="LVS19" s="35"/>
      <c r="LWH19" s="36"/>
      <c r="LWI19" s="34"/>
      <c r="LWM19" s="35"/>
      <c r="LXB19" s="36"/>
      <c r="LXC19" s="34"/>
      <c r="LXG19" s="35"/>
      <c r="LXV19" s="36"/>
      <c r="LXW19" s="34"/>
      <c r="LYA19" s="35"/>
      <c r="LYP19" s="36"/>
      <c r="LYQ19" s="34"/>
      <c r="LYU19" s="35"/>
      <c r="LZJ19" s="36"/>
      <c r="LZK19" s="34"/>
      <c r="LZO19" s="35"/>
      <c r="MAD19" s="36"/>
      <c r="MAE19" s="34"/>
      <c r="MAI19" s="35"/>
      <c r="MAX19" s="36"/>
      <c r="MAY19" s="34"/>
      <c r="MBC19" s="35"/>
      <c r="MBR19" s="36"/>
      <c r="MBS19" s="34"/>
      <c r="MBW19" s="35"/>
      <c r="MCL19" s="36"/>
      <c r="MCM19" s="34"/>
      <c r="MCQ19" s="35"/>
      <c r="MDF19" s="36"/>
      <c r="MDG19" s="34"/>
      <c r="MDK19" s="35"/>
      <c r="MDZ19" s="36"/>
      <c r="MEA19" s="34"/>
      <c r="MEE19" s="35"/>
      <c r="MET19" s="36"/>
      <c r="MEU19" s="34"/>
      <c r="MEY19" s="35"/>
      <c r="MFN19" s="36"/>
      <c r="MFO19" s="34"/>
      <c r="MFS19" s="35"/>
      <c r="MGH19" s="36"/>
      <c r="MGI19" s="34"/>
      <c r="MGM19" s="35"/>
      <c r="MHB19" s="36"/>
      <c r="MHC19" s="34"/>
      <c r="MHG19" s="35"/>
      <c r="MHV19" s="36"/>
      <c r="MHW19" s="34"/>
      <c r="MIA19" s="35"/>
      <c r="MIP19" s="36"/>
      <c r="MIQ19" s="34"/>
      <c r="MIU19" s="35"/>
      <c r="MJJ19" s="36"/>
      <c r="MJK19" s="34"/>
      <c r="MJO19" s="35"/>
      <c r="MKD19" s="36"/>
      <c r="MKE19" s="34"/>
      <c r="MKI19" s="35"/>
      <c r="MKX19" s="36"/>
      <c r="MKY19" s="34"/>
      <c r="MLC19" s="35"/>
      <c r="MLR19" s="36"/>
      <c r="MLS19" s="34"/>
      <c r="MLW19" s="35"/>
      <c r="MML19" s="36"/>
      <c r="MMM19" s="34"/>
      <c r="MMQ19" s="35"/>
      <c r="MNF19" s="36"/>
      <c r="MNG19" s="34"/>
      <c r="MNK19" s="35"/>
      <c r="MNZ19" s="36"/>
      <c r="MOA19" s="34"/>
      <c r="MOE19" s="35"/>
      <c r="MOT19" s="36"/>
      <c r="MOU19" s="34"/>
      <c r="MOY19" s="35"/>
      <c r="MPN19" s="36"/>
      <c r="MPO19" s="34"/>
      <c r="MPS19" s="35"/>
      <c r="MQH19" s="36"/>
      <c r="MQI19" s="34"/>
      <c r="MQM19" s="35"/>
      <c r="MRB19" s="36"/>
      <c r="MRC19" s="34"/>
      <c r="MRG19" s="35"/>
      <c r="MRV19" s="36"/>
      <c r="MRW19" s="34"/>
      <c r="MSA19" s="35"/>
      <c r="MSP19" s="36"/>
      <c r="MSQ19" s="34"/>
      <c r="MSU19" s="35"/>
      <c r="MTJ19" s="36"/>
      <c r="MTK19" s="34"/>
      <c r="MTO19" s="35"/>
      <c r="MUD19" s="36"/>
      <c r="MUE19" s="34"/>
      <c r="MUI19" s="35"/>
      <c r="MUX19" s="36"/>
      <c r="MUY19" s="34"/>
      <c r="MVC19" s="35"/>
      <c r="MVR19" s="36"/>
      <c r="MVS19" s="34"/>
      <c r="MVW19" s="35"/>
      <c r="MWL19" s="36"/>
      <c r="MWM19" s="34"/>
      <c r="MWQ19" s="35"/>
      <c r="MXF19" s="36"/>
      <c r="MXG19" s="34"/>
      <c r="MXK19" s="35"/>
      <c r="MXZ19" s="36"/>
      <c r="MYA19" s="34"/>
      <c r="MYE19" s="35"/>
      <c r="MYT19" s="36"/>
      <c r="MYU19" s="34"/>
      <c r="MYY19" s="35"/>
      <c r="MZN19" s="36"/>
      <c r="MZO19" s="34"/>
      <c r="MZS19" s="35"/>
      <c r="NAH19" s="36"/>
      <c r="NAI19" s="34"/>
      <c r="NAM19" s="35"/>
      <c r="NBB19" s="36"/>
      <c r="NBC19" s="34"/>
      <c r="NBG19" s="35"/>
      <c r="NBV19" s="36"/>
      <c r="NBW19" s="34"/>
      <c r="NCA19" s="35"/>
      <c r="NCP19" s="36"/>
      <c r="NCQ19" s="34"/>
      <c r="NCU19" s="35"/>
      <c r="NDJ19" s="36"/>
      <c r="NDK19" s="34"/>
      <c r="NDO19" s="35"/>
      <c r="NED19" s="36"/>
      <c r="NEE19" s="34"/>
      <c r="NEI19" s="35"/>
      <c r="NEX19" s="36"/>
      <c r="NEY19" s="34"/>
      <c r="NFC19" s="35"/>
      <c r="NFR19" s="36"/>
      <c r="NFS19" s="34"/>
      <c r="NFW19" s="35"/>
      <c r="NGL19" s="36"/>
      <c r="NGM19" s="34"/>
      <c r="NGQ19" s="35"/>
      <c r="NHF19" s="36"/>
      <c r="NHG19" s="34"/>
      <c r="NHK19" s="35"/>
      <c r="NHZ19" s="36"/>
      <c r="NIA19" s="34"/>
      <c r="NIE19" s="35"/>
      <c r="NIT19" s="36"/>
      <c r="NIU19" s="34"/>
      <c r="NIY19" s="35"/>
      <c r="NJN19" s="36"/>
      <c r="NJO19" s="34"/>
      <c r="NJS19" s="35"/>
      <c r="NKH19" s="36"/>
      <c r="NKI19" s="34"/>
      <c r="NKM19" s="35"/>
      <c r="NLB19" s="36"/>
      <c r="NLC19" s="34"/>
      <c r="NLG19" s="35"/>
      <c r="NLV19" s="36"/>
      <c r="NLW19" s="34"/>
      <c r="NMA19" s="35"/>
      <c r="NMP19" s="36"/>
      <c r="NMQ19" s="34"/>
      <c r="NMU19" s="35"/>
      <c r="NNJ19" s="36"/>
      <c r="NNK19" s="34"/>
      <c r="NNO19" s="35"/>
      <c r="NOD19" s="36"/>
      <c r="NOE19" s="34"/>
      <c r="NOI19" s="35"/>
      <c r="NOX19" s="36"/>
      <c r="NOY19" s="34"/>
      <c r="NPC19" s="35"/>
      <c r="NPR19" s="36"/>
      <c r="NPS19" s="34"/>
      <c r="NPW19" s="35"/>
      <c r="NQL19" s="36"/>
      <c r="NQM19" s="34"/>
      <c r="NQQ19" s="35"/>
      <c r="NRF19" s="36"/>
      <c r="NRG19" s="34"/>
      <c r="NRK19" s="35"/>
      <c r="NRZ19" s="36"/>
      <c r="NSA19" s="34"/>
      <c r="NSE19" s="35"/>
      <c r="NST19" s="36"/>
      <c r="NSU19" s="34"/>
      <c r="NSY19" s="35"/>
      <c r="NTN19" s="36"/>
      <c r="NTO19" s="34"/>
      <c r="NTS19" s="35"/>
      <c r="NUH19" s="36"/>
      <c r="NUI19" s="34"/>
      <c r="NUM19" s="35"/>
      <c r="NVB19" s="36"/>
      <c r="NVC19" s="34"/>
      <c r="NVG19" s="35"/>
      <c r="NVV19" s="36"/>
      <c r="NVW19" s="34"/>
      <c r="NWA19" s="35"/>
      <c r="NWP19" s="36"/>
      <c r="NWQ19" s="34"/>
      <c r="NWU19" s="35"/>
      <c r="NXJ19" s="36"/>
      <c r="NXK19" s="34"/>
      <c r="NXO19" s="35"/>
      <c r="NYD19" s="36"/>
      <c r="NYE19" s="34"/>
      <c r="NYI19" s="35"/>
      <c r="NYX19" s="36"/>
      <c r="NYY19" s="34"/>
      <c r="NZC19" s="35"/>
      <c r="NZR19" s="36"/>
      <c r="NZS19" s="34"/>
      <c r="NZW19" s="35"/>
      <c r="OAL19" s="36"/>
      <c r="OAM19" s="34"/>
      <c r="OAQ19" s="35"/>
      <c r="OBF19" s="36"/>
      <c r="OBG19" s="34"/>
      <c r="OBK19" s="35"/>
      <c r="OBZ19" s="36"/>
      <c r="OCA19" s="34"/>
      <c r="OCE19" s="35"/>
      <c r="OCT19" s="36"/>
      <c r="OCU19" s="34"/>
      <c r="OCY19" s="35"/>
      <c r="ODN19" s="36"/>
      <c r="ODO19" s="34"/>
      <c r="ODS19" s="35"/>
      <c r="OEH19" s="36"/>
      <c r="OEI19" s="34"/>
      <c r="OEM19" s="35"/>
      <c r="OFB19" s="36"/>
      <c r="OFC19" s="34"/>
      <c r="OFG19" s="35"/>
      <c r="OFV19" s="36"/>
      <c r="OFW19" s="34"/>
      <c r="OGA19" s="35"/>
      <c r="OGP19" s="36"/>
      <c r="OGQ19" s="34"/>
      <c r="OGU19" s="35"/>
      <c r="OHJ19" s="36"/>
      <c r="OHK19" s="34"/>
      <c r="OHO19" s="35"/>
      <c r="OID19" s="36"/>
      <c r="OIE19" s="34"/>
      <c r="OII19" s="35"/>
      <c r="OIX19" s="36"/>
      <c r="OIY19" s="34"/>
      <c r="OJC19" s="35"/>
      <c r="OJR19" s="36"/>
      <c r="OJS19" s="34"/>
      <c r="OJW19" s="35"/>
      <c r="OKL19" s="36"/>
      <c r="OKM19" s="34"/>
      <c r="OKQ19" s="35"/>
      <c r="OLF19" s="36"/>
      <c r="OLG19" s="34"/>
      <c r="OLK19" s="35"/>
      <c r="OLZ19" s="36"/>
      <c r="OMA19" s="34"/>
      <c r="OME19" s="35"/>
      <c r="OMT19" s="36"/>
      <c r="OMU19" s="34"/>
      <c r="OMY19" s="35"/>
      <c r="ONN19" s="36"/>
      <c r="ONO19" s="34"/>
      <c r="ONS19" s="35"/>
      <c r="OOH19" s="36"/>
      <c r="OOI19" s="34"/>
      <c r="OOM19" s="35"/>
      <c r="OPB19" s="36"/>
      <c r="OPC19" s="34"/>
      <c r="OPG19" s="35"/>
      <c r="OPV19" s="36"/>
      <c r="OPW19" s="34"/>
      <c r="OQA19" s="35"/>
      <c r="OQP19" s="36"/>
      <c r="OQQ19" s="34"/>
      <c r="OQU19" s="35"/>
      <c r="ORJ19" s="36"/>
      <c r="ORK19" s="34"/>
      <c r="ORO19" s="35"/>
      <c r="OSD19" s="36"/>
      <c r="OSE19" s="34"/>
      <c r="OSI19" s="35"/>
      <c r="OSX19" s="36"/>
      <c r="OSY19" s="34"/>
      <c r="OTC19" s="35"/>
      <c r="OTR19" s="36"/>
      <c r="OTS19" s="34"/>
      <c r="OTW19" s="35"/>
      <c r="OUL19" s="36"/>
      <c r="OUM19" s="34"/>
      <c r="OUQ19" s="35"/>
      <c r="OVF19" s="36"/>
      <c r="OVG19" s="34"/>
      <c r="OVK19" s="35"/>
      <c r="OVZ19" s="36"/>
      <c r="OWA19" s="34"/>
      <c r="OWE19" s="35"/>
      <c r="OWT19" s="36"/>
      <c r="OWU19" s="34"/>
      <c r="OWY19" s="35"/>
      <c r="OXN19" s="36"/>
      <c r="OXO19" s="34"/>
      <c r="OXS19" s="35"/>
      <c r="OYH19" s="36"/>
      <c r="OYI19" s="34"/>
      <c r="OYM19" s="35"/>
      <c r="OZB19" s="36"/>
      <c r="OZC19" s="34"/>
      <c r="OZG19" s="35"/>
      <c r="OZV19" s="36"/>
      <c r="OZW19" s="34"/>
      <c r="PAA19" s="35"/>
      <c r="PAP19" s="36"/>
      <c r="PAQ19" s="34"/>
      <c r="PAU19" s="35"/>
      <c r="PBJ19" s="36"/>
      <c r="PBK19" s="34"/>
      <c r="PBO19" s="35"/>
      <c r="PCD19" s="36"/>
      <c r="PCE19" s="34"/>
      <c r="PCI19" s="35"/>
      <c r="PCX19" s="36"/>
      <c r="PCY19" s="34"/>
      <c r="PDC19" s="35"/>
      <c r="PDR19" s="36"/>
      <c r="PDS19" s="34"/>
      <c r="PDW19" s="35"/>
      <c r="PEL19" s="36"/>
      <c r="PEM19" s="34"/>
      <c r="PEQ19" s="35"/>
      <c r="PFF19" s="36"/>
      <c r="PFG19" s="34"/>
      <c r="PFK19" s="35"/>
      <c r="PFZ19" s="36"/>
      <c r="PGA19" s="34"/>
      <c r="PGE19" s="35"/>
      <c r="PGT19" s="36"/>
      <c r="PGU19" s="34"/>
      <c r="PGY19" s="35"/>
      <c r="PHN19" s="36"/>
      <c r="PHO19" s="34"/>
      <c r="PHS19" s="35"/>
      <c r="PIH19" s="36"/>
      <c r="PII19" s="34"/>
      <c r="PIM19" s="35"/>
      <c r="PJB19" s="36"/>
      <c r="PJC19" s="34"/>
      <c r="PJG19" s="35"/>
      <c r="PJV19" s="36"/>
      <c r="PJW19" s="34"/>
      <c r="PKA19" s="35"/>
      <c r="PKP19" s="36"/>
      <c r="PKQ19" s="34"/>
      <c r="PKU19" s="35"/>
      <c r="PLJ19" s="36"/>
      <c r="PLK19" s="34"/>
      <c r="PLO19" s="35"/>
      <c r="PMD19" s="36"/>
      <c r="PME19" s="34"/>
      <c r="PMI19" s="35"/>
      <c r="PMX19" s="36"/>
      <c r="PMY19" s="34"/>
      <c r="PNC19" s="35"/>
      <c r="PNR19" s="36"/>
      <c r="PNS19" s="34"/>
      <c r="PNW19" s="35"/>
      <c r="POL19" s="36"/>
      <c r="POM19" s="34"/>
      <c r="POQ19" s="35"/>
      <c r="PPF19" s="36"/>
      <c r="PPG19" s="34"/>
      <c r="PPK19" s="35"/>
      <c r="PPZ19" s="36"/>
      <c r="PQA19" s="34"/>
      <c r="PQE19" s="35"/>
      <c r="PQT19" s="36"/>
      <c r="PQU19" s="34"/>
      <c r="PQY19" s="35"/>
      <c r="PRN19" s="36"/>
      <c r="PRO19" s="34"/>
      <c r="PRS19" s="35"/>
      <c r="PSH19" s="36"/>
      <c r="PSI19" s="34"/>
      <c r="PSM19" s="35"/>
      <c r="PTB19" s="36"/>
      <c r="PTC19" s="34"/>
      <c r="PTG19" s="35"/>
      <c r="PTV19" s="36"/>
      <c r="PTW19" s="34"/>
      <c r="PUA19" s="35"/>
      <c r="PUP19" s="36"/>
      <c r="PUQ19" s="34"/>
      <c r="PUU19" s="35"/>
      <c r="PVJ19" s="36"/>
      <c r="PVK19" s="34"/>
      <c r="PVO19" s="35"/>
      <c r="PWD19" s="36"/>
      <c r="PWE19" s="34"/>
      <c r="PWI19" s="35"/>
      <c r="PWX19" s="36"/>
      <c r="PWY19" s="34"/>
      <c r="PXC19" s="35"/>
      <c r="PXR19" s="36"/>
      <c r="PXS19" s="34"/>
      <c r="PXW19" s="35"/>
      <c r="PYL19" s="36"/>
      <c r="PYM19" s="34"/>
      <c r="PYQ19" s="35"/>
      <c r="PZF19" s="36"/>
      <c r="PZG19" s="34"/>
      <c r="PZK19" s="35"/>
      <c r="PZZ19" s="36"/>
      <c r="QAA19" s="34"/>
      <c r="QAE19" s="35"/>
      <c r="QAT19" s="36"/>
      <c r="QAU19" s="34"/>
      <c r="QAY19" s="35"/>
      <c r="QBN19" s="36"/>
      <c r="QBO19" s="34"/>
      <c r="QBS19" s="35"/>
      <c r="QCH19" s="36"/>
      <c r="QCI19" s="34"/>
      <c r="QCM19" s="35"/>
      <c r="QDB19" s="36"/>
      <c r="QDC19" s="34"/>
      <c r="QDG19" s="35"/>
      <c r="QDV19" s="36"/>
      <c r="QDW19" s="34"/>
      <c r="QEA19" s="35"/>
      <c r="QEP19" s="36"/>
      <c r="QEQ19" s="34"/>
      <c r="QEU19" s="35"/>
      <c r="QFJ19" s="36"/>
      <c r="QFK19" s="34"/>
      <c r="QFO19" s="35"/>
      <c r="QGD19" s="36"/>
      <c r="QGE19" s="34"/>
      <c r="QGI19" s="35"/>
      <c r="QGX19" s="36"/>
      <c r="QGY19" s="34"/>
      <c r="QHC19" s="35"/>
      <c r="QHR19" s="36"/>
      <c r="QHS19" s="34"/>
      <c r="QHW19" s="35"/>
      <c r="QIL19" s="36"/>
      <c r="QIM19" s="34"/>
      <c r="QIQ19" s="35"/>
      <c r="QJF19" s="36"/>
      <c r="QJG19" s="34"/>
      <c r="QJK19" s="35"/>
      <c r="QJZ19" s="36"/>
      <c r="QKA19" s="34"/>
      <c r="QKE19" s="35"/>
      <c r="QKT19" s="36"/>
      <c r="QKU19" s="34"/>
      <c r="QKY19" s="35"/>
      <c r="QLN19" s="36"/>
      <c r="QLO19" s="34"/>
      <c r="QLS19" s="35"/>
      <c r="QMH19" s="36"/>
      <c r="QMI19" s="34"/>
      <c r="QMM19" s="35"/>
      <c r="QNB19" s="36"/>
      <c r="QNC19" s="34"/>
      <c r="QNG19" s="35"/>
      <c r="QNV19" s="36"/>
      <c r="QNW19" s="34"/>
      <c r="QOA19" s="35"/>
      <c r="QOP19" s="36"/>
      <c r="QOQ19" s="34"/>
      <c r="QOU19" s="35"/>
      <c r="QPJ19" s="36"/>
      <c r="QPK19" s="34"/>
      <c r="QPO19" s="35"/>
      <c r="QQD19" s="36"/>
      <c r="QQE19" s="34"/>
      <c r="QQI19" s="35"/>
      <c r="QQX19" s="36"/>
      <c r="QQY19" s="34"/>
      <c r="QRC19" s="35"/>
      <c r="QRR19" s="36"/>
      <c r="QRS19" s="34"/>
      <c r="QRW19" s="35"/>
      <c r="QSL19" s="36"/>
      <c r="QSM19" s="34"/>
      <c r="QSQ19" s="35"/>
      <c r="QTF19" s="36"/>
      <c r="QTG19" s="34"/>
      <c r="QTK19" s="35"/>
      <c r="QTZ19" s="36"/>
      <c r="QUA19" s="34"/>
      <c r="QUE19" s="35"/>
      <c r="QUT19" s="36"/>
      <c r="QUU19" s="34"/>
      <c r="QUY19" s="35"/>
      <c r="QVN19" s="36"/>
      <c r="QVO19" s="34"/>
      <c r="QVS19" s="35"/>
      <c r="QWH19" s="36"/>
      <c r="QWI19" s="34"/>
      <c r="QWM19" s="35"/>
      <c r="QXB19" s="36"/>
      <c r="QXC19" s="34"/>
      <c r="QXG19" s="35"/>
      <c r="QXV19" s="36"/>
      <c r="QXW19" s="34"/>
      <c r="QYA19" s="35"/>
      <c r="QYP19" s="36"/>
      <c r="QYQ19" s="34"/>
      <c r="QYU19" s="35"/>
      <c r="QZJ19" s="36"/>
      <c r="QZK19" s="34"/>
      <c r="QZO19" s="35"/>
      <c r="RAD19" s="36"/>
      <c r="RAE19" s="34"/>
      <c r="RAI19" s="35"/>
      <c r="RAX19" s="36"/>
      <c r="RAY19" s="34"/>
      <c r="RBC19" s="35"/>
      <c r="RBR19" s="36"/>
      <c r="RBS19" s="34"/>
      <c r="RBW19" s="35"/>
      <c r="RCL19" s="36"/>
      <c r="RCM19" s="34"/>
      <c r="RCQ19" s="35"/>
      <c r="RDF19" s="36"/>
      <c r="RDG19" s="34"/>
      <c r="RDK19" s="35"/>
      <c r="RDZ19" s="36"/>
      <c r="REA19" s="34"/>
      <c r="REE19" s="35"/>
      <c r="RET19" s="36"/>
      <c r="REU19" s="34"/>
      <c r="REY19" s="35"/>
      <c r="RFN19" s="36"/>
      <c r="RFO19" s="34"/>
      <c r="RFS19" s="35"/>
      <c r="RGH19" s="36"/>
      <c r="RGI19" s="34"/>
      <c r="RGM19" s="35"/>
      <c r="RHB19" s="36"/>
      <c r="RHC19" s="34"/>
      <c r="RHG19" s="35"/>
      <c r="RHV19" s="36"/>
      <c r="RHW19" s="34"/>
      <c r="RIA19" s="35"/>
      <c r="RIP19" s="36"/>
      <c r="RIQ19" s="34"/>
      <c r="RIU19" s="35"/>
      <c r="RJJ19" s="36"/>
      <c r="RJK19" s="34"/>
      <c r="RJO19" s="35"/>
      <c r="RKD19" s="36"/>
      <c r="RKE19" s="34"/>
      <c r="RKI19" s="35"/>
      <c r="RKX19" s="36"/>
      <c r="RKY19" s="34"/>
      <c r="RLC19" s="35"/>
      <c r="RLR19" s="36"/>
      <c r="RLS19" s="34"/>
      <c r="RLW19" s="35"/>
      <c r="RML19" s="36"/>
      <c r="RMM19" s="34"/>
      <c r="RMQ19" s="35"/>
      <c r="RNF19" s="36"/>
      <c r="RNG19" s="34"/>
      <c r="RNK19" s="35"/>
      <c r="RNZ19" s="36"/>
      <c r="ROA19" s="34"/>
      <c r="ROE19" s="35"/>
      <c r="ROT19" s="36"/>
      <c r="ROU19" s="34"/>
      <c r="ROY19" s="35"/>
      <c r="RPN19" s="36"/>
      <c r="RPO19" s="34"/>
      <c r="RPS19" s="35"/>
      <c r="RQH19" s="36"/>
      <c r="RQI19" s="34"/>
      <c r="RQM19" s="35"/>
      <c r="RRB19" s="36"/>
      <c r="RRC19" s="34"/>
      <c r="RRG19" s="35"/>
      <c r="RRV19" s="36"/>
      <c r="RRW19" s="34"/>
      <c r="RSA19" s="35"/>
      <c r="RSP19" s="36"/>
      <c r="RSQ19" s="34"/>
      <c r="RSU19" s="35"/>
      <c r="RTJ19" s="36"/>
      <c r="RTK19" s="34"/>
      <c r="RTO19" s="35"/>
      <c r="RUD19" s="36"/>
      <c r="RUE19" s="34"/>
      <c r="RUI19" s="35"/>
      <c r="RUX19" s="36"/>
      <c r="RUY19" s="34"/>
      <c r="RVC19" s="35"/>
      <c r="RVR19" s="36"/>
      <c r="RVS19" s="34"/>
      <c r="RVW19" s="35"/>
      <c r="RWL19" s="36"/>
      <c r="RWM19" s="34"/>
      <c r="RWQ19" s="35"/>
      <c r="RXF19" s="36"/>
      <c r="RXG19" s="34"/>
      <c r="RXK19" s="35"/>
      <c r="RXZ19" s="36"/>
      <c r="RYA19" s="34"/>
      <c r="RYE19" s="35"/>
      <c r="RYT19" s="36"/>
      <c r="RYU19" s="34"/>
      <c r="RYY19" s="35"/>
      <c r="RZN19" s="36"/>
      <c r="RZO19" s="34"/>
      <c r="RZS19" s="35"/>
      <c r="SAH19" s="36"/>
      <c r="SAI19" s="34"/>
      <c r="SAM19" s="35"/>
      <c r="SBB19" s="36"/>
      <c r="SBC19" s="34"/>
      <c r="SBG19" s="35"/>
      <c r="SBV19" s="36"/>
      <c r="SBW19" s="34"/>
      <c r="SCA19" s="35"/>
      <c r="SCP19" s="36"/>
      <c r="SCQ19" s="34"/>
      <c r="SCU19" s="35"/>
      <c r="SDJ19" s="36"/>
      <c r="SDK19" s="34"/>
      <c r="SDO19" s="35"/>
      <c r="SED19" s="36"/>
      <c r="SEE19" s="34"/>
      <c r="SEI19" s="35"/>
      <c r="SEX19" s="36"/>
      <c r="SEY19" s="34"/>
      <c r="SFC19" s="35"/>
      <c r="SFR19" s="36"/>
      <c r="SFS19" s="34"/>
      <c r="SFW19" s="35"/>
      <c r="SGL19" s="36"/>
      <c r="SGM19" s="34"/>
      <c r="SGQ19" s="35"/>
      <c r="SHF19" s="36"/>
      <c r="SHG19" s="34"/>
      <c r="SHK19" s="35"/>
      <c r="SHZ19" s="36"/>
      <c r="SIA19" s="34"/>
      <c r="SIE19" s="35"/>
      <c r="SIT19" s="36"/>
      <c r="SIU19" s="34"/>
      <c r="SIY19" s="35"/>
      <c r="SJN19" s="36"/>
      <c r="SJO19" s="34"/>
      <c r="SJS19" s="35"/>
      <c r="SKH19" s="36"/>
      <c r="SKI19" s="34"/>
      <c r="SKM19" s="35"/>
      <c r="SLB19" s="36"/>
      <c r="SLC19" s="34"/>
      <c r="SLG19" s="35"/>
      <c r="SLV19" s="36"/>
      <c r="SLW19" s="34"/>
      <c r="SMA19" s="35"/>
      <c r="SMP19" s="36"/>
      <c r="SMQ19" s="34"/>
      <c r="SMU19" s="35"/>
      <c r="SNJ19" s="36"/>
      <c r="SNK19" s="34"/>
      <c r="SNO19" s="35"/>
      <c r="SOD19" s="36"/>
      <c r="SOE19" s="34"/>
      <c r="SOI19" s="35"/>
      <c r="SOX19" s="36"/>
      <c r="SOY19" s="34"/>
      <c r="SPC19" s="35"/>
      <c r="SPR19" s="36"/>
      <c r="SPS19" s="34"/>
      <c r="SPW19" s="35"/>
      <c r="SQL19" s="36"/>
      <c r="SQM19" s="34"/>
      <c r="SQQ19" s="35"/>
      <c r="SRF19" s="36"/>
      <c r="SRG19" s="34"/>
      <c r="SRK19" s="35"/>
      <c r="SRZ19" s="36"/>
      <c r="SSA19" s="34"/>
      <c r="SSE19" s="35"/>
      <c r="SST19" s="36"/>
      <c r="SSU19" s="34"/>
      <c r="SSY19" s="35"/>
      <c r="STN19" s="36"/>
      <c r="STO19" s="34"/>
      <c r="STS19" s="35"/>
      <c r="SUH19" s="36"/>
      <c r="SUI19" s="34"/>
      <c r="SUM19" s="35"/>
      <c r="SVB19" s="36"/>
      <c r="SVC19" s="34"/>
      <c r="SVG19" s="35"/>
      <c r="SVV19" s="36"/>
      <c r="SVW19" s="34"/>
      <c r="SWA19" s="35"/>
      <c r="SWP19" s="36"/>
      <c r="SWQ19" s="34"/>
      <c r="SWU19" s="35"/>
      <c r="SXJ19" s="36"/>
      <c r="SXK19" s="34"/>
      <c r="SXO19" s="35"/>
      <c r="SYD19" s="36"/>
      <c r="SYE19" s="34"/>
      <c r="SYI19" s="35"/>
      <c r="SYX19" s="36"/>
      <c r="SYY19" s="34"/>
      <c r="SZC19" s="35"/>
      <c r="SZR19" s="36"/>
      <c r="SZS19" s="34"/>
      <c r="SZW19" s="35"/>
      <c r="TAL19" s="36"/>
      <c r="TAM19" s="34"/>
      <c r="TAQ19" s="35"/>
      <c r="TBF19" s="36"/>
      <c r="TBG19" s="34"/>
      <c r="TBK19" s="35"/>
      <c r="TBZ19" s="36"/>
      <c r="TCA19" s="34"/>
      <c r="TCE19" s="35"/>
      <c r="TCT19" s="36"/>
      <c r="TCU19" s="34"/>
      <c r="TCY19" s="35"/>
      <c r="TDN19" s="36"/>
      <c r="TDO19" s="34"/>
      <c r="TDS19" s="35"/>
      <c r="TEH19" s="36"/>
      <c r="TEI19" s="34"/>
      <c r="TEM19" s="35"/>
      <c r="TFB19" s="36"/>
      <c r="TFC19" s="34"/>
      <c r="TFG19" s="35"/>
      <c r="TFV19" s="36"/>
      <c r="TFW19" s="34"/>
      <c r="TGA19" s="35"/>
      <c r="TGP19" s="36"/>
      <c r="TGQ19" s="34"/>
      <c r="TGU19" s="35"/>
      <c r="THJ19" s="36"/>
      <c r="THK19" s="34"/>
      <c r="THO19" s="35"/>
      <c r="TID19" s="36"/>
      <c r="TIE19" s="34"/>
      <c r="TII19" s="35"/>
      <c r="TIX19" s="36"/>
      <c r="TIY19" s="34"/>
      <c r="TJC19" s="35"/>
      <c r="TJR19" s="36"/>
      <c r="TJS19" s="34"/>
      <c r="TJW19" s="35"/>
      <c r="TKL19" s="36"/>
      <c r="TKM19" s="34"/>
      <c r="TKQ19" s="35"/>
      <c r="TLF19" s="36"/>
      <c r="TLG19" s="34"/>
      <c r="TLK19" s="35"/>
      <c r="TLZ19" s="36"/>
      <c r="TMA19" s="34"/>
      <c r="TME19" s="35"/>
      <c r="TMT19" s="36"/>
      <c r="TMU19" s="34"/>
      <c r="TMY19" s="35"/>
      <c r="TNN19" s="36"/>
      <c r="TNO19" s="34"/>
      <c r="TNS19" s="35"/>
      <c r="TOH19" s="36"/>
      <c r="TOI19" s="34"/>
      <c r="TOM19" s="35"/>
      <c r="TPB19" s="36"/>
      <c r="TPC19" s="34"/>
      <c r="TPG19" s="35"/>
      <c r="TPV19" s="36"/>
      <c r="TPW19" s="34"/>
      <c r="TQA19" s="35"/>
      <c r="TQP19" s="36"/>
      <c r="TQQ19" s="34"/>
      <c r="TQU19" s="35"/>
      <c r="TRJ19" s="36"/>
      <c r="TRK19" s="34"/>
      <c r="TRO19" s="35"/>
      <c r="TSD19" s="36"/>
      <c r="TSE19" s="34"/>
      <c r="TSI19" s="35"/>
      <c r="TSX19" s="36"/>
      <c r="TSY19" s="34"/>
      <c r="TTC19" s="35"/>
      <c r="TTR19" s="36"/>
      <c r="TTS19" s="34"/>
      <c r="TTW19" s="35"/>
      <c r="TUL19" s="36"/>
      <c r="TUM19" s="34"/>
      <c r="TUQ19" s="35"/>
      <c r="TVF19" s="36"/>
      <c r="TVG19" s="34"/>
      <c r="TVK19" s="35"/>
      <c r="TVZ19" s="36"/>
      <c r="TWA19" s="34"/>
      <c r="TWE19" s="35"/>
      <c r="TWT19" s="36"/>
      <c r="TWU19" s="34"/>
      <c r="TWY19" s="35"/>
      <c r="TXN19" s="36"/>
      <c r="TXO19" s="34"/>
      <c r="TXS19" s="35"/>
      <c r="TYH19" s="36"/>
      <c r="TYI19" s="34"/>
      <c r="TYM19" s="35"/>
      <c r="TZB19" s="36"/>
      <c r="TZC19" s="34"/>
      <c r="TZG19" s="35"/>
      <c r="TZV19" s="36"/>
      <c r="TZW19" s="34"/>
      <c r="UAA19" s="35"/>
      <c r="UAP19" s="36"/>
      <c r="UAQ19" s="34"/>
      <c r="UAU19" s="35"/>
      <c r="UBJ19" s="36"/>
      <c r="UBK19" s="34"/>
      <c r="UBO19" s="35"/>
      <c r="UCD19" s="36"/>
      <c r="UCE19" s="34"/>
      <c r="UCI19" s="35"/>
      <c r="UCX19" s="36"/>
      <c r="UCY19" s="34"/>
      <c r="UDC19" s="35"/>
      <c r="UDR19" s="36"/>
      <c r="UDS19" s="34"/>
      <c r="UDW19" s="35"/>
      <c r="UEL19" s="36"/>
      <c r="UEM19" s="34"/>
      <c r="UEQ19" s="35"/>
      <c r="UFF19" s="36"/>
      <c r="UFG19" s="34"/>
      <c r="UFK19" s="35"/>
      <c r="UFZ19" s="36"/>
      <c r="UGA19" s="34"/>
      <c r="UGE19" s="35"/>
      <c r="UGT19" s="36"/>
      <c r="UGU19" s="34"/>
      <c r="UGY19" s="35"/>
      <c r="UHN19" s="36"/>
      <c r="UHO19" s="34"/>
      <c r="UHS19" s="35"/>
      <c r="UIH19" s="36"/>
      <c r="UII19" s="34"/>
      <c r="UIM19" s="35"/>
      <c r="UJB19" s="36"/>
      <c r="UJC19" s="34"/>
      <c r="UJG19" s="35"/>
      <c r="UJV19" s="36"/>
      <c r="UJW19" s="34"/>
      <c r="UKA19" s="35"/>
      <c r="UKP19" s="36"/>
      <c r="UKQ19" s="34"/>
      <c r="UKU19" s="35"/>
      <c r="ULJ19" s="36"/>
      <c r="ULK19" s="34"/>
      <c r="ULO19" s="35"/>
      <c r="UMD19" s="36"/>
      <c r="UME19" s="34"/>
      <c r="UMI19" s="35"/>
      <c r="UMX19" s="36"/>
      <c r="UMY19" s="34"/>
      <c r="UNC19" s="35"/>
      <c r="UNR19" s="36"/>
      <c r="UNS19" s="34"/>
      <c r="UNW19" s="35"/>
      <c r="UOL19" s="36"/>
      <c r="UOM19" s="34"/>
      <c r="UOQ19" s="35"/>
      <c r="UPF19" s="36"/>
      <c r="UPG19" s="34"/>
      <c r="UPK19" s="35"/>
      <c r="UPZ19" s="36"/>
      <c r="UQA19" s="34"/>
      <c r="UQE19" s="35"/>
      <c r="UQT19" s="36"/>
      <c r="UQU19" s="34"/>
      <c r="UQY19" s="35"/>
      <c r="URN19" s="36"/>
      <c r="URO19" s="34"/>
      <c r="URS19" s="35"/>
      <c r="USH19" s="36"/>
      <c r="USI19" s="34"/>
      <c r="USM19" s="35"/>
      <c r="UTB19" s="36"/>
      <c r="UTC19" s="34"/>
      <c r="UTG19" s="35"/>
      <c r="UTV19" s="36"/>
      <c r="UTW19" s="34"/>
      <c r="UUA19" s="35"/>
      <c r="UUP19" s="36"/>
      <c r="UUQ19" s="34"/>
      <c r="UUU19" s="35"/>
      <c r="UVJ19" s="36"/>
      <c r="UVK19" s="34"/>
      <c r="UVO19" s="35"/>
      <c r="UWD19" s="36"/>
      <c r="UWE19" s="34"/>
      <c r="UWI19" s="35"/>
      <c r="UWX19" s="36"/>
      <c r="UWY19" s="34"/>
      <c r="UXC19" s="35"/>
      <c r="UXR19" s="36"/>
      <c r="UXS19" s="34"/>
      <c r="UXW19" s="35"/>
      <c r="UYL19" s="36"/>
      <c r="UYM19" s="34"/>
      <c r="UYQ19" s="35"/>
      <c r="UZF19" s="36"/>
      <c r="UZG19" s="34"/>
      <c r="UZK19" s="35"/>
      <c r="UZZ19" s="36"/>
      <c r="VAA19" s="34"/>
      <c r="VAE19" s="35"/>
      <c r="VAT19" s="36"/>
      <c r="VAU19" s="34"/>
      <c r="VAY19" s="35"/>
      <c r="VBN19" s="36"/>
      <c r="VBO19" s="34"/>
      <c r="VBS19" s="35"/>
      <c r="VCH19" s="36"/>
      <c r="VCI19" s="34"/>
      <c r="VCM19" s="35"/>
      <c r="VDB19" s="36"/>
      <c r="VDC19" s="34"/>
      <c r="VDG19" s="35"/>
      <c r="VDV19" s="36"/>
      <c r="VDW19" s="34"/>
      <c r="VEA19" s="35"/>
      <c r="VEP19" s="36"/>
      <c r="VEQ19" s="34"/>
      <c r="VEU19" s="35"/>
      <c r="VFJ19" s="36"/>
      <c r="VFK19" s="34"/>
      <c r="VFO19" s="35"/>
      <c r="VGD19" s="36"/>
      <c r="VGE19" s="34"/>
      <c r="VGI19" s="35"/>
      <c r="VGX19" s="36"/>
      <c r="VGY19" s="34"/>
      <c r="VHC19" s="35"/>
      <c r="VHR19" s="36"/>
      <c r="VHS19" s="34"/>
      <c r="VHW19" s="35"/>
      <c r="VIL19" s="36"/>
      <c r="VIM19" s="34"/>
      <c r="VIQ19" s="35"/>
      <c r="VJF19" s="36"/>
      <c r="VJG19" s="34"/>
      <c r="VJK19" s="35"/>
      <c r="VJZ19" s="36"/>
      <c r="VKA19" s="34"/>
      <c r="VKE19" s="35"/>
      <c r="VKT19" s="36"/>
      <c r="VKU19" s="34"/>
      <c r="VKY19" s="35"/>
      <c r="VLN19" s="36"/>
      <c r="VLO19" s="34"/>
      <c r="VLS19" s="35"/>
      <c r="VMH19" s="36"/>
      <c r="VMI19" s="34"/>
      <c r="VMM19" s="35"/>
      <c r="VNB19" s="36"/>
      <c r="VNC19" s="34"/>
      <c r="VNG19" s="35"/>
      <c r="VNV19" s="36"/>
      <c r="VNW19" s="34"/>
      <c r="VOA19" s="35"/>
      <c r="VOP19" s="36"/>
      <c r="VOQ19" s="34"/>
      <c r="VOU19" s="35"/>
      <c r="VPJ19" s="36"/>
      <c r="VPK19" s="34"/>
      <c r="VPO19" s="35"/>
      <c r="VQD19" s="36"/>
      <c r="VQE19" s="34"/>
      <c r="VQI19" s="35"/>
      <c r="VQX19" s="36"/>
      <c r="VQY19" s="34"/>
      <c r="VRC19" s="35"/>
      <c r="VRR19" s="36"/>
      <c r="VRS19" s="34"/>
      <c r="VRW19" s="35"/>
      <c r="VSL19" s="36"/>
      <c r="VSM19" s="34"/>
      <c r="VSQ19" s="35"/>
      <c r="VTF19" s="36"/>
      <c r="VTG19" s="34"/>
      <c r="VTK19" s="35"/>
      <c r="VTZ19" s="36"/>
      <c r="VUA19" s="34"/>
      <c r="VUE19" s="35"/>
      <c r="VUT19" s="36"/>
      <c r="VUU19" s="34"/>
      <c r="VUY19" s="35"/>
      <c r="VVN19" s="36"/>
      <c r="VVO19" s="34"/>
      <c r="VVS19" s="35"/>
      <c r="VWH19" s="36"/>
      <c r="VWI19" s="34"/>
      <c r="VWM19" s="35"/>
      <c r="VXB19" s="36"/>
      <c r="VXC19" s="34"/>
      <c r="VXG19" s="35"/>
      <c r="VXV19" s="36"/>
      <c r="VXW19" s="34"/>
      <c r="VYA19" s="35"/>
      <c r="VYP19" s="36"/>
      <c r="VYQ19" s="34"/>
      <c r="VYU19" s="35"/>
      <c r="VZJ19" s="36"/>
      <c r="VZK19" s="34"/>
      <c r="VZO19" s="35"/>
      <c r="WAD19" s="36"/>
      <c r="WAE19" s="34"/>
      <c r="WAI19" s="35"/>
      <c r="WAX19" s="36"/>
      <c r="WAY19" s="34"/>
      <c r="WBC19" s="35"/>
      <c r="WBR19" s="36"/>
      <c r="WBS19" s="34"/>
      <c r="WBW19" s="35"/>
      <c r="WCL19" s="36"/>
      <c r="WCM19" s="34"/>
      <c r="WCQ19" s="35"/>
      <c r="WDF19" s="36"/>
      <c r="WDG19" s="34"/>
      <c r="WDK19" s="35"/>
      <c r="WDZ19" s="36"/>
      <c r="WEA19" s="34"/>
      <c r="WEE19" s="35"/>
      <c r="WET19" s="36"/>
      <c r="WEU19" s="34"/>
      <c r="WEY19" s="35"/>
      <c r="WFN19" s="36"/>
      <c r="WFO19" s="34"/>
      <c r="WFS19" s="35"/>
      <c r="WGH19" s="36"/>
      <c r="WGI19" s="34"/>
      <c r="WGM19" s="35"/>
      <c r="WHB19" s="36"/>
      <c r="WHC19" s="34"/>
      <c r="WHG19" s="35"/>
      <c r="WHV19" s="36"/>
      <c r="WHW19" s="34"/>
      <c r="WIA19" s="35"/>
      <c r="WIP19" s="36"/>
      <c r="WIQ19" s="34"/>
      <c r="WIU19" s="35"/>
      <c r="WJJ19" s="36"/>
      <c r="WJK19" s="34"/>
      <c r="WJO19" s="35"/>
      <c r="WKD19" s="36"/>
      <c r="WKE19" s="34"/>
      <c r="WKI19" s="35"/>
      <c r="WKX19" s="36"/>
      <c r="WKY19" s="34"/>
      <c r="WLC19" s="35"/>
      <c r="WLR19" s="36"/>
      <c r="WLS19" s="34"/>
      <c r="WLW19" s="35"/>
      <c r="WML19" s="36"/>
      <c r="WMM19" s="34"/>
      <c r="WMQ19" s="35"/>
      <c r="WNF19" s="36"/>
      <c r="WNG19" s="34"/>
      <c r="WNK19" s="35"/>
      <c r="WNZ19" s="36"/>
      <c r="WOA19" s="34"/>
      <c r="WOE19" s="35"/>
      <c r="WOT19" s="36"/>
      <c r="WOU19" s="34"/>
      <c r="WOY19" s="35"/>
      <c r="WPN19" s="36"/>
      <c r="WPO19" s="34"/>
      <c r="WPS19" s="35"/>
      <c r="WQH19" s="36"/>
      <c r="WQI19" s="34"/>
      <c r="WQM19" s="35"/>
      <c r="WRB19" s="36"/>
      <c r="WRC19" s="34"/>
      <c r="WRG19" s="35"/>
      <c r="WRV19" s="36"/>
      <c r="WRW19" s="34"/>
      <c r="WSA19" s="35"/>
      <c r="WSP19" s="36"/>
      <c r="WSQ19" s="34"/>
      <c r="WSU19" s="35"/>
      <c r="WTJ19" s="36"/>
      <c r="WTK19" s="34"/>
      <c r="WTO19" s="35"/>
      <c r="WUD19" s="36"/>
      <c r="WUE19" s="34"/>
      <c r="WUI19" s="35"/>
      <c r="WUX19" s="36"/>
      <c r="WUY19" s="34"/>
      <c r="WVC19" s="35"/>
      <c r="WVR19" s="36"/>
      <c r="WVS19" s="34"/>
      <c r="WVW19" s="35"/>
      <c r="WWL19" s="36"/>
      <c r="WWM19" s="34"/>
      <c r="WWQ19" s="35"/>
      <c r="WXF19" s="36"/>
      <c r="WXG19" s="34"/>
      <c r="WXK19" s="35"/>
      <c r="WXZ19" s="36"/>
      <c r="WYA19" s="34"/>
      <c r="WYE19" s="35"/>
      <c r="WYT19" s="36"/>
      <c r="WYU19" s="34"/>
      <c r="WYY19" s="35"/>
      <c r="WZN19" s="36"/>
      <c r="WZO19" s="34"/>
      <c r="WZS19" s="35"/>
      <c r="XAH19" s="36"/>
      <c r="XAI19" s="34"/>
      <c r="XAM19" s="35"/>
      <c r="XBB19" s="36"/>
      <c r="XBC19" s="34"/>
      <c r="XBG19" s="35"/>
      <c r="XBV19" s="36"/>
      <c r="XBW19" s="34"/>
      <c r="XCA19" s="35"/>
      <c r="XCP19" s="36"/>
      <c r="XCQ19" s="34"/>
      <c r="XCU19" s="35"/>
      <c r="XDJ19" s="36"/>
      <c r="XDK19" s="34"/>
      <c r="XDO19" s="35"/>
      <c r="XED19" s="36"/>
      <c r="XEE19" s="34"/>
      <c r="XEI19" s="35"/>
    </row>
    <row r="20" spans="1:1023 1038:2043 2058:3063 3078:4083 4098:5119 5123:6143 6158:7163 7178:8183 8198:9203 9218:10239 10243:11263 11278:12283 12298:13303 13318:14323 14338:15359 15363:16363" s="38" customFormat="1" ht="50" customHeight="1">
      <c r="A20" s="28">
        <v>18</v>
      </c>
      <c r="B20" s="28" t="s">
        <v>2</v>
      </c>
      <c r="C20" s="28" t="s">
        <v>359</v>
      </c>
      <c r="D20" s="28" t="s">
        <v>43</v>
      </c>
      <c r="E20" s="28" t="s">
        <v>8</v>
      </c>
      <c r="F20" s="28" t="s">
        <v>68</v>
      </c>
      <c r="G20" s="28" t="s">
        <v>20</v>
      </c>
      <c r="H20" s="28"/>
      <c r="I20" s="28"/>
      <c r="J20" s="28"/>
      <c r="K20" s="33"/>
      <c r="L20" s="28" t="s">
        <v>383</v>
      </c>
      <c r="M20" s="28"/>
      <c r="N20" s="28"/>
      <c r="O20" s="28"/>
      <c r="P20" s="28"/>
      <c r="Q20" s="28"/>
      <c r="R20" s="28" t="s">
        <v>551</v>
      </c>
      <c r="W20" s="39"/>
      <c r="AL20" s="40"/>
      <c r="AQ20" s="39"/>
      <c r="BF20" s="40"/>
      <c r="BK20" s="39"/>
      <c r="BZ20" s="40"/>
      <c r="CE20" s="39"/>
      <c r="CT20" s="40"/>
      <c r="CY20" s="39"/>
      <c r="DN20" s="40"/>
      <c r="DS20" s="39"/>
      <c r="EH20" s="40"/>
      <c r="EM20" s="39"/>
      <c r="FB20" s="40"/>
      <c r="FG20" s="39"/>
      <c r="FV20" s="40"/>
      <c r="GA20" s="39"/>
      <c r="GP20" s="40"/>
      <c r="GU20" s="39"/>
      <c r="HJ20" s="40"/>
      <c r="HO20" s="39"/>
      <c r="ID20" s="40"/>
      <c r="II20" s="39"/>
      <c r="IX20" s="40"/>
      <c r="JC20" s="39"/>
      <c r="JR20" s="40"/>
      <c r="JW20" s="39"/>
      <c r="KL20" s="40"/>
      <c r="KQ20" s="39"/>
      <c r="LF20" s="40"/>
      <c r="LK20" s="39"/>
      <c r="LZ20" s="40"/>
      <c r="ME20" s="39"/>
      <c r="MT20" s="40"/>
      <c r="MY20" s="39"/>
      <c r="NN20" s="40"/>
      <c r="NS20" s="39"/>
      <c r="OH20" s="40"/>
      <c r="OM20" s="39"/>
      <c r="PB20" s="40"/>
      <c r="PG20" s="39"/>
      <c r="PV20" s="40"/>
      <c r="QA20" s="39"/>
      <c r="QP20" s="40"/>
      <c r="QU20" s="39"/>
      <c r="RJ20" s="40"/>
      <c r="RO20" s="39"/>
      <c r="SD20" s="40"/>
      <c r="SI20" s="39"/>
      <c r="SX20" s="40"/>
      <c r="TC20" s="39"/>
      <c r="TR20" s="40"/>
      <c r="TW20" s="39"/>
      <c r="UL20" s="40"/>
      <c r="UQ20" s="39"/>
      <c r="VF20" s="40"/>
      <c r="VK20" s="39"/>
      <c r="VZ20" s="40"/>
      <c r="WE20" s="39"/>
      <c r="WT20" s="40"/>
      <c r="WY20" s="39"/>
      <c r="XN20" s="40"/>
      <c r="XS20" s="39"/>
      <c r="YH20" s="40"/>
      <c r="YM20" s="39"/>
      <c r="ZB20" s="40"/>
      <c r="ZG20" s="39"/>
      <c r="ZV20" s="40"/>
      <c r="AAA20" s="39"/>
      <c r="AAP20" s="40"/>
      <c r="AAU20" s="39"/>
      <c r="ABJ20" s="40"/>
      <c r="ABO20" s="39"/>
      <c r="ACD20" s="40"/>
      <c r="ACI20" s="39"/>
      <c r="ACX20" s="40"/>
      <c r="ADC20" s="39"/>
      <c r="ADR20" s="40"/>
      <c r="ADW20" s="39"/>
      <c r="AEL20" s="40"/>
      <c r="AEQ20" s="39"/>
      <c r="AFF20" s="40"/>
      <c r="AFK20" s="39"/>
      <c r="AFZ20" s="40"/>
      <c r="AGE20" s="39"/>
      <c r="AGT20" s="40"/>
      <c r="AGY20" s="39"/>
      <c r="AHN20" s="40"/>
      <c r="AHS20" s="39"/>
      <c r="AIH20" s="40"/>
      <c r="AIM20" s="39"/>
      <c r="AJB20" s="40"/>
      <c r="AJG20" s="39"/>
      <c r="AJV20" s="40"/>
      <c r="AKA20" s="39"/>
      <c r="AKP20" s="40"/>
      <c r="AKU20" s="39"/>
      <c r="ALJ20" s="40"/>
      <c r="ALO20" s="39"/>
      <c r="AMD20" s="40"/>
      <c r="AMI20" s="39"/>
      <c r="AMX20" s="40"/>
      <c r="ANC20" s="39"/>
      <c r="ANR20" s="40"/>
      <c r="ANW20" s="39"/>
      <c r="AOL20" s="40"/>
      <c r="AOQ20" s="39"/>
      <c r="APF20" s="40"/>
      <c r="APK20" s="39"/>
      <c r="APZ20" s="40"/>
      <c r="AQE20" s="39"/>
      <c r="AQT20" s="40"/>
      <c r="AQY20" s="39"/>
      <c r="ARN20" s="40"/>
      <c r="ARS20" s="39"/>
      <c r="ASH20" s="40"/>
      <c r="ASM20" s="39"/>
      <c r="ATB20" s="40"/>
      <c r="ATG20" s="39"/>
      <c r="ATV20" s="40"/>
      <c r="AUA20" s="39"/>
      <c r="AUP20" s="40"/>
      <c r="AUU20" s="39"/>
      <c r="AVJ20" s="40"/>
      <c r="AVO20" s="39"/>
      <c r="AWD20" s="40"/>
      <c r="AWI20" s="39"/>
      <c r="AWX20" s="40"/>
      <c r="AXC20" s="39"/>
      <c r="AXR20" s="40"/>
      <c r="AXW20" s="39"/>
      <c r="AYL20" s="40"/>
      <c r="AYQ20" s="39"/>
      <c r="AZF20" s="40"/>
      <c r="AZK20" s="39"/>
      <c r="AZZ20" s="40"/>
      <c r="BAE20" s="39"/>
      <c r="BAT20" s="40"/>
      <c r="BAY20" s="39"/>
      <c r="BBN20" s="40"/>
      <c r="BBS20" s="39"/>
      <c r="BCH20" s="40"/>
      <c r="BCM20" s="39"/>
      <c r="BDB20" s="40"/>
      <c r="BDG20" s="39"/>
      <c r="BDV20" s="40"/>
      <c r="BEA20" s="39"/>
      <c r="BEP20" s="40"/>
      <c r="BEU20" s="39"/>
      <c r="BFJ20" s="40"/>
      <c r="BFO20" s="39"/>
      <c r="BGD20" s="40"/>
      <c r="BGI20" s="39"/>
      <c r="BGX20" s="40"/>
      <c r="BHC20" s="39"/>
      <c r="BHR20" s="40"/>
      <c r="BHW20" s="39"/>
      <c r="BIL20" s="40"/>
      <c r="BIQ20" s="39"/>
      <c r="BJF20" s="40"/>
      <c r="BJK20" s="39"/>
      <c r="BJZ20" s="40"/>
      <c r="BKE20" s="39"/>
      <c r="BKT20" s="40"/>
      <c r="BKY20" s="39"/>
      <c r="BLN20" s="40"/>
      <c r="BLS20" s="39"/>
      <c r="BMH20" s="40"/>
      <c r="BMM20" s="39"/>
      <c r="BNB20" s="40"/>
      <c r="BNG20" s="39"/>
      <c r="BNV20" s="40"/>
      <c r="BOA20" s="39"/>
      <c r="BOP20" s="40"/>
      <c r="BOU20" s="39"/>
      <c r="BPJ20" s="40"/>
      <c r="BPO20" s="39"/>
      <c r="BQD20" s="40"/>
      <c r="BQI20" s="39"/>
      <c r="BQX20" s="40"/>
      <c r="BRC20" s="39"/>
      <c r="BRR20" s="40"/>
      <c r="BRW20" s="39"/>
      <c r="BSL20" s="40"/>
      <c r="BSQ20" s="39"/>
      <c r="BTF20" s="40"/>
      <c r="BTK20" s="39"/>
      <c r="BTZ20" s="40"/>
      <c r="BUE20" s="39"/>
      <c r="BUT20" s="40"/>
      <c r="BUY20" s="39"/>
      <c r="BVN20" s="40"/>
      <c r="BVS20" s="39"/>
      <c r="BWH20" s="40"/>
      <c r="BWM20" s="39"/>
      <c r="BXB20" s="40"/>
      <c r="BXG20" s="39"/>
      <c r="BXV20" s="40"/>
      <c r="BYA20" s="39"/>
      <c r="BYP20" s="40"/>
      <c r="BYU20" s="39"/>
      <c r="BZJ20" s="40"/>
      <c r="BZO20" s="39"/>
      <c r="CAD20" s="40"/>
      <c r="CAI20" s="39"/>
      <c r="CAX20" s="40"/>
      <c r="CBC20" s="39"/>
      <c r="CBR20" s="40"/>
      <c r="CBW20" s="39"/>
      <c r="CCL20" s="40"/>
      <c r="CCQ20" s="39"/>
      <c r="CDF20" s="40"/>
      <c r="CDK20" s="39"/>
      <c r="CDZ20" s="40"/>
      <c r="CEE20" s="39"/>
      <c r="CET20" s="40"/>
      <c r="CEY20" s="39"/>
      <c r="CFN20" s="40"/>
      <c r="CFS20" s="39"/>
      <c r="CGH20" s="40"/>
      <c r="CGM20" s="39"/>
      <c r="CHB20" s="40"/>
      <c r="CHG20" s="39"/>
      <c r="CHV20" s="40"/>
      <c r="CIA20" s="39"/>
      <c r="CIP20" s="40"/>
      <c r="CIU20" s="39"/>
      <c r="CJJ20" s="40"/>
      <c r="CJO20" s="39"/>
      <c r="CKD20" s="40"/>
      <c r="CKI20" s="39"/>
      <c r="CKX20" s="40"/>
      <c r="CLC20" s="39"/>
      <c r="CLR20" s="40"/>
      <c r="CLW20" s="39"/>
      <c r="CML20" s="40"/>
      <c r="CMQ20" s="39"/>
      <c r="CNF20" s="40"/>
      <c r="CNK20" s="39"/>
      <c r="CNZ20" s="40"/>
      <c r="COE20" s="39"/>
      <c r="COT20" s="40"/>
      <c r="COY20" s="39"/>
      <c r="CPN20" s="40"/>
      <c r="CPS20" s="39"/>
      <c r="CQH20" s="40"/>
      <c r="CQM20" s="39"/>
      <c r="CRB20" s="40"/>
      <c r="CRG20" s="39"/>
      <c r="CRV20" s="40"/>
      <c r="CSA20" s="39"/>
      <c r="CSP20" s="40"/>
      <c r="CSU20" s="39"/>
      <c r="CTJ20" s="40"/>
      <c r="CTO20" s="39"/>
      <c r="CUD20" s="40"/>
      <c r="CUI20" s="39"/>
      <c r="CUX20" s="40"/>
      <c r="CVC20" s="39"/>
      <c r="CVR20" s="40"/>
      <c r="CVW20" s="39"/>
      <c r="CWL20" s="40"/>
      <c r="CWQ20" s="39"/>
      <c r="CXF20" s="40"/>
      <c r="CXK20" s="39"/>
      <c r="CXZ20" s="40"/>
      <c r="CYE20" s="39"/>
      <c r="CYT20" s="40"/>
      <c r="CYY20" s="39"/>
      <c r="CZN20" s="40"/>
      <c r="CZS20" s="39"/>
      <c r="DAH20" s="40"/>
      <c r="DAM20" s="39"/>
      <c r="DBB20" s="40"/>
      <c r="DBG20" s="39"/>
      <c r="DBV20" s="40"/>
      <c r="DCA20" s="39"/>
      <c r="DCP20" s="40"/>
      <c r="DCU20" s="39"/>
      <c r="DDJ20" s="40"/>
      <c r="DDO20" s="39"/>
      <c r="DED20" s="40"/>
      <c r="DEI20" s="39"/>
      <c r="DEX20" s="40"/>
      <c r="DFC20" s="39"/>
      <c r="DFR20" s="40"/>
      <c r="DFW20" s="39"/>
      <c r="DGL20" s="40"/>
      <c r="DGQ20" s="39"/>
      <c r="DHF20" s="40"/>
      <c r="DHK20" s="39"/>
      <c r="DHZ20" s="40"/>
      <c r="DIE20" s="39"/>
      <c r="DIT20" s="40"/>
      <c r="DIY20" s="39"/>
      <c r="DJN20" s="40"/>
      <c r="DJS20" s="39"/>
      <c r="DKH20" s="40"/>
      <c r="DKM20" s="39"/>
      <c r="DLB20" s="40"/>
      <c r="DLG20" s="39"/>
      <c r="DLV20" s="40"/>
      <c r="DMA20" s="39"/>
      <c r="DMP20" s="40"/>
      <c r="DMU20" s="39"/>
      <c r="DNJ20" s="40"/>
      <c r="DNO20" s="39"/>
      <c r="DOD20" s="40"/>
      <c r="DOI20" s="39"/>
      <c r="DOX20" s="40"/>
      <c r="DPC20" s="39"/>
      <c r="DPR20" s="40"/>
      <c r="DPW20" s="39"/>
      <c r="DQL20" s="40"/>
      <c r="DQQ20" s="39"/>
      <c r="DRF20" s="40"/>
      <c r="DRK20" s="39"/>
      <c r="DRZ20" s="40"/>
      <c r="DSE20" s="39"/>
      <c r="DST20" s="40"/>
      <c r="DSY20" s="39"/>
      <c r="DTN20" s="40"/>
      <c r="DTS20" s="39"/>
      <c r="DUH20" s="40"/>
      <c r="DUM20" s="39"/>
      <c r="DVB20" s="40"/>
      <c r="DVG20" s="39"/>
      <c r="DVV20" s="40"/>
      <c r="DWA20" s="39"/>
      <c r="DWP20" s="40"/>
      <c r="DWU20" s="39"/>
      <c r="DXJ20" s="40"/>
      <c r="DXO20" s="39"/>
      <c r="DYD20" s="40"/>
      <c r="DYI20" s="39"/>
      <c r="DYX20" s="40"/>
      <c r="DZC20" s="39"/>
      <c r="DZR20" s="40"/>
      <c r="DZW20" s="39"/>
      <c r="EAL20" s="40"/>
      <c r="EAQ20" s="39"/>
      <c r="EBF20" s="40"/>
      <c r="EBK20" s="39"/>
      <c r="EBZ20" s="40"/>
      <c r="ECE20" s="39"/>
      <c r="ECT20" s="40"/>
      <c r="ECY20" s="39"/>
      <c r="EDN20" s="40"/>
      <c r="EDS20" s="39"/>
      <c r="EEH20" s="40"/>
      <c r="EEM20" s="39"/>
      <c r="EFB20" s="40"/>
      <c r="EFG20" s="39"/>
      <c r="EFV20" s="40"/>
      <c r="EGA20" s="39"/>
      <c r="EGP20" s="40"/>
      <c r="EGU20" s="39"/>
      <c r="EHJ20" s="40"/>
      <c r="EHO20" s="39"/>
      <c r="EID20" s="40"/>
      <c r="EII20" s="39"/>
      <c r="EIX20" s="40"/>
      <c r="EJC20" s="39"/>
      <c r="EJR20" s="40"/>
      <c r="EJW20" s="39"/>
      <c r="EKL20" s="40"/>
      <c r="EKQ20" s="39"/>
      <c r="ELF20" s="40"/>
      <c r="ELK20" s="39"/>
      <c r="ELZ20" s="40"/>
      <c r="EME20" s="39"/>
      <c r="EMT20" s="40"/>
      <c r="EMY20" s="39"/>
      <c r="ENN20" s="40"/>
      <c r="ENS20" s="39"/>
      <c r="EOH20" s="40"/>
      <c r="EOM20" s="39"/>
      <c r="EPB20" s="40"/>
      <c r="EPG20" s="39"/>
      <c r="EPV20" s="40"/>
      <c r="EQA20" s="39"/>
      <c r="EQP20" s="40"/>
      <c r="EQU20" s="39"/>
      <c r="ERJ20" s="40"/>
      <c r="ERO20" s="39"/>
      <c r="ESD20" s="40"/>
      <c r="ESI20" s="39"/>
      <c r="ESX20" s="40"/>
      <c r="ETC20" s="39"/>
      <c r="ETR20" s="40"/>
      <c r="ETW20" s="39"/>
      <c r="EUL20" s="40"/>
      <c r="EUQ20" s="39"/>
      <c r="EVF20" s="40"/>
      <c r="EVK20" s="39"/>
      <c r="EVZ20" s="40"/>
      <c r="EWE20" s="39"/>
      <c r="EWT20" s="40"/>
      <c r="EWY20" s="39"/>
      <c r="EXN20" s="40"/>
      <c r="EXS20" s="39"/>
      <c r="EYH20" s="40"/>
      <c r="EYM20" s="39"/>
      <c r="EZB20" s="40"/>
      <c r="EZG20" s="39"/>
      <c r="EZV20" s="40"/>
      <c r="FAA20" s="39"/>
      <c r="FAP20" s="40"/>
      <c r="FAU20" s="39"/>
      <c r="FBJ20" s="40"/>
      <c r="FBO20" s="39"/>
      <c r="FCD20" s="40"/>
      <c r="FCI20" s="39"/>
      <c r="FCX20" s="40"/>
      <c r="FDC20" s="39"/>
      <c r="FDR20" s="40"/>
      <c r="FDW20" s="39"/>
      <c r="FEL20" s="40"/>
      <c r="FEQ20" s="39"/>
      <c r="FFF20" s="40"/>
      <c r="FFK20" s="39"/>
      <c r="FFZ20" s="40"/>
      <c r="FGE20" s="39"/>
      <c r="FGT20" s="40"/>
      <c r="FGY20" s="39"/>
      <c r="FHN20" s="40"/>
      <c r="FHS20" s="39"/>
      <c r="FIH20" s="40"/>
      <c r="FIM20" s="39"/>
      <c r="FJB20" s="40"/>
      <c r="FJG20" s="39"/>
      <c r="FJV20" s="40"/>
      <c r="FKA20" s="39"/>
      <c r="FKP20" s="40"/>
      <c r="FKU20" s="39"/>
      <c r="FLJ20" s="40"/>
      <c r="FLO20" s="39"/>
      <c r="FMD20" s="40"/>
      <c r="FMI20" s="39"/>
      <c r="FMX20" s="40"/>
      <c r="FNC20" s="39"/>
      <c r="FNR20" s="40"/>
      <c r="FNW20" s="39"/>
      <c r="FOL20" s="40"/>
      <c r="FOQ20" s="39"/>
      <c r="FPF20" s="40"/>
      <c r="FPK20" s="39"/>
      <c r="FPZ20" s="40"/>
      <c r="FQE20" s="39"/>
      <c r="FQT20" s="40"/>
      <c r="FQY20" s="39"/>
      <c r="FRN20" s="40"/>
      <c r="FRS20" s="39"/>
      <c r="FSH20" s="40"/>
      <c r="FSM20" s="39"/>
      <c r="FTB20" s="40"/>
      <c r="FTG20" s="39"/>
      <c r="FTV20" s="40"/>
      <c r="FUA20" s="39"/>
      <c r="FUP20" s="40"/>
      <c r="FUU20" s="39"/>
      <c r="FVJ20" s="40"/>
      <c r="FVO20" s="39"/>
      <c r="FWD20" s="40"/>
      <c r="FWI20" s="39"/>
      <c r="FWX20" s="40"/>
      <c r="FXC20" s="39"/>
      <c r="FXR20" s="40"/>
      <c r="FXW20" s="39"/>
      <c r="FYL20" s="40"/>
      <c r="FYQ20" s="39"/>
      <c r="FZF20" s="40"/>
      <c r="FZK20" s="39"/>
      <c r="FZZ20" s="40"/>
      <c r="GAE20" s="39"/>
      <c r="GAT20" s="40"/>
      <c r="GAY20" s="39"/>
      <c r="GBN20" s="40"/>
      <c r="GBS20" s="39"/>
      <c r="GCH20" s="40"/>
      <c r="GCM20" s="39"/>
      <c r="GDB20" s="40"/>
      <c r="GDG20" s="39"/>
      <c r="GDV20" s="40"/>
      <c r="GEA20" s="39"/>
      <c r="GEP20" s="40"/>
      <c r="GEU20" s="39"/>
      <c r="GFJ20" s="40"/>
      <c r="GFO20" s="39"/>
      <c r="GGD20" s="40"/>
      <c r="GGI20" s="39"/>
      <c r="GGX20" s="40"/>
      <c r="GHC20" s="39"/>
      <c r="GHR20" s="40"/>
      <c r="GHW20" s="39"/>
      <c r="GIL20" s="40"/>
      <c r="GIQ20" s="39"/>
      <c r="GJF20" s="40"/>
      <c r="GJK20" s="39"/>
      <c r="GJZ20" s="40"/>
      <c r="GKE20" s="39"/>
      <c r="GKT20" s="40"/>
      <c r="GKY20" s="39"/>
      <c r="GLN20" s="40"/>
      <c r="GLS20" s="39"/>
      <c r="GMH20" s="40"/>
      <c r="GMM20" s="39"/>
      <c r="GNB20" s="40"/>
      <c r="GNG20" s="39"/>
      <c r="GNV20" s="40"/>
      <c r="GOA20" s="39"/>
      <c r="GOP20" s="40"/>
      <c r="GOU20" s="39"/>
      <c r="GPJ20" s="40"/>
      <c r="GPO20" s="39"/>
      <c r="GQD20" s="40"/>
      <c r="GQI20" s="39"/>
      <c r="GQX20" s="40"/>
      <c r="GRC20" s="39"/>
      <c r="GRR20" s="40"/>
      <c r="GRW20" s="39"/>
      <c r="GSL20" s="40"/>
      <c r="GSQ20" s="39"/>
      <c r="GTF20" s="40"/>
      <c r="GTK20" s="39"/>
      <c r="GTZ20" s="40"/>
      <c r="GUE20" s="39"/>
      <c r="GUT20" s="40"/>
      <c r="GUY20" s="39"/>
      <c r="GVN20" s="40"/>
      <c r="GVS20" s="39"/>
      <c r="GWH20" s="40"/>
      <c r="GWM20" s="39"/>
      <c r="GXB20" s="40"/>
      <c r="GXG20" s="39"/>
      <c r="GXV20" s="40"/>
      <c r="GYA20" s="39"/>
      <c r="GYP20" s="40"/>
      <c r="GYU20" s="39"/>
      <c r="GZJ20" s="40"/>
      <c r="GZO20" s="39"/>
      <c r="HAD20" s="40"/>
      <c r="HAI20" s="39"/>
      <c r="HAX20" s="40"/>
      <c r="HBC20" s="39"/>
      <c r="HBR20" s="40"/>
      <c r="HBW20" s="39"/>
      <c r="HCL20" s="40"/>
      <c r="HCQ20" s="39"/>
      <c r="HDF20" s="40"/>
      <c r="HDK20" s="39"/>
      <c r="HDZ20" s="40"/>
      <c r="HEE20" s="39"/>
      <c r="HET20" s="40"/>
      <c r="HEY20" s="39"/>
      <c r="HFN20" s="40"/>
      <c r="HFS20" s="39"/>
      <c r="HGH20" s="40"/>
      <c r="HGM20" s="39"/>
      <c r="HHB20" s="40"/>
      <c r="HHG20" s="39"/>
      <c r="HHV20" s="40"/>
      <c r="HIA20" s="39"/>
      <c r="HIP20" s="40"/>
      <c r="HIU20" s="39"/>
      <c r="HJJ20" s="40"/>
      <c r="HJO20" s="39"/>
      <c r="HKD20" s="40"/>
      <c r="HKI20" s="39"/>
      <c r="HKX20" s="40"/>
      <c r="HLC20" s="39"/>
      <c r="HLR20" s="40"/>
      <c r="HLW20" s="39"/>
      <c r="HML20" s="40"/>
      <c r="HMQ20" s="39"/>
      <c r="HNF20" s="40"/>
      <c r="HNK20" s="39"/>
      <c r="HNZ20" s="40"/>
      <c r="HOE20" s="39"/>
      <c r="HOT20" s="40"/>
      <c r="HOY20" s="39"/>
      <c r="HPN20" s="40"/>
      <c r="HPS20" s="39"/>
      <c r="HQH20" s="40"/>
      <c r="HQM20" s="39"/>
      <c r="HRB20" s="40"/>
      <c r="HRG20" s="39"/>
      <c r="HRV20" s="40"/>
      <c r="HSA20" s="39"/>
      <c r="HSP20" s="40"/>
      <c r="HSU20" s="39"/>
      <c r="HTJ20" s="40"/>
      <c r="HTO20" s="39"/>
      <c r="HUD20" s="40"/>
      <c r="HUI20" s="39"/>
      <c r="HUX20" s="40"/>
      <c r="HVC20" s="39"/>
      <c r="HVR20" s="40"/>
      <c r="HVW20" s="39"/>
      <c r="HWL20" s="40"/>
      <c r="HWQ20" s="39"/>
      <c r="HXF20" s="40"/>
      <c r="HXK20" s="39"/>
      <c r="HXZ20" s="40"/>
      <c r="HYE20" s="39"/>
      <c r="HYT20" s="40"/>
      <c r="HYY20" s="39"/>
      <c r="HZN20" s="40"/>
      <c r="HZS20" s="39"/>
      <c r="IAH20" s="40"/>
      <c r="IAM20" s="39"/>
      <c r="IBB20" s="40"/>
      <c r="IBG20" s="39"/>
      <c r="IBV20" s="40"/>
      <c r="ICA20" s="39"/>
      <c r="ICP20" s="40"/>
      <c r="ICU20" s="39"/>
      <c r="IDJ20" s="40"/>
      <c r="IDO20" s="39"/>
      <c r="IED20" s="40"/>
      <c r="IEI20" s="39"/>
      <c r="IEX20" s="40"/>
      <c r="IFC20" s="39"/>
      <c r="IFR20" s="40"/>
      <c r="IFW20" s="39"/>
      <c r="IGL20" s="40"/>
      <c r="IGQ20" s="39"/>
      <c r="IHF20" s="40"/>
      <c r="IHK20" s="39"/>
      <c r="IHZ20" s="40"/>
      <c r="IIE20" s="39"/>
      <c r="IIT20" s="40"/>
      <c r="IIY20" s="39"/>
      <c r="IJN20" s="40"/>
      <c r="IJS20" s="39"/>
      <c r="IKH20" s="40"/>
      <c r="IKM20" s="39"/>
      <c r="ILB20" s="40"/>
      <c r="ILG20" s="39"/>
      <c r="ILV20" s="40"/>
      <c r="IMA20" s="39"/>
      <c r="IMP20" s="40"/>
      <c r="IMU20" s="39"/>
      <c r="INJ20" s="40"/>
      <c r="INO20" s="39"/>
      <c r="IOD20" s="40"/>
      <c r="IOI20" s="39"/>
      <c r="IOX20" s="40"/>
      <c r="IPC20" s="39"/>
      <c r="IPR20" s="40"/>
      <c r="IPW20" s="39"/>
      <c r="IQL20" s="40"/>
      <c r="IQQ20" s="39"/>
      <c r="IRF20" s="40"/>
      <c r="IRK20" s="39"/>
      <c r="IRZ20" s="40"/>
      <c r="ISE20" s="39"/>
      <c r="IST20" s="40"/>
      <c r="ISY20" s="39"/>
      <c r="ITN20" s="40"/>
      <c r="ITS20" s="39"/>
      <c r="IUH20" s="40"/>
      <c r="IUM20" s="39"/>
      <c r="IVB20" s="40"/>
      <c r="IVG20" s="39"/>
      <c r="IVV20" s="40"/>
      <c r="IWA20" s="39"/>
      <c r="IWP20" s="40"/>
      <c r="IWU20" s="39"/>
      <c r="IXJ20" s="40"/>
      <c r="IXO20" s="39"/>
      <c r="IYD20" s="40"/>
      <c r="IYI20" s="39"/>
      <c r="IYX20" s="40"/>
      <c r="IZC20" s="39"/>
      <c r="IZR20" s="40"/>
      <c r="IZW20" s="39"/>
      <c r="JAL20" s="40"/>
      <c r="JAQ20" s="39"/>
      <c r="JBF20" s="40"/>
      <c r="JBK20" s="39"/>
      <c r="JBZ20" s="40"/>
      <c r="JCE20" s="39"/>
      <c r="JCT20" s="40"/>
      <c r="JCY20" s="39"/>
      <c r="JDN20" s="40"/>
      <c r="JDS20" s="39"/>
      <c r="JEH20" s="40"/>
      <c r="JEM20" s="39"/>
      <c r="JFB20" s="40"/>
      <c r="JFG20" s="39"/>
      <c r="JFV20" s="40"/>
      <c r="JGA20" s="39"/>
      <c r="JGP20" s="40"/>
      <c r="JGU20" s="39"/>
      <c r="JHJ20" s="40"/>
      <c r="JHO20" s="39"/>
      <c r="JID20" s="40"/>
      <c r="JII20" s="39"/>
      <c r="JIX20" s="40"/>
      <c r="JJC20" s="39"/>
      <c r="JJR20" s="40"/>
      <c r="JJW20" s="39"/>
      <c r="JKL20" s="40"/>
      <c r="JKQ20" s="39"/>
      <c r="JLF20" s="40"/>
      <c r="JLK20" s="39"/>
      <c r="JLZ20" s="40"/>
      <c r="JME20" s="39"/>
      <c r="JMT20" s="40"/>
      <c r="JMY20" s="39"/>
      <c r="JNN20" s="40"/>
      <c r="JNS20" s="39"/>
      <c r="JOH20" s="40"/>
      <c r="JOM20" s="39"/>
      <c r="JPB20" s="40"/>
      <c r="JPG20" s="39"/>
      <c r="JPV20" s="40"/>
      <c r="JQA20" s="39"/>
      <c r="JQP20" s="40"/>
      <c r="JQU20" s="39"/>
      <c r="JRJ20" s="40"/>
      <c r="JRO20" s="39"/>
      <c r="JSD20" s="40"/>
      <c r="JSI20" s="39"/>
      <c r="JSX20" s="40"/>
      <c r="JTC20" s="39"/>
      <c r="JTR20" s="40"/>
      <c r="JTW20" s="39"/>
      <c r="JUL20" s="40"/>
      <c r="JUQ20" s="39"/>
      <c r="JVF20" s="40"/>
      <c r="JVK20" s="39"/>
      <c r="JVZ20" s="40"/>
      <c r="JWE20" s="39"/>
      <c r="JWT20" s="40"/>
      <c r="JWY20" s="39"/>
      <c r="JXN20" s="40"/>
      <c r="JXS20" s="39"/>
      <c r="JYH20" s="40"/>
      <c r="JYM20" s="39"/>
      <c r="JZB20" s="40"/>
      <c r="JZG20" s="39"/>
      <c r="JZV20" s="40"/>
      <c r="KAA20" s="39"/>
      <c r="KAP20" s="40"/>
      <c r="KAU20" s="39"/>
      <c r="KBJ20" s="40"/>
      <c r="KBO20" s="39"/>
      <c r="KCD20" s="40"/>
      <c r="KCI20" s="39"/>
      <c r="KCX20" s="40"/>
      <c r="KDC20" s="39"/>
      <c r="KDR20" s="40"/>
      <c r="KDW20" s="39"/>
      <c r="KEL20" s="40"/>
      <c r="KEQ20" s="39"/>
      <c r="KFF20" s="40"/>
      <c r="KFK20" s="39"/>
      <c r="KFZ20" s="40"/>
      <c r="KGE20" s="39"/>
      <c r="KGT20" s="40"/>
      <c r="KGY20" s="39"/>
      <c r="KHN20" s="40"/>
      <c r="KHS20" s="39"/>
      <c r="KIH20" s="40"/>
      <c r="KIM20" s="39"/>
      <c r="KJB20" s="40"/>
      <c r="KJG20" s="39"/>
      <c r="KJV20" s="40"/>
      <c r="KKA20" s="39"/>
      <c r="KKP20" s="40"/>
      <c r="KKU20" s="39"/>
      <c r="KLJ20" s="40"/>
      <c r="KLO20" s="39"/>
      <c r="KMD20" s="40"/>
      <c r="KMI20" s="39"/>
      <c r="KMX20" s="40"/>
      <c r="KNC20" s="39"/>
      <c r="KNR20" s="40"/>
      <c r="KNW20" s="39"/>
      <c r="KOL20" s="40"/>
      <c r="KOQ20" s="39"/>
      <c r="KPF20" s="40"/>
      <c r="KPK20" s="39"/>
      <c r="KPZ20" s="40"/>
      <c r="KQE20" s="39"/>
      <c r="KQT20" s="40"/>
      <c r="KQY20" s="39"/>
      <c r="KRN20" s="40"/>
      <c r="KRS20" s="39"/>
      <c r="KSH20" s="40"/>
      <c r="KSM20" s="39"/>
      <c r="KTB20" s="40"/>
      <c r="KTG20" s="39"/>
      <c r="KTV20" s="40"/>
      <c r="KUA20" s="39"/>
      <c r="KUP20" s="40"/>
      <c r="KUU20" s="39"/>
      <c r="KVJ20" s="40"/>
      <c r="KVO20" s="39"/>
      <c r="KWD20" s="40"/>
      <c r="KWI20" s="39"/>
      <c r="KWX20" s="40"/>
      <c r="KXC20" s="39"/>
      <c r="KXR20" s="40"/>
      <c r="KXW20" s="39"/>
      <c r="KYL20" s="40"/>
      <c r="KYQ20" s="39"/>
      <c r="KZF20" s="40"/>
      <c r="KZK20" s="39"/>
      <c r="KZZ20" s="40"/>
      <c r="LAE20" s="39"/>
      <c r="LAT20" s="40"/>
      <c r="LAY20" s="39"/>
      <c r="LBN20" s="40"/>
      <c r="LBS20" s="39"/>
      <c r="LCH20" s="40"/>
      <c r="LCM20" s="39"/>
      <c r="LDB20" s="40"/>
      <c r="LDG20" s="39"/>
      <c r="LDV20" s="40"/>
      <c r="LEA20" s="39"/>
      <c r="LEP20" s="40"/>
      <c r="LEU20" s="39"/>
      <c r="LFJ20" s="40"/>
      <c r="LFO20" s="39"/>
      <c r="LGD20" s="40"/>
      <c r="LGI20" s="39"/>
      <c r="LGX20" s="40"/>
      <c r="LHC20" s="39"/>
      <c r="LHR20" s="40"/>
      <c r="LHW20" s="39"/>
      <c r="LIL20" s="40"/>
      <c r="LIQ20" s="39"/>
      <c r="LJF20" s="40"/>
      <c r="LJK20" s="39"/>
      <c r="LJZ20" s="40"/>
      <c r="LKE20" s="39"/>
      <c r="LKT20" s="40"/>
      <c r="LKY20" s="39"/>
      <c r="LLN20" s="40"/>
      <c r="LLS20" s="39"/>
      <c r="LMH20" s="40"/>
      <c r="LMM20" s="39"/>
      <c r="LNB20" s="40"/>
      <c r="LNG20" s="39"/>
      <c r="LNV20" s="40"/>
      <c r="LOA20" s="39"/>
      <c r="LOP20" s="40"/>
      <c r="LOU20" s="39"/>
      <c r="LPJ20" s="40"/>
      <c r="LPO20" s="39"/>
      <c r="LQD20" s="40"/>
      <c r="LQI20" s="39"/>
      <c r="LQX20" s="40"/>
      <c r="LRC20" s="39"/>
      <c r="LRR20" s="40"/>
      <c r="LRW20" s="39"/>
      <c r="LSL20" s="40"/>
      <c r="LSQ20" s="39"/>
      <c r="LTF20" s="40"/>
      <c r="LTK20" s="39"/>
      <c r="LTZ20" s="40"/>
      <c r="LUE20" s="39"/>
      <c r="LUT20" s="40"/>
      <c r="LUY20" s="39"/>
      <c r="LVN20" s="40"/>
      <c r="LVS20" s="39"/>
      <c r="LWH20" s="40"/>
      <c r="LWM20" s="39"/>
      <c r="LXB20" s="40"/>
      <c r="LXG20" s="39"/>
      <c r="LXV20" s="40"/>
      <c r="LYA20" s="39"/>
      <c r="LYP20" s="40"/>
      <c r="LYU20" s="39"/>
      <c r="LZJ20" s="40"/>
      <c r="LZO20" s="39"/>
      <c r="MAD20" s="40"/>
      <c r="MAI20" s="39"/>
      <c r="MAX20" s="40"/>
      <c r="MBC20" s="39"/>
      <c r="MBR20" s="40"/>
      <c r="MBW20" s="39"/>
      <c r="MCL20" s="40"/>
      <c r="MCQ20" s="39"/>
      <c r="MDF20" s="40"/>
      <c r="MDK20" s="39"/>
      <c r="MDZ20" s="40"/>
      <c r="MEE20" s="39"/>
      <c r="MET20" s="40"/>
      <c r="MEY20" s="39"/>
      <c r="MFN20" s="40"/>
      <c r="MFS20" s="39"/>
      <c r="MGH20" s="40"/>
      <c r="MGM20" s="39"/>
      <c r="MHB20" s="40"/>
      <c r="MHG20" s="39"/>
      <c r="MHV20" s="40"/>
      <c r="MIA20" s="39"/>
      <c r="MIP20" s="40"/>
      <c r="MIU20" s="39"/>
      <c r="MJJ20" s="40"/>
      <c r="MJO20" s="39"/>
      <c r="MKD20" s="40"/>
      <c r="MKI20" s="39"/>
      <c r="MKX20" s="40"/>
      <c r="MLC20" s="39"/>
      <c r="MLR20" s="40"/>
      <c r="MLW20" s="39"/>
      <c r="MML20" s="40"/>
      <c r="MMQ20" s="39"/>
      <c r="MNF20" s="40"/>
      <c r="MNK20" s="39"/>
      <c r="MNZ20" s="40"/>
      <c r="MOE20" s="39"/>
      <c r="MOT20" s="40"/>
      <c r="MOY20" s="39"/>
      <c r="MPN20" s="40"/>
      <c r="MPS20" s="39"/>
      <c r="MQH20" s="40"/>
      <c r="MQM20" s="39"/>
      <c r="MRB20" s="40"/>
      <c r="MRG20" s="39"/>
      <c r="MRV20" s="40"/>
      <c r="MSA20" s="39"/>
      <c r="MSP20" s="40"/>
      <c r="MSU20" s="39"/>
      <c r="MTJ20" s="40"/>
      <c r="MTO20" s="39"/>
      <c r="MUD20" s="40"/>
      <c r="MUI20" s="39"/>
      <c r="MUX20" s="40"/>
      <c r="MVC20" s="39"/>
      <c r="MVR20" s="40"/>
      <c r="MVW20" s="39"/>
      <c r="MWL20" s="40"/>
      <c r="MWQ20" s="39"/>
      <c r="MXF20" s="40"/>
      <c r="MXK20" s="39"/>
      <c r="MXZ20" s="40"/>
      <c r="MYE20" s="39"/>
      <c r="MYT20" s="40"/>
      <c r="MYY20" s="39"/>
      <c r="MZN20" s="40"/>
      <c r="MZS20" s="39"/>
      <c r="NAH20" s="40"/>
      <c r="NAM20" s="39"/>
      <c r="NBB20" s="40"/>
      <c r="NBG20" s="39"/>
      <c r="NBV20" s="40"/>
      <c r="NCA20" s="39"/>
      <c r="NCP20" s="40"/>
      <c r="NCU20" s="39"/>
      <c r="NDJ20" s="40"/>
      <c r="NDO20" s="39"/>
      <c r="NED20" s="40"/>
      <c r="NEI20" s="39"/>
      <c r="NEX20" s="40"/>
      <c r="NFC20" s="39"/>
      <c r="NFR20" s="40"/>
      <c r="NFW20" s="39"/>
      <c r="NGL20" s="40"/>
      <c r="NGQ20" s="39"/>
      <c r="NHF20" s="40"/>
      <c r="NHK20" s="39"/>
      <c r="NHZ20" s="40"/>
      <c r="NIE20" s="39"/>
      <c r="NIT20" s="40"/>
      <c r="NIY20" s="39"/>
      <c r="NJN20" s="40"/>
      <c r="NJS20" s="39"/>
      <c r="NKH20" s="40"/>
      <c r="NKM20" s="39"/>
      <c r="NLB20" s="40"/>
      <c r="NLG20" s="39"/>
      <c r="NLV20" s="40"/>
      <c r="NMA20" s="39"/>
      <c r="NMP20" s="40"/>
      <c r="NMU20" s="39"/>
      <c r="NNJ20" s="40"/>
      <c r="NNO20" s="39"/>
      <c r="NOD20" s="40"/>
      <c r="NOI20" s="39"/>
      <c r="NOX20" s="40"/>
      <c r="NPC20" s="39"/>
      <c r="NPR20" s="40"/>
      <c r="NPW20" s="39"/>
      <c r="NQL20" s="40"/>
      <c r="NQQ20" s="39"/>
      <c r="NRF20" s="40"/>
      <c r="NRK20" s="39"/>
      <c r="NRZ20" s="40"/>
      <c r="NSE20" s="39"/>
      <c r="NST20" s="40"/>
      <c r="NSY20" s="39"/>
      <c r="NTN20" s="40"/>
      <c r="NTS20" s="39"/>
      <c r="NUH20" s="40"/>
      <c r="NUM20" s="39"/>
      <c r="NVB20" s="40"/>
      <c r="NVG20" s="39"/>
      <c r="NVV20" s="40"/>
      <c r="NWA20" s="39"/>
      <c r="NWP20" s="40"/>
      <c r="NWU20" s="39"/>
      <c r="NXJ20" s="40"/>
      <c r="NXO20" s="39"/>
      <c r="NYD20" s="40"/>
      <c r="NYI20" s="39"/>
      <c r="NYX20" s="40"/>
      <c r="NZC20" s="39"/>
      <c r="NZR20" s="40"/>
      <c r="NZW20" s="39"/>
      <c r="OAL20" s="40"/>
      <c r="OAQ20" s="39"/>
      <c r="OBF20" s="40"/>
      <c r="OBK20" s="39"/>
      <c r="OBZ20" s="40"/>
      <c r="OCE20" s="39"/>
      <c r="OCT20" s="40"/>
      <c r="OCY20" s="39"/>
      <c r="ODN20" s="40"/>
      <c r="ODS20" s="39"/>
      <c r="OEH20" s="40"/>
      <c r="OEM20" s="39"/>
      <c r="OFB20" s="40"/>
      <c r="OFG20" s="39"/>
      <c r="OFV20" s="40"/>
      <c r="OGA20" s="39"/>
      <c r="OGP20" s="40"/>
      <c r="OGU20" s="39"/>
      <c r="OHJ20" s="40"/>
      <c r="OHO20" s="39"/>
      <c r="OID20" s="40"/>
      <c r="OII20" s="39"/>
      <c r="OIX20" s="40"/>
      <c r="OJC20" s="39"/>
      <c r="OJR20" s="40"/>
      <c r="OJW20" s="39"/>
      <c r="OKL20" s="40"/>
      <c r="OKQ20" s="39"/>
      <c r="OLF20" s="40"/>
      <c r="OLK20" s="39"/>
      <c r="OLZ20" s="40"/>
      <c r="OME20" s="39"/>
      <c r="OMT20" s="40"/>
      <c r="OMY20" s="39"/>
      <c r="ONN20" s="40"/>
      <c r="ONS20" s="39"/>
      <c r="OOH20" s="40"/>
      <c r="OOM20" s="39"/>
      <c r="OPB20" s="40"/>
      <c r="OPG20" s="39"/>
      <c r="OPV20" s="40"/>
      <c r="OQA20" s="39"/>
      <c r="OQP20" s="40"/>
      <c r="OQU20" s="39"/>
      <c r="ORJ20" s="40"/>
      <c r="ORO20" s="39"/>
      <c r="OSD20" s="40"/>
      <c r="OSI20" s="39"/>
      <c r="OSX20" s="40"/>
      <c r="OTC20" s="39"/>
      <c r="OTR20" s="40"/>
      <c r="OTW20" s="39"/>
      <c r="OUL20" s="40"/>
      <c r="OUQ20" s="39"/>
      <c r="OVF20" s="40"/>
      <c r="OVK20" s="39"/>
      <c r="OVZ20" s="40"/>
      <c r="OWE20" s="39"/>
      <c r="OWT20" s="40"/>
      <c r="OWY20" s="39"/>
      <c r="OXN20" s="40"/>
      <c r="OXS20" s="39"/>
      <c r="OYH20" s="40"/>
      <c r="OYM20" s="39"/>
      <c r="OZB20" s="40"/>
      <c r="OZG20" s="39"/>
      <c r="OZV20" s="40"/>
      <c r="PAA20" s="39"/>
      <c r="PAP20" s="40"/>
      <c r="PAU20" s="39"/>
      <c r="PBJ20" s="40"/>
      <c r="PBO20" s="39"/>
      <c r="PCD20" s="40"/>
      <c r="PCI20" s="39"/>
      <c r="PCX20" s="40"/>
      <c r="PDC20" s="39"/>
      <c r="PDR20" s="40"/>
      <c r="PDW20" s="39"/>
      <c r="PEL20" s="40"/>
      <c r="PEQ20" s="39"/>
      <c r="PFF20" s="40"/>
      <c r="PFK20" s="39"/>
      <c r="PFZ20" s="40"/>
      <c r="PGE20" s="39"/>
      <c r="PGT20" s="40"/>
      <c r="PGY20" s="39"/>
      <c r="PHN20" s="40"/>
      <c r="PHS20" s="39"/>
      <c r="PIH20" s="40"/>
      <c r="PIM20" s="39"/>
      <c r="PJB20" s="40"/>
      <c r="PJG20" s="39"/>
      <c r="PJV20" s="40"/>
      <c r="PKA20" s="39"/>
      <c r="PKP20" s="40"/>
      <c r="PKU20" s="39"/>
      <c r="PLJ20" s="40"/>
      <c r="PLO20" s="39"/>
      <c r="PMD20" s="40"/>
      <c r="PMI20" s="39"/>
      <c r="PMX20" s="40"/>
      <c r="PNC20" s="39"/>
      <c r="PNR20" s="40"/>
      <c r="PNW20" s="39"/>
      <c r="POL20" s="40"/>
      <c r="POQ20" s="39"/>
      <c r="PPF20" s="40"/>
      <c r="PPK20" s="39"/>
      <c r="PPZ20" s="40"/>
      <c r="PQE20" s="39"/>
      <c r="PQT20" s="40"/>
      <c r="PQY20" s="39"/>
      <c r="PRN20" s="40"/>
      <c r="PRS20" s="39"/>
      <c r="PSH20" s="40"/>
      <c r="PSM20" s="39"/>
      <c r="PTB20" s="40"/>
      <c r="PTG20" s="39"/>
      <c r="PTV20" s="40"/>
      <c r="PUA20" s="39"/>
      <c r="PUP20" s="40"/>
      <c r="PUU20" s="39"/>
      <c r="PVJ20" s="40"/>
      <c r="PVO20" s="39"/>
      <c r="PWD20" s="40"/>
      <c r="PWI20" s="39"/>
      <c r="PWX20" s="40"/>
      <c r="PXC20" s="39"/>
      <c r="PXR20" s="40"/>
      <c r="PXW20" s="39"/>
      <c r="PYL20" s="40"/>
      <c r="PYQ20" s="39"/>
      <c r="PZF20" s="40"/>
      <c r="PZK20" s="39"/>
      <c r="PZZ20" s="40"/>
      <c r="QAE20" s="39"/>
      <c r="QAT20" s="40"/>
      <c r="QAY20" s="39"/>
      <c r="QBN20" s="40"/>
      <c r="QBS20" s="39"/>
      <c r="QCH20" s="40"/>
      <c r="QCM20" s="39"/>
      <c r="QDB20" s="40"/>
      <c r="QDG20" s="39"/>
      <c r="QDV20" s="40"/>
      <c r="QEA20" s="39"/>
      <c r="QEP20" s="40"/>
      <c r="QEU20" s="39"/>
      <c r="QFJ20" s="40"/>
      <c r="QFO20" s="39"/>
      <c r="QGD20" s="40"/>
      <c r="QGI20" s="39"/>
      <c r="QGX20" s="40"/>
      <c r="QHC20" s="39"/>
      <c r="QHR20" s="40"/>
      <c r="QHW20" s="39"/>
      <c r="QIL20" s="40"/>
      <c r="QIQ20" s="39"/>
      <c r="QJF20" s="40"/>
      <c r="QJK20" s="39"/>
      <c r="QJZ20" s="40"/>
      <c r="QKE20" s="39"/>
      <c r="QKT20" s="40"/>
      <c r="QKY20" s="39"/>
      <c r="QLN20" s="40"/>
      <c r="QLS20" s="39"/>
      <c r="QMH20" s="40"/>
      <c r="QMM20" s="39"/>
      <c r="QNB20" s="40"/>
      <c r="QNG20" s="39"/>
      <c r="QNV20" s="40"/>
      <c r="QOA20" s="39"/>
      <c r="QOP20" s="40"/>
      <c r="QOU20" s="39"/>
      <c r="QPJ20" s="40"/>
      <c r="QPO20" s="39"/>
      <c r="QQD20" s="40"/>
      <c r="QQI20" s="39"/>
      <c r="QQX20" s="40"/>
      <c r="QRC20" s="39"/>
      <c r="QRR20" s="40"/>
      <c r="QRW20" s="39"/>
      <c r="QSL20" s="40"/>
      <c r="QSQ20" s="39"/>
      <c r="QTF20" s="40"/>
      <c r="QTK20" s="39"/>
      <c r="QTZ20" s="40"/>
      <c r="QUE20" s="39"/>
      <c r="QUT20" s="40"/>
      <c r="QUY20" s="39"/>
      <c r="QVN20" s="40"/>
      <c r="QVS20" s="39"/>
      <c r="QWH20" s="40"/>
      <c r="QWM20" s="39"/>
      <c r="QXB20" s="40"/>
      <c r="QXG20" s="39"/>
      <c r="QXV20" s="40"/>
      <c r="QYA20" s="39"/>
      <c r="QYP20" s="40"/>
      <c r="QYU20" s="39"/>
      <c r="QZJ20" s="40"/>
      <c r="QZO20" s="39"/>
      <c r="RAD20" s="40"/>
      <c r="RAI20" s="39"/>
      <c r="RAX20" s="40"/>
      <c r="RBC20" s="39"/>
      <c r="RBR20" s="40"/>
      <c r="RBW20" s="39"/>
      <c r="RCL20" s="40"/>
      <c r="RCQ20" s="39"/>
      <c r="RDF20" s="40"/>
      <c r="RDK20" s="39"/>
      <c r="RDZ20" s="40"/>
      <c r="REE20" s="39"/>
      <c r="RET20" s="40"/>
      <c r="REY20" s="39"/>
      <c r="RFN20" s="40"/>
      <c r="RFS20" s="39"/>
      <c r="RGH20" s="40"/>
      <c r="RGM20" s="39"/>
      <c r="RHB20" s="40"/>
      <c r="RHG20" s="39"/>
      <c r="RHV20" s="40"/>
      <c r="RIA20" s="39"/>
      <c r="RIP20" s="40"/>
      <c r="RIU20" s="39"/>
      <c r="RJJ20" s="40"/>
      <c r="RJO20" s="39"/>
      <c r="RKD20" s="40"/>
      <c r="RKI20" s="39"/>
      <c r="RKX20" s="40"/>
      <c r="RLC20" s="39"/>
      <c r="RLR20" s="40"/>
      <c r="RLW20" s="39"/>
      <c r="RML20" s="40"/>
      <c r="RMQ20" s="39"/>
      <c r="RNF20" s="40"/>
      <c r="RNK20" s="39"/>
      <c r="RNZ20" s="40"/>
      <c r="ROE20" s="39"/>
      <c r="ROT20" s="40"/>
      <c r="ROY20" s="39"/>
      <c r="RPN20" s="40"/>
      <c r="RPS20" s="39"/>
      <c r="RQH20" s="40"/>
      <c r="RQM20" s="39"/>
      <c r="RRB20" s="40"/>
      <c r="RRG20" s="39"/>
      <c r="RRV20" s="40"/>
      <c r="RSA20" s="39"/>
      <c r="RSP20" s="40"/>
      <c r="RSU20" s="39"/>
      <c r="RTJ20" s="40"/>
      <c r="RTO20" s="39"/>
      <c r="RUD20" s="40"/>
      <c r="RUI20" s="39"/>
      <c r="RUX20" s="40"/>
      <c r="RVC20" s="39"/>
      <c r="RVR20" s="40"/>
      <c r="RVW20" s="39"/>
      <c r="RWL20" s="40"/>
      <c r="RWQ20" s="39"/>
      <c r="RXF20" s="40"/>
      <c r="RXK20" s="39"/>
      <c r="RXZ20" s="40"/>
      <c r="RYE20" s="39"/>
      <c r="RYT20" s="40"/>
      <c r="RYY20" s="39"/>
      <c r="RZN20" s="40"/>
      <c r="RZS20" s="39"/>
      <c r="SAH20" s="40"/>
      <c r="SAM20" s="39"/>
      <c r="SBB20" s="40"/>
      <c r="SBG20" s="39"/>
      <c r="SBV20" s="40"/>
      <c r="SCA20" s="39"/>
      <c r="SCP20" s="40"/>
      <c r="SCU20" s="39"/>
      <c r="SDJ20" s="40"/>
      <c r="SDO20" s="39"/>
      <c r="SED20" s="40"/>
      <c r="SEI20" s="39"/>
      <c r="SEX20" s="40"/>
      <c r="SFC20" s="39"/>
      <c r="SFR20" s="40"/>
      <c r="SFW20" s="39"/>
      <c r="SGL20" s="40"/>
      <c r="SGQ20" s="39"/>
      <c r="SHF20" s="40"/>
      <c r="SHK20" s="39"/>
      <c r="SHZ20" s="40"/>
      <c r="SIE20" s="39"/>
      <c r="SIT20" s="40"/>
      <c r="SIY20" s="39"/>
      <c r="SJN20" s="40"/>
      <c r="SJS20" s="39"/>
      <c r="SKH20" s="40"/>
      <c r="SKM20" s="39"/>
      <c r="SLB20" s="40"/>
      <c r="SLG20" s="39"/>
      <c r="SLV20" s="40"/>
      <c r="SMA20" s="39"/>
      <c r="SMP20" s="40"/>
      <c r="SMU20" s="39"/>
      <c r="SNJ20" s="40"/>
      <c r="SNO20" s="39"/>
      <c r="SOD20" s="40"/>
      <c r="SOI20" s="39"/>
      <c r="SOX20" s="40"/>
      <c r="SPC20" s="39"/>
      <c r="SPR20" s="40"/>
      <c r="SPW20" s="39"/>
      <c r="SQL20" s="40"/>
      <c r="SQQ20" s="39"/>
      <c r="SRF20" s="40"/>
      <c r="SRK20" s="39"/>
      <c r="SRZ20" s="40"/>
      <c r="SSE20" s="39"/>
      <c r="SST20" s="40"/>
      <c r="SSY20" s="39"/>
      <c r="STN20" s="40"/>
      <c r="STS20" s="39"/>
      <c r="SUH20" s="40"/>
      <c r="SUM20" s="39"/>
      <c r="SVB20" s="40"/>
      <c r="SVG20" s="39"/>
      <c r="SVV20" s="40"/>
      <c r="SWA20" s="39"/>
      <c r="SWP20" s="40"/>
      <c r="SWU20" s="39"/>
      <c r="SXJ20" s="40"/>
      <c r="SXO20" s="39"/>
      <c r="SYD20" s="40"/>
      <c r="SYI20" s="39"/>
      <c r="SYX20" s="40"/>
      <c r="SZC20" s="39"/>
      <c r="SZR20" s="40"/>
      <c r="SZW20" s="39"/>
      <c r="TAL20" s="40"/>
      <c r="TAQ20" s="39"/>
      <c r="TBF20" s="40"/>
      <c r="TBK20" s="39"/>
      <c r="TBZ20" s="40"/>
      <c r="TCE20" s="39"/>
      <c r="TCT20" s="40"/>
      <c r="TCY20" s="39"/>
      <c r="TDN20" s="40"/>
      <c r="TDS20" s="39"/>
      <c r="TEH20" s="40"/>
      <c r="TEM20" s="39"/>
      <c r="TFB20" s="40"/>
      <c r="TFG20" s="39"/>
      <c r="TFV20" s="40"/>
      <c r="TGA20" s="39"/>
      <c r="TGP20" s="40"/>
      <c r="TGU20" s="39"/>
      <c r="THJ20" s="40"/>
      <c r="THO20" s="39"/>
      <c r="TID20" s="40"/>
      <c r="TII20" s="39"/>
      <c r="TIX20" s="40"/>
      <c r="TJC20" s="39"/>
      <c r="TJR20" s="40"/>
      <c r="TJW20" s="39"/>
      <c r="TKL20" s="40"/>
      <c r="TKQ20" s="39"/>
      <c r="TLF20" s="40"/>
      <c r="TLK20" s="39"/>
      <c r="TLZ20" s="40"/>
      <c r="TME20" s="39"/>
      <c r="TMT20" s="40"/>
      <c r="TMY20" s="39"/>
      <c r="TNN20" s="40"/>
      <c r="TNS20" s="39"/>
      <c r="TOH20" s="40"/>
      <c r="TOM20" s="39"/>
      <c r="TPB20" s="40"/>
      <c r="TPG20" s="39"/>
      <c r="TPV20" s="40"/>
      <c r="TQA20" s="39"/>
      <c r="TQP20" s="40"/>
      <c r="TQU20" s="39"/>
      <c r="TRJ20" s="40"/>
      <c r="TRO20" s="39"/>
      <c r="TSD20" s="40"/>
      <c r="TSI20" s="39"/>
      <c r="TSX20" s="40"/>
      <c r="TTC20" s="39"/>
      <c r="TTR20" s="40"/>
      <c r="TTW20" s="39"/>
      <c r="TUL20" s="40"/>
      <c r="TUQ20" s="39"/>
      <c r="TVF20" s="40"/>
      <c r="TVK20" s="39"/>
      <c r="TVZ20" s="40"/>
      <c r="TWE20" s="39"/>
      <c r="TWT20" s="40"/>
      <c r="TWY20" s="39"/>
      <c r="TXN20" s="40"/>
      <c r="TXS20" s="39"/>
      <c r="TYH20" s="40"/>
      <c r="TYM20" s="39"/>
      <c r="TZB20" s="40"/>
      <c r="TZG20" s="39"/>
      <c r="TZV20" s="40"/>
      <c r="UAA20" s="39"/>
      <c r="UAP20" s="40"/>
      <c r="UAU20" s="39"/>
      <c r="UBJ20" s="40"/>
      <c r="UBO20" s="39"/>
      <c r="UCD20" s="40"/>
      <c r="UCI20" s="39"/>
      <c r="UCX20" s="40"/>
      <c r="UDC20" s="39"/>
      <c r="UDR20" s="40"/>
      <c r="UDW20" s="39"/>
      <c r="UEL20" s="40"/>
      <c r="UEQ20" s="39"/>
      <c r="UFF20" s="40"/>
      <c r="UFK20" s="39"/>
      <c r="UFZ20" s="40"/>
      <c r="UGE20" s="39"/>
      <c r="UGT20" s="40"/>
      <c r="UGY20" s="39"/>
      <c r="UHN20" s="40"/>
      <c r="UHS20" s="39"/>
      <c r="UIH20" s="40"/>
      <c r="UIM20" s="39"/>
      <c r="UJB20" s="40"/>
      <c r="UJG20" s="39"/>
      <c r="UJV20" s="40"/>
      <c r="UKA20" s="39"/>
      <c r="UKP20" s="40"/>
      <c r="UKU20" s="39"/>
      <c r="ULJ20" s="40"/>
      <c r="ULO20" s="39"/>
      <c r="UMD20" s="40"/>
      <c r="UMI20" s="39"/>
      <c r="UMX20" s="40"/>
      <c r="UNC20" s="39"/>
      <c r="UNR20" s="40"/>
      <c r="UNW20" s="39"/>
      <c r="UOL20" s="40"/>
      <c r="UOQ20" s="39"/>
      <c r="UPF20" s="40"/>
      <c r="UPK20" s="39"/>
      <c r="UPZ20" s="40"/>
      <c r="UQE20" s="39"/>
      <c r="UQT20" s="40"/>
      <c r="UQY20" s="39"/>
      <c r="URN20" s="40"/>
      <c r="URS20" s="39"/>
      <c r="USH20" s="40"/>
      <c r="USM20" s="39"/>
      <c r="UTB20" s="40"/>
      <c r="UTG20" s="39"/>
      <c r="UTV20" s="40"/>
      <c r="UUA20" s="39"/>
      <c r="UUP20" s="40"/>
      <c r="UUU20" s="39"/>
      <c r="UVJ20" s="40"/>
      <c r="UVO20" s="39"/>
      <c r="UWD20" s="40"/>
      <c r="UWI20" s="39"/>
      <c r="UWX20" s="40"/>
      <c r="UXC20" s="39"/>
      <c r="UXR20" s="40"/>
      <c r="UXW20" s="39"/>
      <c r="UYL20" s="40"/>
      <c r="UYQ20" s="39"/>
      <c r="UZF20" s="40"/>
      <c r="UZK20" s="39"/>
      <c r="UZZ20" s="40"/>
      <c r="VAE20" s="39"/>
      <c r="VAT20" s="40"/>
      <c r="VAY20" s="39"/>
      <c r="VBN20" s="40"/>
      <c r="VBS20" s="39"/>
      <c r="VCH20" s="40"/>
      <c r="VCM20" s="39"/>
      <c r="VDB20" s="40"/>
      <c r="VDG20" s="39"/>
      <c r="VDV20" s="40"/>
      <c r="VEA20" s="39"/>
      <c r="VEP20" s="40"/>
      <c r="VEU20" s="39"/>
      <c r="VFJ20" s="40"/>
      <c r="VFO20" s="39"/>
      <c r="VGD20" s="40"/>
      <c r="VGI20" s="39"/>
      <c r="VGX20" s="40"/>
      <c r="VHC20" s="39"/>
      <c r="VHR20" s="40"/>
      <c r="VHW20" s="39"/>
      <c r="VIL20" s="40"/>
      <c r="VIQ20" s="39"/>
      <c r="VJF20" s="40"/>
      <c r="VJK20" s="39"/>
      <c r="VJZ20" s="40"/>
      <c r="VKE20" s="39"/>
      <c r="VKT20" s="40"/>
      <c r="VKY20" s="39"/>
      <c r="VLN20" s="40"/>
      <c r="VLS20" s="39"/>
      <c r="VMH20" s="40"/>
      <c r="VMM20" s="39"/>
      <c r="VNB20" s="40"/>
      <c r="VNG20" s="39"/>
      <c r="VNV20" s="40"/>
      <c r="VOA20" s="39"/>
      <c r="VOP20" s="40"/>
      <c r="VOU20" s="39"/>
      <c r="VPJ20" s="40"/>
      <c r="VPO20" s="39"/>
      <c r="VQD20" s="40"/>
      <c r="VQI20" s="39"/>
      <c r="VQX20" s="40"/>
      <c r="VRC20" s="39"/>
      <c r="VRR20" s="40"/>
      <c r="VRW20" s="39"/>
      <c r="VSL20" s="40"/>
      <c r="VSQ20" s="39"/>
      <c r="VTF20" s="40"/>
      <c r="VTK20" s="39"/>
      <c r="VTZ20" s="40"/>
      <c r="VUE20" s="39"/>
      <c r="VUT20" s="40"/>
      <c r="VUY20" s="39"/>
      <c r="VVN20" s="40"/>
      <c r="VVS20" s="39"/>
      <c r="VWH20" s="40"/>
      <c r="VWM20" s="39"/>
      <c r="VXB20" s="40"/>
      <c r="VXG20" s="39"/>
      <c r="VXV20" s="40"/>
      <c r="VYA20" s="39"/>
      <c r="VYP20" s="40"/>
      <c r="VYU20" s="39"/>
      <c r="VZJ20" s="40"/>
      <c r="VZO20" s="39"/>
      <c r="WAD20" s="40"/>
      <c r="WAI20" s="39"/>
      <c r="WAX20" s="40"/>
      <c r="WBC20" s="39"/>
      <c r="WBR20" s="40"/>
      <c r="WBW20" s="39"/>
      <c r="WCL20" s="40"/>
      <c r="WCQ20" s="39"/>
      <c r="WDF20" s="40"/>
      <c r="WDK20" s="39"/>
      <c r="WDZ20" s="40"/>
      <c r="WEE20" s="39"/>
      <c r="WET20" s="40"/>
      <c r="WEY20" s="39"/>
      <c r="WFN20" s="40"/>
      <c r="WFS20" s="39"/>
      <c r="WGH20" s="40"/>
      <c r="WGM20" s="39"/>
      <c r="WHB20" s="40"/>
      <c r="WHG20" s="39"/>
      <c r="WHV20" s="40"/>
      <c r="WIA20" s="39"/>
      <c r="WIP20" s="40"/>
      <c r="WIU20" s="39"/>
      <c r="WJJ20" s="40"/>
      <c r="WJO20" s="39"/>
      <c r="WKD20" s="40"/>
      <c r="WKI20" s="39"/>
      <c r="WKX20" s="40"/>
      <c r="WLC20" s="39"/>
      <c r="WLR20" s="40"/>
      <c r="WLW20" s="39"/>
      <c r="WML20" s="40"/>
      <c r="WMQ20" s="39"/>
      <c r="WNF20" s="40"/>
      <c r="WNK20" s="39"/>
      <c r="WNZ20" s="40"/>
      <c r="WOE20" s="39"/>
      <c r="WOT20" s="40"/>
      <c r="WOY20" s="39"/>
      <c r="WPN20" s="40"/>
      <c r="WPS20" s="39"/>
      <c r="WQH20" s="40"/>
      <c r="WQM20" s="39"/>
      <c r="WRB20" s="40"/>
      <c r="WRG20" s="39"/>
      <c r="WRV20" s="40"/>
      <c r="WSA20" s="39"/>
      <c r="WSP20" s="40"/>
      <c r="WSU20" s="39"/>
      <c r="WTJ20" s="40"/>
      <c r="WTO20" s="39"/>
      <c r="WUD20" s="40"/>
      <c r="WUI20" s="39"/>
      <c r="WUX20" s="40"/>
      <c r="WVC20" s="39"/>
      <c r="WVR20" s="40"/>
      <c r="WVW20" s="39"/>
      <c r="WWL20" s="40"/>
      <c r="WWQ20" s="39"/>
      <c r="WXF20" s="40"/>
      <c r="WXK20" s="39"/>
      <c r="WXZ20" s="40"/>
      <c r="WYE20" s="39"/>
      <c r="WYT20" s="40"/>
      <c r="WYY20" s="39"/>
      <c r="WZN20" s="40"/>
      <c r="WZS20" s="39"/>
      <c r="XAH20" s="40"/>
      <c r="XAM20" s="39"/>
      <c r="XBB20" s="40"/>
      <c r="XBG20" s="39"/>
      <c r="XBV20" s="40"/>
      <c r="XCA20" s="39"/>
      <c r="XCP20" s="40"/>
      <c r="XCU20" s="39"/>
      <c r="XDJ20" s="40"/>
      <c r="XDO20" s="39"/>
      <c r="XED20" s="40"/>
      <c r="XEI20" s="39"/>
    </row>
    <row r="21" spans="1:1023 1038:2043 2058:3063 3078:4083 4098:5119 5123:6143 6158:7163 7178:8183 8198:9203 9218:10239 10243:11263 11278:12283 12298:13303 13318:14323 14338:15359 15363:16363" s="24" customFormat="1" ht="50" customHeight="1">
      <c r="A21" s="25">
        <v>19</v>
      </c>
      <c r="B21" s="25" t="s">
        <v>2</v>
      </c>
      <c r="C21" s="25" t="s">
        <v>46</v>
      </c>
      <c r="D21" s="25" t="s">
        <v>41</v>
      </c>
      <c r="E21" s="25" t="s">
        <v>10</v>
      </c>
      <c r="F21" s="25" t="s">
        <v>69</v>
      </c>
      <c r="G21" s="25" t="s">
        <v>22</v>
      </c>
      <c r="H21" s="25"/>
      <c r="I21" s="25">
        <v>2013</v>
      </c>
      <c r="J21" s="25"/>
      <c r="K21" s="27"/>
      <c r="L21" s="25" t="s">
        <v>383</v>
      </c>
      <c r="M21" s="25"/>
      <c r="N21" s="25"/>
      <c r="O21" s="25" t="s">
        <v>378</v>
      </c>
      <c r="P21" s="25"/>
      <c r="Q21" s="25"/>
      <c r="R21" s="25" t="s">
        <v>552</v>
      </c>
      <c r="S21" s="34"/>
      <c r="W21" s="35"/>
      <c r="AL21" s="36"/>
      <c r="AM21" s="34"/>
      <c r="AQ21" s="35"/>
      <c r="BF21" s="36"/>
      <c r="BG21" s="34"/>
      <c r="BK21" s="35"/>
      <c r="BZ21" s="36"/>
      <c r="CA21" s="34"/>
      <c r="CE21" s="35"/>
      <c r="CT21" s="36"/>
      <c r="CU21" s="34"/>
      <c r="CY21" s="35"/>
      <c r="DN21" s="36"/>
      <c r="DO21" s="34"/>
      <c r="DS21" s="35"/>
      <c r="EH21" s="36"/>
      <c r="EI21" s="34"/>
      <c r="EM21" s="35"/>
      <c r="FB21" s="36"/>
      <c r="FC21" s="34"/>
      <c r="FG21" s="35"/>
      <c r="FV21" s="36"/>
      <c r="FW21" s="34"/>
      <c r="GA21" s="35"/>
      <c r="GP21" s="36"/>
      <c r="GQ21" s="34"/>
      <c r="GU21" s="35"/>
      <c r="HJ21" s="36"/>
      <c r="HK21" s="34"/>
      <c r="HO21" s="35"/>
      <c r="ID21" s="36"/>
      <c r="IE21" s="34"/>
      <c r="II21" s="35"/>
      <c r="IX21" s="36"/>
      <c r="IY21" s="34"/>
      <c r="JC21" s="35"/>
      <c r="JR21" s="36"/>
      <c r="JS21" s="34"/>
      <c r="JW21" s="35"/>
      <c r="KL21" s="36"/>
      <c r="KM21" s="34"/>
      <c r="KQ21" s="35"/>
      <c r="LF21" s="36"/>
      <c r="LG21" s="34"/>
      <c r="LK21" s="35"/>
      <c r="LZ21" s="36"/>
      <c r="MA21" s="34"/>
      <c r="ME21" s="35"/>
      <c r="MT21" s="36"/>
      <c r="MU21" s="34"/>
      <c r="MY21" s="35"/>
      <c r="NN21" s="36"/>
      <c r="NO21" s="34"/>
      <c r="NS21" s="35"/>
      <c r="OH21" s="36"/>
      <c r="OI21" s="34"/>
      <c r="OM21" s="35"/>
      <c r="PB21" s="36"/>
      <c r="PC21" s="34"/>
      <c r="PG21" s="35"/>
      <c r="PV21" s="36"/>
      <c r="PW21" s="34"/>
      <c r="QA21" s="35"/>
      <c r="QP21" s="36"/>
      <c r="QQ21" s="34"/>
      <c r="QU21" s="35"/>
      <c r="RJ21" s="36"/>
      <c r="RK21" s="34"/>
      <c r="RO21" s="35"/>
      <c r="SD21" s="36"/>
      <c r="SE21" s="34"/>
      <c r="SI21" s="35"/>
      <c r="SX21" s="36"/>
      <c r="SY21" s="34"/>
      <c r="TC21" s="35"/>
      <c r="TR21" s="36"/>
      <c r="TS21" s="34"/>
      <c r="TW21" s="35"/>
      <c r="UL21" s="36"/>
      <c r="UM21" s="34"/>
      <c r="UQ21" s="35"/>
      <c r="VF21" s="36"/>
      <c r="VG21" s="34"/>
      <c r="VK21" s="35"/>
      <c r="VZ21" s="36"/>
      <c r="WA21" s="34"/>
      <c r="WE21" s="35"/>
      <c r="WT21" s="36"/>
      <c r="WU21" s="34"/>
      <c r="WY21" s="35"/>
      <c r="XN21" s="36"/>
      <c r="XO21" s="34"/>
      <c r="XS21" s="35"/>
      <c r="YH21" s="36"/>
      <c r="YI21" s="34"/>
      <c r="YM21" s="35"/>
      <c r="ZB21" s="36"/>
      <c r="ZC21" s="34"/>
      <c r="ZG21" s="35"/>
      <c r="ZV21" s="36"/>
      <c r="ZW21" s="34"/>
      <c r="AAA21" s="35"/>
      <c r="AAP21" s="36"/>
      <c r="AAQ21" s="34"/>
      <c r="AAU21" s="35"/>
      <c r="ABJ21" s="36"/>
      <c r="ABK21" s="34"/>
      <c r="ABO21" s="35"/>
      <c r="ACD21" s="36"/>
      <c r="ACE21" s="34"/>
      <c r="ACI21" s="35"/>
      <c r="ACX21" s="36"/>
      <c r="ACY21" s="34"/>
      <c r="ADC21" s="35"/>
      <c r="ADR21" s="36"/>
      <c r="ADS21" s="34"/>
      <c r="ADW21" s="35"/>
      <c r="AEL21" s="36"/>
      <c r="AEM21" s="34"/>
      <c r="AEQ21" s="35"/>
      <c r="AFF21" s="36"/>
      <c r="AFG21" s="34"/>
      <c r="AFK21" s="35"/>
      <c r="AFZ21" s="36"/>
      <c r="AGA21" s="34"/>
      <c r="AGE21" s="35"/>
      <c r="AGT21" s="36"/>
      <c r="AGU21" s="34"/>
      <c r="AGY21" s="35"/>
      <c r="AHN21" s="36"/>
      <c r="AHO21" s="34"/>
      <c r="AHS21" s="35"/>
      <c r="AIH21" s="36"/>
      <c r="AII21" s="34"/>
      <c r="AIM21" s="35"/>
      <c r="AJB21" s="36"/>
      <c r="AJC21" s="34"/>
      <c r="AJG21" s="35"/>
      <c r="AJV21" s="36"/>
      <c r="AJW21" s="34"/>
      <c r="AKA21" s="35"/>
      <c r="AKP21" s="36"/>
      <c r="AKQ21" s="34"/>
      <c r="AKU21" s="35"/>
      <c r="ALJ21" s="36"/>
      <c r="ALK21" s="34"/>
      <c r="ALO21" s="35"/>
      <c r="AMD21" s="36"/>
      <c r="AME21" s="34"/>
      <c r="AMI21" s="35"/>
      <c r="AMX21" s="36"/>
      <c r="AMY21" s="34"/>
      <c r="ANC21" s="35"/>
      <c r="ANR21" s="36"/>
      <c r="ANS21" s="34"/>
      <c r="ANW21" s="35"/>
      <c r="AOL21" s="36"/>
      <c r="AOM21" s="34"/>
      <c r="AOQ21" s="35"/>
      <c r="APF21" s="36"/>
      <c r="APG21" s="34"/>
      <c r="APK21" s="35"/>
      <c r="APZ21" s="36"/>
      <c r="AQA21" s="34"/>
      <c r="AQE21" s="35"/>
      <c r="AQT21" s="36"/>
      <c r="AQU21" s="34"/>
      <c r="AQY21" s="35"/>
      <c r="ARN21" s="36"/>
      <c r="ARO21" s="34"/>
      <c r="ARS21" s="35"/>
      <c r="ASH21" s="36"/>
      <c r="ASI21" s="34"/>
      <c r="ASM21" s="35"/>
      <c r="ATB21" s="36"/>
      <c r="ATC21" s="34"/>
      <c r="ATG21" s="35"/>
      <c r="ATV21" s="36"/>
      <c r="ATW21" s="34"/>
      <c r="AUA21" s="35"/>
      <c r="AUP21" s="36"/>
      <c r="AUQ21" s="34"/>
      <c r="AUU21" s="35"/>
      <c r="AVJ21" s="36"/>
      <c r="AVK21" s="34"/>
      <c r="AVO21" s="35"/>
      <c r="AWD21" s="36"/>
      <c r="AWE21" s="34"/>
      <c r="AWI21" s="35"/>
      <c r="AWX21" s="36"/>
      <c r="AWY21" s="34"/>
      <c r="AXC21" s="35"/>
      <c r="AXR21" s="36"/>
      <c r="AXS21" s="34"/>
      <c r="AXW21" s="35"/>
      <c r="AYL21" s="36"/>
      <c r="AYM21" s="34"/>
      <c r="AYQ21" s="35"/>
      <c r="AZF21" s="36"/>
      <c r="AZG21" s="34"/>
      <c r="AZK21" s="35"/>
      <c r="AZZ21" s="36"/>
      <c r="BAA21" s="34"/>
      <c r="BAE21" s="35"/>
      <c r="BAT21" s="36"/>
      <c r="BAU21" s="34"/>
      <c r="BAY21" s="35"/>
      <c r="BBN21" s="36"/>
      <c r="BBO21" s="34"/>
      <c r="BBS21" s="35"/>
      <c r="BCH21" s="36"/>
      <c r="BCI21" s="34"/>
      <c r="BCM21" s="35"/>
      <c r="BDB21" s="36"/>
      <c r="BDC21" s="34"/>
      <c r="BDG21" s="35"/>
      <c r="BDV21" s="36"/>
      <c r="BDW21" s="34"/>
      <c r="BEA21" s="35"/>
      <c r="BEP21" s="36"/>
      <c r="BEQ21" s="34"/>
      <c r="BEU21" s="35"/>
      <c r="BFJ21" s="36"/>
      <c r="BFK21" s="34"/>
      <c r="BFO21" s="35"/>
      <c r="BGD21" s="36"/>
      <c r="BGE21" s="34"/>
      <c r="BGI21" s="35"/>
      <c r="BGX21" s="36"/>
      <c r="BGY21" s="34"/>
      <c r="BHC21" s="35"/>
      <c r="BHR21" s="36"/>
      <c r="BHS21" s="34"/>
      <c r="BHW21" s="35"/>
      <c r="BIL21" s="36"/>
      <c r="BIM21" s="34"/>
      <c r="BIQ21" s="35"/>
      <c r="BJF21" s="36"/>
      <c r="BJG21" s="34"/>
      <c r="BJK21" s="35"/>
      <c r="BJZ21" s="36"/>
      <c r="BKA21" s="34"/>
      <c r="BKE21" s="35"/>
      <c r="BKT21" s="36"/>
      <c r="BKU21" s="34"/>
      <c r="BKY21" s="35"/>
      <c r="BLN21" s="36"/>
      <c r="BLO21" s="34"/>
      <c r="BLS21" s="35"/>
      <c r="BMH21" s="36"/>
      <c r="BMI21" s="34"/>
      <c r="BMM21" s="35"/>
      <c r="BNB21" s="36"/>
      <c r="BNC21" s="34"/>
      <c r="BNG21" s="35"/>
      <c r="BNV21" s="36"/>
      <c r="BNW21" s="34"/>
      <c r="BOA21" s="35"/>
      <c r="BOP21" s="36"/>
      <c r="BOQ21" s="34"/>
      <c r="BOU21" s="35"/>
      <c r="BPJ21" s="36"/>
      <c r="BPK21" s="34"/>
      <c r="BPO21" s="35"/>
      <c r="BQD21" s="36"/>
      <c r="BQE21" s="34"/>
      <c r="BQI21" s="35"/>
      <c r="BQX21" s="36"/>
      <c r="BQY21" s="34"/>
      <c r="BRC21" s="35"/>
      <c r="BRR21" s="36"/>
      <c r="BRS21" s="34"/>
      <c r="BRW21" s="35"/>
      <c r="BSL21" s="36"/>
      <c r="BSM21" s="34"/>
      <c r="BSQ21" s="35"/>
      <c r="BTF21" s="36"/>
      <c r="BTG21" s="34"/>
      <c r="BTK21" s="35"/>
      <c r="BTZ21" s="36"/>
      <c r="BUA21" s="34"/>
      <c r="BUE21" s="35"/>
      <c r="BUT21" s="36"/>
      <c r="BUU21" s="34"/>
      <c r="BUY21" s="35"/>
      <c r="BVN21" s="36"/>
      <c r="BVO21" s="34"/>
      <c r="BVS21" s="35"/>
      <c r="BWH21" s="36"/>
      <c r="BWI21" s="34"/>
      <c r="BWM21" s="35"/>
      <c r="BXB21" s="36"/>
      <c r="BXC21" s="34"/>
      <c r="BXG21" s="35"/>
      <c r="BXV21" s="36"/>
      <c r="BXW21" s="34"/>
      <c r="BYA21" s="35"/>
      <c r="BYP21" s="36"/>
      <c r="BYQ21" s="34"/>
      <c r="BYU21" s="35"/>
      <c r="BZJ21" s="36"/>
      <c r="BZK21" s="34"/>
      <c r="BZO21" s="35"/>
      <c r="CAD21" s="36"/>
      <c r="CAE21" s="34"/>
      <c r="CAI21" s="35"/>
      <c r="CAX21" s="36"/>
      <c r="CAY21" s="34"/>
      <c r="CBC21" s="35"/>
      <c r="CBR21" s="36"/>
      <c r="CBS21" s="34"/>
      <c r="CBW21" s="35"/>
      <c r="CCL21" s="36"/>
      <c r="CCM21" s="34"/>
      <c r="CCQ21" s="35"/>
      <c r="CDF21" s="36"/>
      <c r="CDG21" s="34"/>
      <c r="CDK21" s="35"/>
      <c r="CDZ21" s="36"/>
      <c r="CEA21" s="34"/>
      <c r="CEE21" s="35"/>
      <c r="CET21" s="36"/>
      <c r="CEU21" s="34"/>
      <c r="CEY21" s="35"/>
      <c r="CFN21" s="36"/>
      <c r="CFO21" s="34"/>
      <c r="CFS21" s="35"/>
      <c r="CGH21" s="36"/>
      <c r="CGI21" s="34"/>
      <c r="CGM21" s="35"/>
      <c r="CHB21" s="36"/>
      <c r="CHC21" s="34"/>
      <c r="CHG21" s="35"/>
      <c r="CHV21" s="36"/>
      <c r="CHW21" s="34"/>
      <c r="CIA21" s="35"/>
      <c r="CIP21" s="36"/>
      <c r="CIQ21" s="34"/>
      <c r="CIU21" s="35"/>
      <c r="CJJ21" s="36"/>
      <c r="CJK21" s="34"/>
      <c r="CJO21" s="35"/>
      <c r="CKD21" s="36"/>
      <c r="CKE21" s="34"/>
      <c r="CKI21" s="35"/>
      <c r="CKX21" s="36"/>
      <c r="CKY21" s="34"/>
      <c r="CLC21" s="35"/>
      <c r="CLR21" s="36"/>
      <c r="CLS21" s="34"/>
      <c r="CLW21" s="35"/>
      <c r="CML21" s="36"/>
      <c r="CMM21" s="34"/>
      <c r="CMQ21" s="35"/>
      <c r="CNF21" s="36"/>
      <c r="CNG21" s="34"/>
      <c r="CNK21" s="35"/>
      <c r="CNZ21" s="36"/>
      <c r="COA21" s="34"/>
      <c r="COE21" s="35"/>
      <c r="COT21" s="36"/>
      <c r="COU21" s="34"/>
      <c r="COY21" s="35"/>
      <c r="CPN21" s="36"/>
      <c r="CPO21" s="34"/>
      <c r="CPS21" s="35"/>
      <c r="CQH21" s="36"/>
      <c r="CQI21" s="34"/>
      <c r="CQM21" s="35"/>
      <c r="CRB21" s="36"/>
      <c r="CRC21" s="34"/>
      <c r="CRG21" s="35"/>
      <c r="CRV21" s="36"/>
      <c r="CRW21" s="34"/>
      <c r="CSA21" s="35"/>
      <c r="CSP21" s="36"/>
      <c r="CSQ21" s="34"/>
      <c r="CSU21" s="35"/>
      <c r="CTJ21" s="36"/>
      <c r="CTK21" s="34"/>
      <c r="CTO21" s="35"/>
      <c r="CUD21" s="36"/>
      <c r="CUE21" s="34"/>
      <c r="CUI21" s="35"/>
      <c r="CUX21" s="36"/>
      <c r="CUY21" s="34"/>
      <c r="CVC21" s="35"/>
      <c r="CVR21" s="36"/>
      <c r="CVS21" s="34"/>
      <c r="CVW21" s="35"/>
      <c r="CWL21" s="36"/>
      <c r="CWM21" s="34"/>
      <c r="CWQ21" s="35"/>
      <c r="CXF21" s="36"/>
      <c r="CXG21" s="34"/>
      <c r="CXK21" s="35"/>
      <c r="CXZ21" s="36"/>
      <c r="CYA21" s="34"/>
      <c r="CYE21" s="35"/>
      <c r="CYT21" s="36"/>
      <c r="CYU21" s="34"/>
      <c r="CYY21" s="35"/>
      <c r="CZN21" s="36"/>
      <c r="CZO21" s="34"/>
      <c r="CZS21" s="35"/>
      <c r="DAH21" s="36"/>
      <c r="DAI21" s="34"/>
      <c r="DAM21" s="35"/>
      <c r="DBB21" s="36"/>
      <c r="DBC21" s="34"/>
      <c r="DBG21" s="35"/>
      <c r="DBV21" s="36"/>
      <c r="DBW21" s="34"/>
      <c r="DCA21" s="35"/>
      <c r="DCP21" s="36"/>
      <c r="DCQ21" s="34"/>
      <c r="DCU21" s="35"/>
      <c r="DDJ21" s="36"/>
      <c r="DDK21" s="34"/>
      <c r="DDO21" s="35"/>
      <c r="DED21" s="36"/>
      <c r="DEE21" s="34"/>
      <c r="DEI21" s="35"/>
      <c r="DEX21" s="36"/>
      <c r="DEY21" s="34"/>
      <c r="DFC21" s="35"/>
      <c r="DFR21" s="36"/>
      <c r="DFS21" s="34"/>
      <c r="DFW21" s="35"/>
      <c r="DGL21" s="36"/>
      <c r="DGM21" s="34"/>
      <c r="DGQ21" s="35"/>
      <c r="DHF21" s="36"/>
      <c r="DHG21" s="34"/>
      <c r="DHK21" s="35"/>
      <c r="DHZ21" s="36"/>
      <c r="DIA21" s="34"/>
      <c r="DIE21" s="35"/>
      <c r="DIT21" s="36"/>
      <c r="DIU21" s="34"/>
      <c r="DIY21" s="35"/>
      <c r="DJN21" s="36"/>
      <c r="DJO21" s="34"/>
      <c r="DJS21" s="35"/>
      <c r="DKH21" s="36"/>
      <c r="DKI21" s="34"/>
      <c r="DKM21" s="35"/>
      <c r="DLB21" s="36"/>
      <c r="DLC21" s="34"/>
      <c r="DLG21" s="35"/>
      <c r="DLV21" s="36"/>
      <c r="DLW21" s="34"/>
      <c r="DMA21" s="35"/>
      <c r="DMP21" s="36"/>
      <c r="DMQ21" s="34"/>
      <c r="DMU21" s="35"/>
      <c r="DNJ21" s="36"/>
      <c r="DNK21" s="34"/>
      <c r="DNO21" s="35"/>
      <c r="DOD21" s="36"/>
      <c r="DOE21" s="34"/>
      <c r="DOI21" s="35"/>
      <c r="DOX21" s="36"/>
      <c r="DOY21" s="34"/>
      <c r="DPC21" s="35"/>
      <c r="DPR21" s="36"/>
      <c r="DPS21" s="34"/>
      <c r="DPW21" s="35"/>
      <c r="DQL21" s="36"/>
      <c r="DQM21" s="34"/>
      <c r="DQQ21" s="35"/>
      <c r="DRF21" s="36"/>
      <c r="DRG21" s="34"/>
      <c r="DRK21" s="35"/>
      <c r="DRZ21" s="36"/>
      <c r="DSA21" s="34"/>
      <c r="DSE21" s="35"/>
      <c r="DST21" s="36"/>
      <c r="DSU21" s="34"/>
      <c r="DSY21" s="35"/>
      <c r="DTN21" s="36"/>
      <c r="DTO21" s="34"/>
      <c r="DTS21" s="35"/>
      <c r="DUH21" s="36"/>
      <c r="DUI21" s="34"/>
      <c r="DUM21" s="35"/>
      <c r="DVB21" s="36"/>
      <c r="DVC21" s="34"/>
      <c r="DVG21" s="35"/>
      <c r="DVV21" s="36"/>
      <c r="DVW21" s="34"/>
      <c r="DWA21" s="35"/>
      <c r="DWP21" s="36"/>
      <c r="DWQ21" s="34"/>
      <c r="DWU21" s="35"/>
      <c r="DXJ21" s="36"/>
      <c r="DXK21" s="34"/>
      <c r="DXO21" s="35"/>
      <c r="DYD21" s="36"/>
      <c r="DYE21" s="34"/>
      <c r="DYI21" s="35"/>
      <c r="DYX21" s="36"/>
      <c r="DYY21" s="34"/>
      <c r="DZC21" s="35"/>
      <c r="DZR21" s="36"/>
      <c r="DZS21" s="34"/>
      <c r="DZW21" s="35"/>
      <c r="EAL21" s="36"/>
      <c r="EAM21" s="34"/>
      <c r="EAQ21" s="35"/>
      <c r="EBF21" s="36"/>
      <c r="EBG21" s="34"/>
      <c r="EBK21" s="35"/>
      <c r="EBZ21" s="36"/>
      <c r="ECA21" s="34"/>
      <c r="ECE21" s="35"/>
      <c r="ECT21" s="36"/>
      <c r="ECU21" s="34"/>
      <c r="ECY21" s="35"/>
      <c r="EDN21" s="36"/>
      <c r="EDO21" s="34"/>
      <c r="EDS21" s="35"/>
      <c r="EEH21" s="36"/>
      <c r="EEI21" s="34"/>
      <c r="EEM21" s="35"/>
      <c r="EFB21" s="36"/>
      <c r="EFC21" s="34"/>
      <c r="EFG21" s="35"/>
      <c r="EFV21" s="36"/>
      <c r="EFW21" s="34"/>
      <c r="EGA21" s="35"/>
      <c r="EGP21" s="36"/>
      <c r="EGQ21" s="34"/>
      <c r="EGU21" s="35"/>
      <c r="EHJ21" s="36"/>
      <c r="EHK21" s="34"/>
      <c r="EHO21" s="35"/>
      <c r="EID21" s="36"/>
      <c r="EIE21" s="34"/>
      <c r="EII21" s="35"/>
      <c r="EIX21" s="36"/>
      <c r="EIY21" s="34"/>
      <c r="EJC21" s="35"/>
      <c r="EJR21" s="36"/>
      <c r="EJS21" s="34"/>
      <c r="EJW21" s="35"/>
      <c r="EKL21" s="36"/>
      <c r="EKM21" s="34"/>
      <c r="EKQ21" s="35"/>
      <c r="ELF21" s="36"/>
      <c r="ELG21" s="34"/>
      <c r="ELK21" s="35"/>
      <c r="ELZ21" s="36"/>
      <c r="EMA21" s="34"/>
      <c r="EME21" s="35"/>
      <c r="EMT21" s="36"/>
      <c r="EMU21" s="34"/>
      <c r="EMY21" s="35"/>
      <c r="ENN21" s="36"/>
      <c r="ENO21" s="34"/>
      <c r="ENS21" s="35"/>
      <c r="EOH21" s="36"/>
      <c r="EOI21" s="34"/>
      <c r="EOM21" s="35"/>
      <c r="EPB21" s="36"/>
      <c r="EPC21" s="34"/>
      <c r="EPG21" s="35"/>
      <c r="EPV21" s="36"/>
      <c r="EPW21" s="34"/>
      <c r="EQA21" s="35"/>
      <c r="EQP21" s="36"/>
      <c r="EQQ21" s="34"/>
      <c r="EQU21" s="35"/>
      <c r="ERJ21" s="36"/>
      <c r="ERK21" s="34"/>
      <c r="ERO21" s="35"/>
      <c r="ESD21" s="36"/>
      <c r="ESE21" s="34"/>
      <c r="ESI21" s="35"/>
      <c r="ESX21" s="36"/>
      <c r="ESY21" s="34"/>
      <c r="ETC21" s="35"/>
      <c r="ETR21" s="36"/>
      <c r="ETS21" s="34"/>
      <c r="ETW21" s="35"/>
      <c r="EUL21" s="36"/>
      <c r="EUM21" s="34"/>
      <c r="EUQ21" s="35"/>
      <c r="EVF21" s="36"/>
      <c r="EVG21" s="34"/>
      <c r="EVK21" s="35"/>
      <c r="EVZ21" s="36"/>
      <c r="EWA21" s="34"/>
      <c r="EWE21" s="35"/>
      <c r="EWT21" s="36"/>
      <c r="EWU21" s="34"/>
      <c r="EWY21" s="35"/>
      <c r="EXN21" s="36"/>
      <c r="EXO21" s="34"/>
      <c r="EXS21" s="35"/>
      <c r="EYH21" s="36"/>
      <c r="EYI21" s="34"/>
      <c r="EYM21" s="35"/>
      <c r="EZB21" s="36"/>
      <c r="EZC21" s="34"/>
      <c r="EZG21" s="35"/>
      <c r="EZV21" s="36"/>
      <c r="EZW21" s="34"/>
      <c r="FAA21" s="35"/>
      <c r="FAP21" s="36"/>
      <c r="FAQ21" s="34"/>
      <c r="FAU21" s="35"/>
      <c r="FBJ21" s="36"/>
      <c r="FBK21" s="34"/>
      <c r="FBO21" s="35"/>
      <c r="FCD21" s="36"/>
      <c r="FCE21" s="34"/>
      <c r="FCI21" s="35"/>
      <c r="FCX21" s="36"/>
      <c r="FCY21" s="34"/>
      <c r="FDC21" s="35"/>
      <c r="FDR21" s="36"/>
      <c r="FDS21" s="34"/>
      <c r="FDW21" s="35"/>
      <c r="FEL21" s="36"/>
      <c r="FEM21" s="34"/>
      <c r="FEQ21" s="35"/>
      <c r="FFF21" s="36"/>
      <c r="FFG21" s="34"/>
      <c r="FFK21" s="35"/>
      <c r="FFZ21" s="36"/>
      <c r="FGA21" s="34"/>
      <c r="FGE21" s="35"/>
      <c r="FGT21" s="36"/>
      <c r="FGU21" s="34"/>
      <c r="FGY21" s="35"/>
      <c r="FHN21" s="36"/>
      <c r="FHO21" s="34"/>
      <c r="FHS21" s="35"/>
      <c r="FIH21" s="36"/>
      <c r="FII21" s="34"/>
      <c r="FIM21" s="35"/>
      <c r="FJB21" s="36"/>
      <c r="FJC21" s="34"/>
      <c r="FJG21" s="35"/>
      <c r="FJV21" s="36"/>
      <c r="FJW21" s="34"/>
      <c r="FKA21" s="35"/>
      <c r="FKP21" s="36"/>
      <c r="FKQ21" s="34"/>
      <c r="FKU21" s="35"/>
      <c r="FLJ21" s="36"/>
      <c r="FLK21" s="34"/>
      <c r="FLO21" s="35"/>
      <c r="FMD21" s="36"/>
      <c r="FME21" s="34"/>
      <c r="FMI21" s="35"/>
      <c r="FMX21" s="36"/>
      <c r="FMY21" s="34"/>
      <c r="FNC21" s="35"/>
      <c r="FNR21" s="36"/>
      <c r="FNS21" s="34"/>
      <c r="FNW21" s="35"/>
      <c r="FOL21" s="36"/>
      <c r="FOM21" s="34"/>
      <c r="FOQ21" s="35"/>
      <c r="FPF21" s="36"/>
      <c r="FPG21" s="34"/>
      <c r="FPK21" s="35"/>
      <c r="FPZ21" s="36"/>
      <c r="FQA21" s="34"/>
      <c r="FQE21" s="35"/>
      <c r="FQT21" s="36"/>
      <c r="FQU21" s="34"/>
      <c r="FQY21" s="35"/>
      <c r="FRN21" s="36"/>
      <c r="FRO21" s="34"/>
      <c r="FRS21" s="35"/>
      <c r="FSH21" s="36"/>
      <c r="FSI21" s="34"/>
      <c r="FSM21" s="35"/>
      <c r="FTB21" s="36"/>
      <c r="FTC21" s="34"/>
      <c r="FTG21" s="35"/>
      <c r="FTV21" s="36"/>
      <c r="FTW21" s="34"/>
      <c r="FUA21" s="35"/>
      <c r="FUP21" s="36"/>
      <c r="FUQ21" s="34"/>
      <c r="FUU21" s="35"/>
      <c r="FVJ21" s="36"/>
      <c r="FVK21" s="34"/>
      <c r="FVO21" s="35"/>
      <c r="FWD21" s="36"/>
      <c r="FWE21" s="34"/>
      <c r="FWI21" s="35"/>
      <c r="FWX21" s="36"/>
      <c r="FWY21" s="34"/>
      <c r="FXC21" s="35"/>
      <c r="FXR21" s="36"/>
      <c r="FXS21" s="34"/>
      <c r="FXW21" s="35"/>
      <c r="FYL21" s="36"/>
      <c r="FYM21" s="34"/>
      <c r="FYQ21" s="35"/>
      <c r="FZF21" s="36"/>
      <c r="FZG21" s="34"/>
      <c r="FZK21" s="35"/>
      <c r="FZZ21" s="36"/>
      <c r="GAA21" s="34"/>
      <c r="GAE21" s="35"/>
      <c r="GAT21" s="36"/>
      <c r="GAU21" s="34"/>
      <c r="GAY21" s="35"/>
      <c r="GBN21" s="36"/>
      <c r="GBO21" s="34"/>
      <c r="GBS21" s="35"/>
      <c r="GCH21" s="36"/>
      <c r="GCI21" s="34"/>
      <c r="GCM21" s="35"/>
      <c r="GDB21" s="36"/>
      <c r="GDC21" s="34"/>
      <c r="GDG21" s="35"/>
      <c r="GDV21" s="36"/>
      <c r="GDW21" s="34"/>
      <c r="GEA21" s="35"/>
      <c r="GEP21" s="36"/>
      <c r="GEQ21" s="34"/>
      <c r="GEU21" s="35"/>
      <c r="GFJ21" s="36"/>
      <c r="GFK21" s="34"/>
      <c r="GFO21" s="35"/>
      <c r="GGD21" s="36"/>
      <c r="GGE21" s="34"/>
      <c r="GGI21" s="35"/>
      <c r="GGX21" s="36"/>
      <c r="GGY21" s="34"/>
      <c r="GHC21" s="35"/>
      <c r="GHR21" s="36"/>
      <c r="GHS21" s="34"/>
      <c r="GHW21" s="35"/>
      <c r="GIL21" s="36"/>
      <c r="GIM21" s="34"/>
      <c r="GIQ21" s="35"/>
      <c r="GJF21" s="36"/>
      <c r="GJG21" s="34"/>
      <c r="GJK21" s="35"/>
      <c r="GJZ21" s="36"/>
      <c r="GKA21" s="34"/>
      <c r="GKE21" s="35"/>
      <c r="GKT21" s="36"/>
      <c r="GKU21" s="34"/>
      <c r="GKY21" s="35"/>
      <c r="GLN21" s="36"/>
      <c r="GLO21" s="34"/>
      <c r="GLS21" s="35"/>
      <c r="GMH21" s="36"/>
      <c r="GMI21" s="34"/>
      <c r="GMM21" s="35"/>
      <c r="GNB21" s="36"/>
      <c r="GNC21" s="34"/>
      <c r="GNG21" s="35"/>
      <c r="GNV21" s="36"/>
      <c r="GNW21" s="34"/>
      <c r="GOA21" s="35"/>
      <c r="GOP21" s="36"/>
      <c r="GOQ21" s="34"/>
      <c r="GOU21" s="35"/>
      <c r="GPJ21" s="36"/>
      <c r="GPK21" s="34"/>
      <c r="GPO21" s="35"/>
      <c r="GQD21" s="36"/>
      <c r="GQE21" s="34"/>
      <c r="GQI21" s="35"/>
      <c r="GQX21" s="36"/>
      <c r="GQY21" s="34"/>
      <c r="GRC21" s="35"/>
      <c r="GRR21" s="36"/>
      <c r="GRS21" s="34"/>
      <c r="GRW21" s="35"/>
      <c r="GSL21" s="36"/>
      <c r="GSM21" s="34"/>
      <c r="GSQ21" s="35"/>
      <c r="GTF21" s="36"/>
      <c r="GTG21" s="34"/>
      <c r="GTK21" s="35"/>
      <c r="GTZ21" s="36"/>
      <c r="GUA21" s="34"/>
      <c r="GUE21" s="35"/>
      <c r="GUT21" s="36"/>
      <c r="GUU21" s="34"/>
      <c r="GUY21" s="35"/>
      <c r="GVN21" s="36"/>
      <c r="GVO21" s="34"/>
      <c r="GVS21" s="35"/>
      <c r="GWH21" s="36"/>
      <c r="GWI21" s="34"/>
      <c r="GWM21" s="35"/>
      <c r="GXB21" s="36"/>
      <c r="GXC21" s="34"/>
      <c r="GXG21" s="35"/>
      <c r="GXV21" s="36"/>
      <c r="GXW21" s="34"/>
      <c r="GYA21" s="35"/>
      <c r="GYP21" s="36"/>
      <c r="GYQ21" s="34"/>
      <c r="GYU21" s="35"/>
      <c r="GZJ21" s="36"/>
      <c r="GZK21" s="34"/>
      <c r="GZO21" s="35"/>
      <c r="HAD21" s="36"/>
      <c r="HAE21" s="34"/>
      <c r="HAI21" s="35"/>
      <c r="HAX21" s="36"/>
      <c r="HAY21" s="34"/>
      <c r="HBC21" s="35"/>
      <c r="HBR21" s="36"/>
      <c r="HBS21" s="34"/>
      <c r="HBW21" s="35"/>
      <c r="HCL21" s="36"/>
      <c r="HCM21" s="34"/>
      <c r="HCQ21" s="35"/>
      <c r="HDF21" s="36"/>
      <c r="HDG21" s="34"/>
      <c r="HDK21" s="35"/>
      <c r="HDZ21" s="36"/>
      <c r="HEA21" s="34"/>
      <c r="HEE21" s="35"/>
      <c r="HET21" s="36"/>
      <c r="HEU21" s="34"/>
      <c r="HEY21" s="35"/>
      <c r="HFN21" s="36"/>
      <c r="HFO21" s="34"/>
      <c r="HFS21" s="35"/>
      <c r="HGH21" s="36"/>
      <c r="HGI21" s="34"/>
      <c r="HGM21" s="35"/>
      <c r="HHB21" s="36"/>
      <c r="HHC21" s="34"/>
      <c r="HHG21" s="35"/>
      <c r="HHV21" s="36"/>
      <c r="HHW21" s="34"/>
      <c r="HIA21" s="35"/>
      <c r="HIP21" s="36"/>
      <c r="HIQ21" s="34"/>
      <c r="HIU21" s="35"/>
      <c r="HJJ21" s="36"/>
      <c r="HJK21" s="34"/>
      <c r="HJO21" s="35"/>
      <c r="HKD21" s="36"/>
      <c r="HKE21" s="34"/>
      <c r="HKI21" s="35"/>
      <c r="HKX21" s="36"/>
      <c r="HKY21" s="34"/>
      <c r="HLC21" s="35"/>
      <c r="HLR21" s="36"/>
      <c r="HLS21" s="34"/>
      <c r="HLW21" s="35"/>
      <c r="HML21" s="36"/>
      <c r="HMM21" s="34"/>
      <c r="HMQ21" s="35"/>
      <c r="HNF21" s="36"/>
      <c r="HNG21" s="34"/>
      <c r="HNK21" s="35"/>
      <c r="HNZ21" s="36"/>
      <c r="HOA21" s="34"/>
      <c r="HOE21" s="35"/>
      <c r="HOT21" s="36"/>
      <c r="HOU21" s="34"/>
      <c r="HOY21" s="35"/>
      <c r="HPN21" s="36"/>
      <c r="HPO21" s="34"/>
      <c r="HPS21" s="35"/>
      <c r="HQH21" s="36"/>
      <c r="HQI21" s="34"/>
      <c r="HQM21" s="35"/>
      <c r="HRB21" s="36"/>
      <c r="HRC21" s="34"/>
      <c r="HRG21" s="35"/>
      <c r="HRV21" s="36"/>
      <c r="HRW21" s="34"/>
      <c r="HSA21" s="35"/>
      <c r="HSP21" s="36"/>
      <c r="HSQ21" s="34"/>
      <c r="HSU21" s="35"/>
      <c r="HTJ21" s="36"/>
      <c r="HTK21" s="34"/>
      <c r="HTO21" s="35"/>
      <c r="HUD21" s="36"/>
      <c r="HUE21" s="34"/>
      <c r="HUI21" s="35"/>
      <c r="HUX21" s="36"/>
      <c r="HUY21" s="34"/>
      <c r="HVC21" s="35"/>
      <c r="HVR21" s="36"/>
      <c r="HVS21" s="34"/>
      <c r="HVW21" s="35"/>
      <c r="HWL21" s="36"/>
      <c r="HWM21" s="34"/>
      <c r="HWQ21" s="35"/>
      <c r="HXF21" s="36"/>
      <c r="HXG21" s="34"/>
      <c r="HXK21" s="35"/>
      <c r="HXZ21" s="36"/>
      <c r="HYA21" s="34"/>
      <c r="HYE21" s="35"/>
      <c r="HYT21" s="36"/>
      <c r="HYU21" s="34"/>
      <c r="HYY21" s="35"/>
      <c r="HZN21" s="36"/>
      <c r="HZO21" s="34"/>
      <c r="HZS21" s="35"/>
      <c r="IAH21" s="36"/>
      <c r="IAI21" s="34"/>
      <c r="IAM21" s="35"/>
      <c r="IBB21" s="36"/>
      <c r="IBC21" s="34"/>
      <c r="IBG21" s="35"/>
      <c r="IBV21" s="36"/>
      <c r="IBW21" s="34"/>
      <c r="ICA21" s="35"/>
      <c r="ICP21" s="36"/>
      <c r="ICQ21" s="34"/>
      <c r="ICU21" s="35"/>
      <c r="IDJ21" s="36"/>
      <c r="IDK21" s="34"/>
      <c r="IDO21" s="35"/>
      <c r="IED21" s="36"/>
      <c r="IEE21" s="34"/>
      <c r="IEI21" s="35"/>
      <c r="IEX21" s="36"/>
      <c r="IEY21" s="34"/>
      <c r="IFC21" s="35"/>
      <c r="IFR21" s="36"/>
      <c r="IFS21" s="34"/>
      <c r="IFW21" s="35"/>
      <c r="IGL21" s="36"/>
      <c r="IGM21" s="34"/>
      <c r="IGQ21" s="35"/>
      <c r="IHF21" s="36"/>
      <c r="IHG21" s="34"/>
      <c r="IHK21" s="35"/>
      <c r="IHZ21" s="36"/>
      <c r="IIA21" s="34"/>
      <c r="IIE21" s="35"/>
      <c r="IIT21" s="36"/>
      <c r="IIU21" s="34"/>
      <c r="IIY21" s="35"/>
      <c r="IJN21" s="36"/>
      <c r="IJO21" s="34"/>
      <c r="IJS21" s="35"/>
      <c r="IKH21" s="36"/>
      <c r="IKI21" s="34"/>
      <c r="IKM21" s="35"/>
      <c r="ILB21" s="36"/>
      <c r="ILC21" s="34"/>
      <c r="ILG21" s="35"/>
      <c r="ILV21" s="36"/>
      <c r="ILW21" s="34"/>
      <c r="IMA21" s="35"/>
      <c r="IMP21" s="36"/>
      <c r="IMQ21" s="34"/>
      <c r="IMU21" s="35"/>
      <c r="INJ21" s="36"/>
      <c r="INK21" s="34"/>
      <c r="INO21" s="35"/>
      <c r="IOD21" s="36"/>
      <c r="IOE21" s="34"/>
      <c r="IOI21" s="35"/>
      <c r="IOX21" s="36"/>
      <c r="IOY21" s="34"/>
      <c r="IPC21" s="35"/>
      <c r="IPR21" s="36"/>
      <c r="IPS21" s="34"/>
      <c r="IPW21" s="35"/>
      <c r="IQL21" s="36"/>
      <c r="IQM21" s="34"/>
      <c r="IQQ21" s="35"/>
      <c r="IRF21" s="36"/>
      <c r="IRG21" s="34"/>
      <c r="IRK21" s="35"/>
      <c r="IRZ21" s="36"/>
      <c r="ISA21" s="34"/>
      <c r="ISE21" s="35"/>
      <c r="IST21" s="36"/>
      <c r="ISU21" s="34"/>
      <c r="ISY21" s="35"/>
      <c r="ITN21" s="36"/>
      <c r="ITO21" s="34"/>
      <c r="ITS21" s="35"/>
      <c r="IUH21" s="36"/>
      <c r="IUI21" s="34"/>
      <c r="IUM21" s="35"/>
      <c r="IVB21" s="36"/>
      <c r="IVC21" s="34"/>
      <c r="IVG21" s="35"/>
      <c r="IVV21" s="36"/>
      <c r="IVW21" s="34"/>
      <c r="IWA21" s="35"/>
      <c r="IWP21" s="36"/>
      <c r="IWQ21" s="34"/>
      <c r="IWU21" s="35"/>
      <c r="IXJ21" s="36"/>
      <c r="IXK21" s="34"/>
      <c r="IXO21" s="35"/>
      <c r="IYD21" s="36"/>
      <c r="IYE21" s="34"/>
      <c r="IYI21" s="35"/>
      <c r="IYX21" s="36"/>
      <c r="IYY21" s="34"/>
      <c r="IZC21" s="35"/>
      <c r="IZR21" s="36"/>
      <c r="IZS21" s="34"/>
      <c r="IZW21" s="35"/>
      <c r="JAL21" s="36"/>
      <c r="JAM21" s="34"/>
      <c r="JAQ21" s="35"/>
      <c r="JBF21" s="36"/>
      <c r="JBG21" s="34"/>
      <c r="JBK21" s="35"/>
      <c r="JBZ21" s="36"/>
      <c r="JCA21" s="34"/>
      <c r="JCE21" s="35"/>
      <c r="JCT21" s="36"/>
      <c r="JCU21" s="34"/>
      <c r="JCY21" s="35"/>
      <c r="JDN21" s="36"/>
      <c r="JDO21" s="34"/>
      <c r="JDS21" s="35"/>
      <c r="JEH21" s="36"/>
      <c r="JEI21" s="34"/>
      <c r="JEM21" s="35"/>
      <c r="JFB21" s="36"/>
      <c r="JFC21" s="34"/>
      <c r="JFG21" s="35"/>
      <c r="JFV21" s="36"/>
      <c r="JFW21" s="34"/>
      <c r="JGA21" s="35"/>
      <c r="JGP21" s="36"/>
      <c r="JGQ21" s="34"/>
      <c r="JGU21" s="35"/>
      <c r="JHJ21" s="36"/>
      <c r="JHK21" s="34"/>
      <c r="JHO21" s="35"/>
      <c r="JID21" s="36"/>
      <c r="JIE21" s="34"/>
      <c r="JII21" s="35"/>
      <c r="JIX21" s="36"/>
      <c r="JIY21" s="34"/>
      <c r="JJC21" s="35"/>
      <c r="JJR21" s="36"/>
      <c r="JJS21" s="34"/>
      <c r="JJW21" s="35"/>
      <c r="JKL21" s="36"/>
      <c r="JKM21" s="34"/>
      <c r="JKQ21" s="35"/>
      <c r="JLF21" s="36"/>
      <c r="JLG21" s="34"/>
      <c r="JLK21" s="35"/>
      <c r="JLZ21" s="36"/>
      <c r="JMA21" s="34"/>
      <c r="JME21" s="35"/>
      <c r="JMT21" s="36"/>
      <c r="JMU21" s="34"/>
      <c r="JMY21" s="35"/>
      <c r="JNN21" s="36"/>
      <c r="JNO21" s="34"/>
      <c r="JNS21" s="35"/>
      <c r="JOH21" s="36"/>
      <c r="JOI21" s="34"/>
      <c r="JOM21" s="35"/>
      <c r="JPB21" s="36"/>
      <c r="JPC21" s="34"/>
      <c r="JPG21" s="35"/>
      <c r="JPV21" s="36"/>
      <c r="JPW21" s="34"/>
      <c r="JQA21" s="35"/>
      <c r="JQP21" s="36"/>
      <c r="JQQ21" s="34"/>
      <c r="JQU21" s="35"/>
      <c r="JRJ21" s="36"/>
      <c r="JRK21" s="34"/>
      <c r="JRO21" s="35"/>
      <c r="JSD21" s="36"/>
      <c r="JSE21" s="34"/>
      <c r="JSI21" s="35"/>
      <c r="JSX21" s="36"/>
      <c r="JSY21" s="34"/>
      <c r="JTC21" s="35"/>
      <c r="JTR21" s="36"/>
      <c r="JTS21" s="34"/>
      <c r="JTW21" s="35"/>
      <c r="JUL21" s="36"/>
      <c r="JUM21" s="34"/>
      <c r="JUQ21" s="35"/>
      <c r="JVF21" s="36"/>
      <c r="JVG21" s="34"/>
      <c r="JVK21" s="35"/>
      <c r="JVZ21" s="36"/>
      <c r="JWA21" s="34"/>
      <c r="JWE21" s="35"/>
      <c r="JWT21" s="36"/>
      <c r="JWU21" s="34"/>
      <c r="JWY21" s="35"/>
      <c r="JXN21" s="36"/>
      <c r="JXO21" s="34"/>
      <c r="JXS21" s="35"/>
      <c r="JYH21" s="36"/>
      <c r="JYI21" s="34"/>
      <c r="JYM21" s="35"/>
      <c r="JZB21" s="36"/>
      <c r="JZC21" s="34"/>
      <c r="JZG21" s="35"/>
      <c r="JZV21" s="36"/>
      <c r="JZW21" s="34"/>
      <c r="KAA21" s="35"/>
      <c r="KAP21" s="36"/>
      <c r="KAQ21" s="34"/>
      <c r="KAU21" s="35"/>
      <c r="KBJ21" s="36"/>
      <c r="KBK21" s="34"/>
      <c r="KBO21" s="35"/>
      <c r="KCD21" s="36"/>
      <c r="KCE21" s="34"/>
      <c r="KCI21" s="35"/>
      <c r="KCX21" s="36"/>
      <c r="KCY21" s="34"/>
      <c r="KDC21" s="35"/>
      <c r="KDR21" s="36"/>
      <c r="KDS21" s="34"/>
      <c r="KDW21" s="35"/>
      <c r="KEL21" s="36"/>
      <c r="KEM21" s="34"/>
      <c r="KEQ21" s="35"/>
      <c r="KFF21" s="36"/>
      <c r="KFG21" s="34"/>
      <c r="KFK21" s="35"/>
      <c r="KFZ21" s="36"/>
      <c r="KGA21" s="34"/>
      <c r="KGE21" s="35"/>
      <c r="KGT21" s="36"/>
      <c r="KGU21" s="34"/>
      <c r="KGY21" s="35"/>
      <c r="KHN21" s="36"/>
      <c r="KHO21" s="34"/>
      <c r="KHS21" s="35"/>
      <c r="KIH21" s="36"/>
      <c r="KII21" s="34"/>
      <c r="KIM21" s="35"/>
      <c r="KJB21" s="36"/>
      <c r="KJC21" s="34"/>
      <c r="KJG21" s="35"/>
      <c r="KJV21" s="36"/>
      <c r="KJW21" s="34"/>
      <c r="KKA21" s="35"/>
      <c r="KKP21" s="36"/>
      <c r="KKQ21" s="34"/>
      <c r="KKU21" s="35"/>
      <c r="KLJ21" s="36"/>
      <c r="KLK21" s="34"/>
      <c r="KLO21" s="35"/>
      <c r="KMD21" s="36"/>
      <c r="KME21" s="34"/>
      <c r="KMI21" s="35"/>
      <c r="KMX21" s="36"/>
      <c r="KMY21" s="34"/>
      <c r="KNC21" s="35"/>
      <c r="KNR21" s="36"/>
      <c r="KNS21" s="34"/>
      <c r="KNW21" s="35"/>
      <c r="KOL21" s="36"/>
      <c r="KOM21" s="34"/>
      <c r="KOQ21" s="35"/>
      <c r="KPF21" s="36"/>
      <c r="KPG21" s="34"/>
      <c r="KPK21" s="35"/>
      <c r="KPZ21" s="36"/>
      <c r="KQA21" s="34"/>
      <c r="KQE21" s="35"/>
      <c r="KQT21" s="36"/>
      <c r="KQU21" s="34"/>
      <c r="KQY21" s="35"/>
      <c r="KRN21" s="36"/>
      <c r="KRO21" s="34"/>
      <c r="KRS21" s="35"/>
      <c r="KSH21" s="36"/>
      <c r="KSI21" s="34"/>
      <c r="KSM21" s="35"/>
      <c r="KTB21" s="36"/>
      <c r="KTC21" s="34"/>
      <c r="KTG21" s="35"/>
      <c r="KTV21" s="36"/>
      <c r="KTW21" s="34"/>
      <c r="KUA21" s="35"/>
      <c r="KUP21" s="36"/>
      <c r="KUQ21" s="34"/>
      <c r="KUU21" s="35"/>
      <c r="KVJ21" s="36"/>
      <c r="KVK21" s="34"/>
      <c r="KVO21" s="35"/>
      <c r="KWD21" s="36"/>
      <c r="KWE21" s="34"/>
      <c r="KWI21" s="35"/>
      <c r="KWX21" s="36"/>
      <c r="KWY21" s="34"/>
      <c r="KXC21" s="35"/>
      <c r="KXR21" s="36"/>
      <c r="KXS21" s="34"/>
      <c r="KXW21" s="35"/>
      <c r="KYL21" s="36"/>
      <c r="KYM21" s="34"/>
      <c r="KYQ21" s="35"/>
      <c r="KZF21" s="36"/>
      <c r="KZG21" s="34"/>
      <c r="KZK21" s="35"/>
      <c r="KZZ21" s="36"/>
      <c r="LAA21" s="34"/>
      <c r="LAE21" s="35"/>
      <c r="LAT21" s="36"/>
      <c r="LAU21" s="34"/>
      <c r="LAY21" s="35"/>
      <c r="LBN21" s="36"/>
      <c r="LBO21" s="34"/>
      <c r="LBS21" s="35"/>
      <c r="LCH21" s="36"/>
      <c r="LCI21" s="34"/>
      <c r="LCM21" s="35"/>
      <c r="LDB21" s="36"/>
      <c r="LDC21" s="34"/>
      <c r="LDG21" s="35"/>
      <c r="LDV21" s="36"/>
      <c r="LDW21" s="34"/>
      <c r="LEA21" s="35"/>
      <c r="LEP21" s="36"/>
      <c r="LEQ21" s="34"/>
      <c r="LEU21" s="35"/>
      <c r="LFJ21" s="36"/>
      <c r="LFK21" s="34"/>
      <c r="LFO21" s="35"/>
      <c r="LGD21" s="36"/>
      <c r="LGE21" s="34"/>
      <c r="LGI21" s="35"/>
      <c r="LGX21" s="36"/>
      <c r="LGY21" s="34"/>
      <c r="LHC21" s="35"/>
      <c r="LHR21" s="36"/>
      <c r="LHS21" s="34"/>
      <c r="LHW21" s="35"/>
      <c r="LIL21" s="36"/>
      <c r="LIM21" s="34"/>
      <c r="LIQ21" s="35"/>
      <c r="LJF21" s="36"/>
      <c r="LJG21" s="34"/>
      <c r="LJK21" s="35"/>
      <c r="LJZ21" s="36"/>
      <c r="LKA21" s="34"/>
      <c r="LKE21" s="35"/>
      <c r="LKT21" s="36"/>
      <c r="LKU21" s="34"/>
      <c r="LKY21" s="35"/>
      <c r="LLN21" s="36"/>
      <c r="LLO21" s="34"/>
      <c r="LLS21" s="35"/>
      <c r="LMH21" s="36"/>
      <c r="LMI21" s="34"/>
      <c r="LMM21" s="35"/>
      <c r="LNB21" s="36"/>
      <c r="LNC21" s="34"/>
      <c r="LNG21" s="35"/>
      <c r="LNV21" s="36"/>
      <c r="LNW21" s="34"/>
      <c r="LOA21" s="35"/>
      <c r="LOP21" s="36"/>
      <c r="LOQ21" s="34"/>
      <c r="LOU21" s="35"/>
      <c r="LPJ21" s="36"/>
      <c r="LPK21" s="34"/>
      <c r="LPO21" s="35"/>
      <c r="LQD21" s="36"/>
      <c r="LQE21" s="34"/>
      <c r="LQI21" s="35"/>
      <c r="LQX21" s="36"/>
      <c r="LQY21" s="34"/>
      <c r="LRC21" s="35"/>
      <c r="LRR21" s="36"/>
      <c r="LRS21" s="34"/>
      <c r="LRW21" s="35"/>
      <c r="LSL21" s="36"/>
      <c r="LSM21" s="34"/>
      <c r="LSQ21" s="35"/>
      <c r="LTF21" s="36"/>
      <c r="LTG21" s="34"/>
      <c r="LTK21" s="35"/>
      <c r="LTZ21" s="36"/>
      <c r="LUA21" s="34"/>
      <c r="LUE21" s="35"/>
      <c r="LUT21" s="36"/>
      <c r="LUU21" s="34"/>
      <c r="LUY21" s="35"/>
      <c r="LVN21" s="36"/>
      <c r="LVO21" s="34"/>
      <c r="LVS21" s="35"/>
      <c r="LWH21" s="36"/>
      <c r="LWI21" s="34"/>
      <c r="LWM21" s="35"/>
      <c r="LXB21" s="36"/>
      <c r="LXC21" s="34"/>
      <c r="LXG21" s="35"/>
      <c r="LXV21" s="36"/>
      <c r="LXW21" s="34"/>
      <c r="LYA21" s="35"/>
      <c r="LYP21" s="36"/>
      <c r="LYQ21" s="34"/>
      <c r="LYU21" s="35"/>
      <c r="LZJ21" s="36"/>
      <c r="LZK21" s="34"/>
      <c r="LZO21" s="35"/>
      <c r="MAD21" s="36"/>
      <c r="MAE21" s="34"/>
      <c r="MAI21" s="35"/>
      <c r="MAX21" s="36"/>
      <c r="MAY21" s="34"/>
      <c r="MBC21" s="35"/>
      <c r="MBR21" s="36"/>
      <c r="MBS21" s="34"/>
      <c r="MBW21" s="35"/>
      <c r="MCL21" s="36"/>
      <c r="MCM21" s="34"/>
      <c r="MCQ21" s="35"/>
      <c r="MDF21" s="36"/>
      <c r="MDG21" s="34"/>
      <c r="MDK21" s="35"/>
      <c r="MDZ21" s="36"/>
      <c r="MEA21" s="34"/>
      <c r="MEE21" s="35"/>
      <c r="MET21" s="36"/>
      <c r="MEU21" s="34"/>
      <c r="MEY21" s="35"/>
      <c r="MFN21" s="36"/>
      <c r="MFO21" s="34"/>
      <c r="MFS21" s="35"/>
      <c r="MGH21" s="36"/>
      <c r="MGI21" s="34"/>
      <c r="MGM21" s="35"/>
      <c r="MHB21" s="36"/>
      <c r="MHC21" s="34"/>
      <c r="MHG21" s="35"/>
      <c r="MHV21" s="36"/>
      <c r="MHW21" s="34"/>
      <c r="MIA21" s="35"/>
      <c r="MIP21" s="36"/>
      <c r="MIQ21" s="34"/>
      <c r="MIU21" s="35"/>
      <c r="MJJ21" s="36"/>
      <c r="MJK21" s="34"/>
      <c r="MJO21" s="35"/>
      <c r="MKD21" s="36"/>
      <c r="MKE21" s="34"/>
      <c r="MKI21" s="35"/>
      <c r="MKX21" s="36"/>
      <c r="MKY21" s="34"/>
      <c r="MLC21" s="35"/>
      <c r="MLR21" s="36"/>
      <c r="MLS21" s="34"/>
      <c r="MLW21" s="35"/>
      <c r="MML21" s="36"/>
      <c r="MMM21" s="34"/>
      <c r="MMQ21" s="35"/>
      <c r="MNF21" s="36"/>
      <c r="MNG21" s="34"/>
      <c r="MNK21" s="35"/>
      <c r="MNZ21" s="36"/>
      <c r="MOA21" s="34"/>
      <c r="MOE21" s="35"/>
      <c r="MOT21" s="36"/>
      <c r="MOU21" s="34"/>
      <c r="MOY21" s="35"/>
      <c r="MPN21" s="36"/>
      <c r="MPO21" s="34"/>
      <c r="MPS21" s="35"/>
      <c r="MQH21" s="36"/>
      <c r="MQI21" s="34"/>
      <c r="MQM21" s="35"/>
      <c r="MRB21" s="36"/>
      <c r="MRC21" s="34"/>
      <c r="MRG21" s="35"/>
      <c r="MRV21" s="36"/>
      <c r="MRW21" s="34"/>
      <c r="MSA21" s="35"/>
      <c r="MSP21" s="36"/>
      <c r="MSQ21" s="34"/>
      <c r="MSU21" s="35"/>
      <c r="MTJ21" s="36"/>
      <c r="MTK21" s="34"/>
      <c r="MTO21" s="35"/>
      <c r="MUD21" s="36"/>
      <c r="MUE21" s="34"/>
      <c r="MUI21" s="35"/>
      <c r="MUX21" s="36"/>
      <c r="MUY21" s="34"/>
      <c r="MVC21" s="35"/>
      <c r="MVR21" s="36"/>
      <c r="MVS21" s="34"/>
      <c r="MVW21" s="35"/>
      <c r="MWL21" s="36"/>
      <c r="MWM21" s="34"/>
      <c r="MWQ21" s="35"/>
      <c r="MXF21" s="36"/>
      <c r="MXG21" s="34"/>
      <c r="MXK21" s="35"/>
      <c r="MXZ21" s="36"/>
      <c r="MYA21" s="34"/>
      <c r="MYE21" s="35"/>
      <c r="MYT21" s="36"/>
      <c r="MYU21" s="34"/>
      <c r="MYY21" s="35"/>
      <c r="MZN21" s="36"/>
      <c r="MZO21" s="34"/>
      <c r="MZS21" s="35"/>
      <c r="NAH21" s="36"/>
      <c r="NAI21" s="34"/>
      <c r="NAM21" s="35"/>
      <c r="NBB21" s="36"/>
      <c r="NBC21" s="34"/>
      <c r="NBG21" s="35"/>
      <c r="NBV21" s="36"/>
      <c r="NBW21" s="34"/>
      <c r="NCA21" s="35"/>
      <c r="NCP21" s="36"/>
      <c r="NCQ21" s="34"/>
      <c r="NCU21" s="35"/>
      <c r="NDJ21" s="36"/>
      <c r="NDK21" s="34"/>
      <c r="NDO21" s="35"/>
      <c r="NED21" s="36"/>
      <c r="NEE21" s="34"/>
      <c r="NEI21" s="35"/>
      <c r="NEX21" s="36"/>
      <c r="NEY21" s="34"/>
      <c r="NFC21" s="35"/>
      <c r="NFR21" s="36"/>
      <c r="NFS21" s="34"/>
      <c r="NFW21" s="35"/>
      <c r="NGL21" s="36"/>
      <c r="NGM21" s="34"/>
      <c r="NGQ21" s="35"/>
      <c r="NHF21" s="36"/>
      <c r="NHG21" s="34"/>
      <c r="NHK21" s="35"/>
      <c r="NHZ21" s="36"/>
      <c r="NIA21" s="34"/>
      <c r="NIE21" s="35"/>
      <c r="NIT21" s="36"/>
      <c r="NIU21" s="34"/>
      <c r="NIY21" s="35"/>
      <c r="NJN21" s="36"/>
      <c r="NJO21" s="34"/>
      <c r="NJS21" s="35"/>
      <c r="NKH21" s="36"/>
      <c r="NKI21" s="34"/>
      <c r="NKM21" s="35"/>
      <c r="NLB21" s="36"/>
      <c r="NLC21" s="34"/>
      <c r="NLG21" s="35"/>
      <c r="NLV21" s="36"/>
      <c r="NLW21" s="34"/>
      <c r="NMA21" s="35"/>
      <c r="NMP21" s="36"/>
      <c r="NMQ21" s="34"/>
      <c r="NMU21" s="35"/>
      <c r="NNJ21" s="36"/>
      <c r="NNK21" s="34"/>
      <c r="NNO21" s="35"/>
      <c r="NOD21" s="36"/>
      <c r="NOE21" s="34"/>
      <c r="NOI21" s="35"/>
      <c r="NOX21" s="36"/>
      <c r="NOY21" s="34"/>
      <c r="NPC21" s="35"/>
      <c r="NPR21" s="36"/>
      <c r="NPS21" s="34"/>
      <c r="NPW21" s="35"/>
      <c r="NQL21" s="36"/>
      <c r="NQM21" s="34"/>
      <c r="NQQ21" s="35"/>
      <c r="NRF21" s="36"/>
      <c r="NRG21" s="34"/>
      <c r="NRK21" s="35"/>
      <c r="NRZ21" s="36"/>
      <c r="NSA21" s="34"/>
      <c r="NSE21" s="35"/>
      <c r="NST21" s="36"/>
      <c r="NSU21" s="34"/>
      <c r="NSY21" s="35"/>
      <c r="NTN21" s="36"/>
      <c r="NTO21" s="34"/>
      <c r="NTS21" s="35"/>
      <c r="NUH21" s="36"/>
      <c r="NUI21" s="34"/>
      <c r="NUM21" s="35"/>
      <c r="NVB21" s="36"/>
      <c r="NVC21" s="34"/>
      <c r="NVG21" s="35"/>
      <c r="NVV21" s="36"/>
      <c r="NVW21" s="34"/>
      <c r="NWA21" s="35"/>
      <c r="NWP21" s="36"/>
      <c r="NWQ21" s="34"/>
      <c r="NWU21" s="35"/>
      <c r="NXJ21" s="36"/>
      <c r="NXK21" s="34"/>
      <c r="NXO21" s="35"/>
      <c r="NYD21" s="36"/>
      <c r="NYE21" s="34"/>
      <c r="NYI21" s="35"/>
      <c r="NYX21" s="36"/>
      <c r="NYY21" s="34"/>
      <c r="NZC21" s="35"/>
      <c r="NZR21" s="36"/>
      <c r="NZS21" s="34"/>
      <c r="NZW21" s="35"/>
      <c r="OAL21" s="36"/>
      <c r="OAM21" s="34"/>
      <c r="OAQ21" s="35"/>
      <c r="OBF21" s="36"/>
      <c r="OBG21" s="34"/>
      <c r="OBK21" s="35"/>
      <c r="OBZ21" s="36"/>
      <c r="OCA21" s="34"/>
      <c r="OCE21" s="35"/>
      <c r="OCT21" s="36"/>
      <c r="OCU21" s="34"/>
      <c r="OCY21" s="35"/>
      <c r="ODN21" s="36"/>
      <c r="ODO21" s="34"/>
      <c r="ODS21" s="35"/>
      <c r="OEH21" s="36"/>
      <c r="OEI21" s="34"/>
      <c r="OEM21" s="35"/>
      <c r="OFB21" s="36"/>
      <c r="OFC21" s="34"/>
      <c r="OFG21" s="35"/>
      <c r="OFV21" s="36"/>
      <c r="OFW21" s="34"/>
      <c r="OGA21" s="35"/>
      <c r="OGP21" s="36"/>
      <c r="OGQ21" s="34"/>
      <c r="OGU21" s="35"/>
      <c r="OHJ21" s="36"/>
      <c r="OHK21" s="34"/>
      <c r="OHO21" s="35"/>
      <c r="OID21" s="36"/>
      <c r="OIE21" s="34"/>
      <c r="OII21" s="35"/>
      <c r="OIX21" s="36"/>
      <c r="OIY21" s="34"/>
      <c r="OJC21" s="35"/>
      <c r="OJR21" s="36"/>
      <c r="OJS21" s="34"/>
      <c r="OJW21" s="35"/>
      <c r="OKL21" s="36"/>
      <c r="OKM21" s="34"/>
      <c r="OKQ21" s="35"/>
      <c r="OLF21" s="36"/>
      <c r="OLG21" s="34"/>
      <c r="OLK21" s="35"/>
      <c r="OLZ21" s="36"/>
      <c r="OMA21" s="34"/>
      <c r="OME21" s="35"/>
      <c r="OMT21" s="36"/>
      <c r="OMU21" s="34"/>
      <c r="OMY21" s="35"/>
      <c r="ONN21" s="36"/>
      <c r="ONO21" s="34"/>
      <c r="ONS21" s="35"/>
      <c r="OOH21" s="36"/>
      <c r="OOI21" s="34"/>
      <c r="OOM21" s="35"/>
      <c r="OPB21" s="36"/>
      <c r="OPC21" s="34"/>
      <c r="OPG21" s="35"/>
      <c r="OPV21" s="36"/>
      <c r="OPW21" s="34"/>
      <c r="OQA21" s="35"/>
      <c r="OQP21" s="36"/>
      <c r="OQQ21" s="34"/>
      <c r="OQU21" s="35"/>
      <c r="ORJ21" s="36"/>
      <c r="ORK21" s="34"/>
      <c r="ORO21" s="35"/>
      <c r="OSD21" s="36"/>
      <c r="OSE21" s="34"/>
      <c r="OSI21" s="35"/>
      <c r="OSX21" s="36"/>
      <c r="OSY21" s="34"/>
      <c r="OTC21" s="35"/>
      <c r="OTR21" s="36"/>
      <c r="OTS21" s="34"/>
      <c r="OTW21" s="35"/>
      <c r="OUL21" s="36"/>
      <c r="OUM21" s="34"/>
      <c r="OUQ21" s="35"/>
      <c r="OVF21" s="36"/>
      <c r="OVG21" s="34"/>
      <c r="OVK21" s="35"/>
      <c r="OVZ21" s="36"/>
      <c r="OWA21" s="34"/>
      <c r="OWE21" s="35"/>
      <c r="OWT21" s="36"/>
      <c r="OWU21" s="34"/>
      <c r="OWY21" s="35"/>
      <c r="OXN21" s="36"/>
      <c r="OXO21" s="34"/>
      <c r="OXS21" s="35"/>
      <c r="OYH21" s="36"/>
      <c r="OYI21" s="34"/>
      <c r="OYM21" s="35"/>
      <c r="OZB21" s="36"/>
      <c r="OZC21" s="34"/>
      <c r="OZG21" s="35"/>
      <c r="OZV21" s="36"/>
      <c r="OZW21" s="34"/>
      <c r="PAA21" s="35"/>
      <c r="PAP21" s="36"/>
      <c r="PAQ21" s="34"/>
      <c r="PAU21" s="35"/>
      <c r="PBJ21" s="36"/>
      <c r="PBK21" s="34"/>
      <c r="PBO21" s="35"/>
      <c r="PCD21" s="36"/>
      <c r="PCE21" s="34"/>
      <c r="PCI21" s="35"/>
      <c r="PCX21" s="36"/>
      <c r="PCY21" s="34"/>
      <c r="PDC21" s="35"/>
      <c r="PDR21" s="36"/>
      <c r="PDS21" s="34"/>
      <c r="PDW21" s="35"/>
      <c r="PEL21" s="36"/>
      <c r="PEM21" s="34"/>
      <c r="PEQ21" s="35"/>
      <c r="PFF21" s="36"/>
      <c r="PFG21" s="34"/>
      <c r="PFK21" s="35"/>
      <c r="PFZ21" s="36"/>
      <c r="PGA21" s="34"/>
      <c r="PGE21" s="35"/>
      <c r="PGT21" s="36"/>
      <c r="PGU21" s="34"/>
      <c r="PGY21" s="35"/>
      <c r="PHN21" s="36"/>
      <c r="PHO21" s="34"/>
      <c r="PHS21" s="35"/>
      <c r="PIH21" s="36"/>
      <c r="PII21" s="34"/>
      <c r="PIM21" s="35"/>
      <c r="PJB21" s="36"/>
      <c r="PJC21" s="34"/>
      <c r="PJG21" s="35"/>
      <c r="PJV21" s="36"/>
      <c r="PJW21" s="34"/>
      <c r="PKA21" s="35"/>
      <c r="PKP21" s="36"/>
      <c r="PKQ21" s="34"/>
      <c r="PKU21" s="35"/>
      <c r="PLJ21" s="36"/>
      <c r="PLK21" s="34"/>
      <c r="PLO21" s="35"/>
      <c r="PMD21" s="36"/>
      <c r="PME21" s="34"/>
      <c r="PMI21" s="35"/>
      <c r="PMX21" s="36"/>
      <c r="PMY21" s="34"/>
      <c r="PNC21" s="35"/>
      <c r="PNR21" s="36"/>
      <c r="PNS21" s="34"/>
      <c r="PNW21" s="35"/>
      <c r="POL21" s="36"/>
      <c r="POM21" s="34"/>
      <c r="POQ21" s="35"/>
      <c r="PPF21" s="36"/>
      <c r="PPG21" s="34"/>
      <c r="PPK21" s="35"/>
      <c r="PPZ21" s="36"/>
      <c r="PQA21" s="34"/>
      <c r="PQE21" s="35"/>
      <c r="PQT21" s="36"/>
      <c r="PQU21" s="34"/>
      <c r="PQY21" s="35"/>
      <c r="PRN21" s="36"/>
      <c r="PRO21" s="34"/>
      <c r="PRS21" s="35"/>
      <c r="PSH21" s="36"/>
      <c r="PSI21" s="34"/>
      <c r="PSM21" s="35"/>
      <c r="PTB21" s="36"/>
      <c r="PTC21" s="34"/>
      <c r="PTG21" s="35"/>
      <c r="PTV21" s="36"/>
      <c r="PTW21" s="34"/>
      <c r="PUA21" s="35"/>
      <c r="PUP21" s="36"/>
      <c r="PUQ21" s="34"/>
      <c r="PUU21" s="35"/>
      <c r="PVJ21" s="36"/>
      <c r="PVK21" s="34"/>
      <c r="PVO21" s="35"/>
      <c r="PWD21" s="36"/>
      <c r="PWE21" s="34"/>
      <c r="PWI21" s="35"/>
      <c r="PWX21" s="36"/>
      <c r="PWY21" s="34"/>
      <c r="PXC21" s="35"/>
      <c r="PXR21" s="36"/>
      <c r="PXS21" s="34"/>
      <c r="PXW21" s="35"/>
      <c r="PYL21" s="36"/>
      <c r="PYM21" s="34"/>
      <c r="PYQ21" s="35"/>
      <c r="PZF21" s="36"/>
      <c r="PZG21" s="34"/>
      <c r="PZK21" s="35"/>
      <c r="PZZ21" s="36"/>
      <c r="QAA21" s="34"/>
      <c r="QAE21" s="35"/>
      <c r="QAT21" s="36"/>
      <c r="QAU21" s="34"/>
      <c r="QAY21" s="35"/>
      <c r="QBN21" s="36"/>
      <c r="QBO21" s="34"/>
      <c r="QBS21" s="35"/>
      <c r="QCH21" s="36"/>
      <c r="QCI21" s="34"/>
      <c r="QCM21" s="35"/>
      <c r="QDB21" s="36"/>
      <c r="QDC21" s="34"/>
      <c r="QDG21" s="35"/>
      <c r="QDV21" s="36"/>
      <c r="QDW21" s="34"/>
      <c r="QEA21" s="35"/>
      <c r="QEP21" s="36"/>
      <c r="QEQ21" s="34"/>
      <c r="QEU21" s="35"/>
      <c r="QFJ21" s="36"/>
      <c r="QFK21" s="34"/>
      <c r="QFO21" s="35"/>
      <c r="QGD21" s="36"/>
      <c r="QGE21" s="34"/>
      <c r="QGI21" s="35"/>
      <c r="QGX21" s="36"/>
      <c r="QGY21" s="34"/>
      <c r="QHC21" s="35"/>
      <c r="QHR21" s="36"/>
      <c r="QHS21" s="34"/>
      <c r="QHW21" s="35"/>
      <c r="QIL21" s="36"/>
      <c r="QIM21" s="34"/>
      <c r="QIQ21" s="35"/>
      <c r="QJF21" s="36"/>
      <c r="QJG21" s="34"/>
      <c r="QJK21" s="35"/>
      <c r="QJZ21" s="36"/>
      <c r="QKA21" s="34"/>
      <c r="QKE21" s="35"/>
      <c r="QKT21" s="36"/>
      <c r="QKU21" s="34"/>
      <c r="QKY21" s="35"/>
      <c r="QLN21" s="36"/>
      <c r="QLO21" s="34"/>
      <c r="QLS21" s="35"/>
      <c r="QMH21" s="36"/>
      <c r="QMI21" s="34"/>
      <c r="QMM21" s="35"/>
      <c r="QNB21" s="36"/>
      <c r="QNC21" s="34"/>
      <c r="QNG21" s="35"/>
      <c r="QNV21" s="36"/>
      <c r="QNW21" s="34"/>
      <c r="QOA21" s="35"/>
      <c r="QOP21" s="36"/>
      <c r="QOQ21" s="34"/>
      <c r="QOU21" s="35"/>
      <c r="QPJ21" s="36"/>
      <c r="QPK21" s="34"/>
      <c r="QPO21" s="35"/>
      <c r="QQD21" s="36"/>
      <c r="QQE21" s="34"/>
      <c r="QQI21" s="35"/>
      <c r="QQX21" s="36"/>
      <c r="QQY21" s="34"/>
      <c r="QRC21" s="35"/>
      <c r="QRR21" s="36"/>
      <c r="QRS21" s="34"/>
      <c r="QRW21" s="35"/>
      <c r="QSL21" s="36"/>
      <c r="QSM21" s="34"/>
      <c r="QSQ21" s="35"/>
      <c r="QTF21" s="36"/>
      <c r="QTG21" s="34"/>
      <c r="QTK21" s="35"/>
      <c r="QTZ21" s="36"/>
      <c r="QUA21" s="34"/>
      <c r="QUE21" s="35"/>
      <c r="QUT21" s="36"/>
      <c r="QUU21" s="34"/>
      <c r="QUY21" s="35"/>
      <c r="QVN21" s="36"/>
      <c r="QVO21" s="34"/>
      <c r="QVS21" s="35"/>
      <c r="QWH21" s="36"/>
      <c r="QWI21" s="34"/>
      <c r="QWM21" s="35"/>
      <c r="QXB21" s="36"/>
      <c r="QXC21" s="34"/>
      <c r="QXG21" s="35"/>
      <c r="QXV21" s="36"/>
      <c r="QXW21" s="34"/>
      <c r="QYA21" s="35"/>
      <c r="QYP21" s="36"/>
      <c r="QYQ21" s="34"/>
      <c r="QYU21" s="35"/>
      <c r="QZJ21" s="36"/>
      <c r="QZK21" s="34"/>
      <c r="QZO21" s="35"/>
      <c r="RAD21" s="36"/>
      <c r="RAE21" s="34"/>
      <c r="RAI21" s="35"/>
      <c r="RAX21" s="36"/>
      <c r="RAY21" s="34"/>
      <c r="RBC21" s="35"/>
      <c r="RBR21" s="36"/>
      <c r="RBS21" s="34"/>
      <c r="RBW21" s="35"/>
      <c r="RCL21" s="36"/>
      <c r="RCM21" s="34"/>
      <c r="RCQ21" s="35"/>
      <c r="RDF21" s="36"/>
      <c r="RDG21" s="34"/>
      <c r="RDK21" s="35"/>
      <c r="RDZ21" s="36"/>
      <c r="REA21" s="34"/>
      <c r="REE21" s="35"/>
      <c r="RET21" s="36"/>
      <c r="REU21" s="34"/>
      <c r="REY21" s="35"/>
      <c r="RFN21" s="36"/>
      <c r="RFO21" s="34"/>
      <c r="RFS21" s="35"/>
      <c r="RGH21" s="36"/>
      <c r="RGI21" s="34"/>
      <c r="RGM21" s="35"/>
      <c r="RHB21" s="36"/>
      <c r="RHC21" s="34"/>
      <c r="RHG21" s="35"/>
      <c r="RHV21" s="36"/>
      <c r="RHW21" s="34"/>
      <c r="RIA21" s="35"/>
      <c r="RIP21" s="36"/>
      <c r="RIQ21" s="34"/>
      <c r="RIU21" s="35"/>
      <c r="RJJ21" s="36"/>
      <c r="RJK21" s="34"/>
      <c r="RJO21" s="35"/>
      <c r="RKD21" s="36"/>
      <c r="RKE21" s="34"/>
      <c r="RKI21" s="35"/>
      <c r="RKX21" s="36"/>
      <c r="RKY21" s="34"/>
      <c r="RLC21" s="35"/>
      <c r="RLR21" s="36"/>
      <c r="RLS21" s="34"/>
      <c r="RLW21" s="35"/>
      <c r="RML21" s="36"/>
      <c r="RMM21" s="34"/>
      <c r="RMQ21" s="35"/>
      <c r="RNF21" s="36"/>
      <c r="RNG21" s="34"/>
      <c r="RNK21" s="35"/>
      <c r="RNZ21" s="36"/>
      <c r="ROA21" s="34"/>
      <c r="ROE21" s="35"/>
      <c r="ROT21" s="36"/>
      <c r="ROU21" s="34"/>
      <c r="ROY21" s="35"/>
      <c r="RPN21" s="36"/>
      <c r="RPO21" s="34"/>
      <c r="RPS21" s="35"/>
      <c r="RQH21" s="36"/>
      <c r="RQI21" s="34"/>
      <c r="RQM21" s="35"/>
      <c r="RRB21" s="36"/>
      <c r="RRC21" s="34"/>
      <c r="RRG21" s="35"/>
      <c r="RRV21" s="36"/>
      <c r="RRW21" s="34"/>
      <c r="RSA21" s="35"/>
      <c r="RSP21" s="36"/>
      <c r="RSQ21" s="34"/>
      <c r="RSU21" s="35"/>
      <c r="RTJ21" s="36"/>
      <c r="RTK21" s="34"/>
      <c r="RTO21" s="35"/>
      <c r="RUD21" s="36"/>
      <c r="RUE21" s="34"/>
      <c r="RUI21" s="35"/>
      <c r="RUX21" s="36"/>
      <c r="RUY21" s="34"/>
      <c r="RVC21" s="35"/>
      <c r="RVR21" s="36"/>
      <c r="RVS21" s="34"/>
      <c r="RVW21" s="35"/>
      <c r="RWL21" s="36"/>
      <c r="RWM21" s="34"/>
      <c r="RWQ21" s="35"/>
      <c r="RXF21" s="36"/>
      <c r="RXG21" s="34"/>
      <c r="RXK21" s="35"/>
      <c r="RXZ21" s="36"/>
      <c r="RYA21" s="34"/>
      <c r="RYE21" s="35"/>
      <c r="RYT21" s="36"/>
      <c r="RYU21" s="34"/>
      <c r="RYY21" s="35"/>
      <c r="RZN21" s="36"/>
      <c r="RZO21" s="34"/>
      <c r="RZS21" s="35"/>
      <c r="SAH21" s="36"/>
      <c r="SAI21" s="34"/>
      <c r="SAM21" s="35"/>
      <c r="SBB21" s="36"/>
      <c r="SBC21" s="34"/>
      <c r="SBG21" s="35"/>
      <c r="SBV21" s="36"/>
      <c r="SBW21" s="34"/>
      <c r="SCA21" s="35"/>
      <c r="SCP21" s="36"/>
      <c r="SCQ21" s="34"/>
      <c r="SCU21" s="35"/>
      <c r="SDJ21" s="36"/>
      <c r="SDK21" s="34"/>
      <c r="SDO21" s="35"/>
      <c r="SED21" s="36"/>
      <c r="SEE21" s="34"/>
      <c r="SEI21" s="35"/>
      <c r="SEX21" s="36"/>
      <c r="SEY21" s="34"/>
      <c r="SFC21" s="35"/>
      <c r="SFR21" s="36"/>
      <c r="SFS21" s="34"/>
      <c r="SFW21" s="35"/>
      <c r="SGL21" s="36"/>
      <c r="SGM21" s="34"/>
      <c r="SGQ21" s="35"/>
      <c r="SHF21" s="36"/>
      <c r="SHG21" s="34"/>
      <c r="SHK21" s="35"/>
      <c r="SHZ21" s="36"/>
      <c r="SIA21" s="34"/>
      <c r="SIE21" s="35"/>
      <c r="SIT21" s="36"/>
      <c r="SIU21" s="34"/>
      <c r="SIY21" s="35"/>
      <c r="SJN21" s="36"/>
      <c r="SJO21" s="34"/>
      <c r="SJS21" s="35"/>
      <c r="SKH21" s="36"/>
      <c r="SKI21" s="34"/>
      <c r="SKM21" s="35"/>
      <c r="SLB21" s="36"/>
      <c r="SLC21" s="34"/>
      <c r="SLG21" s="35"/>
      <c r="SLV21" s="36"/>
      <c r="SLW21" s="34"/>
      <c r="SMA21" s="35"/>
      <c r="SMP21" s="36"/>
      <c r="SMQ21" s="34"/>
      <c r="SMU21" s="35"/>
      <c r="SNJ21" s="36"/>
      <c r="SNK21" s="34"/>
      <c r="SNO21" s="35"/>
      <c r="SOD21" s="36"/>
      <c r="SOE21" s="34"/>
      <c r="SOI21" s="35"/>
      <c r="SOX21" s="36"/>
      <c r="SOY21" s="34"/>
      <c r="SPC21" s="35"/>
      <c r="SPR21" s="36"/>
      <c r="SPS21" s="34"/>
      <c r="SPW21" s="35"/>
      <c r="SQL21" s="36"/>
      <c r="SQM21" s="34"/>
      <c r="SQQ21" s="35"/>
      <c r="SRF21" s="36"/>
      <c r="SRG21" s="34"/>
      <c r="SRK21" s="35"/>
      <c r="SRZ21" s="36"/>
      <c r="SSA21" s="34"/>
      <c r="SSE21" s="35"/>
      <c r="SST21" s="36"/>
      <c r="SSU21" s="34"/>
      <c r="SSY21" s="35"/>
      <c r="STN21" s="36"/>
      <c r="STO21" s="34"/>
      <c r="STS21" s="35"/>
      <c r="SUH21" s="36"/>
      <c r="SUI21" s="34"/>
      <c r="SUM21" s="35"/>
      <c r="SVB21" s="36"/>
      <c r="SVC21" s="34"/>
      <c r="SVG21" s="35"/>
      <c r="SVV21" s="36"/>
      <c r="SVW21" s="34"/>
      <c r="SWA21" s="35"/>
      <c r="SWP21" s="36"/>
      <c r="SWQ21" s="34"/>
      <c r="SWU21" s="35"/>
      <c r="SXJ21" s="36"/>
      <c r="SXK21" s="34"/>
      <c r="SXO21" s="35"/>
      <c r="SYD21" s="36"/>
      <c r="SYE21" s="34"/>
      <c r="SYI21" s="35"/>
      <c r="SYX21" s="36"/>
      <c r="SYY21" s="34"/>
      <c r="SZC21" s="35"/>
      <c r="SZR21" s="36"/>
      <c r="SZS21" s="34"/>
      <c r="SZW21" s="35"/>
      <c r="TAL21" s="36"/>
      <c r="TAM21" s="34"/>
      <c r="TAQ21" s="35"/>
      <c r="TBF21" s="36"/>
      <c r="TBG21" s="34"/>
      <c r="TBK21" s="35"/>
      <c r="TBZ21" s="36"/>
      <c r="TCA21" s="34"/>
      <c r="TCE21" s="35"/>
      <c r="TCT21" s="36"/>
      <c r="TCU21" s="34"/>
      <c r="TCY21" s="35"/>
      <c r="TDN21" s="36"/>
      <c r="TDO21" s="34"/>
      <c r="TDS21" s="35"/>
      <c r="TEH21" s="36"/>
      <c r="TEI21" s="34"/>
      <c r="TEM21" s="35"/>
      <c r="TFB21" s="36"/>
      <c r="TFC21" s="34"/>
      <c r="TFG21" s="35"/>
      <c r="TFV21" s="36"/>
      <c r="TFW21" s="34"/>
      <c r="TGA21" s="35"/>
      <c r="TGP21" s="36"/>
      <c r="TGQ21" s="34"/>
      <c r="TGU21" s="35"/>
      <c r="THJ21" s="36"/>
      <c r="THK21" s="34"/>
      <c r="THO21" s="35"/>
      <c r="TID21" s="36"/>
      <c r="TIE21" s="34"/>
      <c r="TII21" s="35"/>
      <c r="TIX21" s="36"/>
      <c r="TIY21" s="34"/>
      <c r="TJC21" s="35"/>
      <c r="TJR21" s="36"/>
      <c r="TJS21" s="34"/>
      <c r="TJW21" s="35"/>
      <c r="TKL21" s="36"/>
      <c r="TKM21" s="34"/>
      <c r="TKQ21" s="35"/>
      <c r="TLF21" s="36"/>
      <c r="TLG21" s="34"/>
      <c r="TLK21" s="35"/>
      <c r="TLZ21" s="36"/>
      <c r="TMA21" s="34"/>
      <c r="TME21" s="35"/>
      <c r="TMT21" s="36"/>
      <c r="TMU21" s="34"/>
      <c r="TMY21" s="35"/>
      <c r="TNN21" s="36"/>
      <c r="TNO21" s="34"/>
      <c r="TNS21" s="35"/>
      <c r="TOH21" s="36"/>
      <c r="TOI21" s="34"/>
      <c r="TOM21" s="35"/>
      <c r="TPB21" s="36"/>
      <c r="TPC21" s="34"/>
      <c r="TPG21" s="35"/>
      <c r="TPV21" s="36"/>
      <c r="TPW21" s="34"/>
      <c r="TQA21" s="35"/>
      <c r="TQP21" s="36"/>
      <c r="TQQ21" s="34"/>
      <c r="TQU21" s="35"/>
      <c r="TRJ21" s="36"/>
      <c r="TRK21" s="34"/>
      <c r="TRO21" s="35"/>
      <c r="TSD21" s="36"/>
      <c r="TSE21" s="34"/>
      <c r="TSI21" s="35"/>
      <c r="TSX21" s="36"/>
      <c r="TSY21" s="34"/>
      <c r="TTC21" s="35"/>
      <c r="TTR21" s="36"/>
      <c r="TTS21" s="34"/>
      <c r="TTW21" s="35"/>
      <c r="TUL21" s="36"/>
      <c r="TUM21" s="34"/>
      <c r="TUQ21" s="35"/>
      <c r="TVF21" s="36"/>
      <c r="TVG21" s="34"/>
      <c r="TVK21" s="35"/>
      <c r="TVZ21" s="36"/>
      <c r="TWA21" s="34"/>
      <c r="TWE21" s="35"/>
      <c r="TWT21" s="36"/>
      <c r="TWU21" s="34"/>
      <c r="TWY21" s="35"/>
      <c r="TXN21" s="36"/>
      <c r="TXO21" s="34"/>
      <c r="TXS21" s="35"/>
      <c r="TYH21" s="36"/>
      <c r="TYI21" s="34"/>
      <c r="TYM21" s="35"/>
      <c r="TZB21" s="36"/>
      <c r="TZC21" s="34"/>
      <c r="TZG21" s="35"/>
      <c r="TZV21" s="36"/>
      <c r="TZW21" s="34"/>
      <c r="UAA21" s="35"/>
      <c r="UAP21" s="36"/>
      <c r="UAQ21" s="34"/>
      <c r="UAU21" s="35"/>
      <c r="UBJ21" s="36"/>
      <c r="UBK21" s="34"/>
      <c r="UBO21" s="35"/>
      <c r="UCD21" s="36"/>
      <c r="UCE21" s="34"/>
      <c r="UCI21" s="35"/>
      <c r="UCX21" s="36"/>
      <c r="UCY21" s="34"/>
      <c r="UDC21" s="35"/>
      <c r="UDR21" s="36"/>
      <c r="UDS21" s="34"/>
      <c r="UDW21" s="35"/>
      <c r="UEL21" s="36"/>
      <c r="UEM21" s="34"/>
      <c r="UEQ21" s="35"/>
      <c r="UFF21" s="36"/>
      <c r="UFG21" s="34"/>
      <c r="UFK21" s="35"/>
      <c r="UFZ21" s="36"/>
      <c r="UGA21" s="34"/>
      <c r="UGE21" s="35"/>
      <c r="UGT21" s="36"/>
      <c r="UGU21" s="34"/>
      <c r="UGY21" s="35"/>
      <c r="UHN21" s="36"/>
      <c r="UHO21" s="34"/>
      <c r="UHS21" s="35"/>
      <c r="UIH21" s="36"/>
      <c r="UII21" s="34"/>
      <c r="UIM21" s="35"/>
      <c r="UJB21" s="36"/>
      <c r="UJC21" s="34"/>
      <c r="UJG21" s="35"/>
      <c r="UJV21" s="36"/>
      <c r="UJW21" s="34"/>
      <c r="UKA21" s="35"/>
      <c r="UKP21" s="36"/>
      <c r="UKQ21" s="34"/>
      <c r="UKU21" s="35"/>
      <c r="ULJ21" s="36"/>
      <c r="ULK21" s="34"/>
      <c r="ULO21" s="35"/>
      <c r="UMD21" s="36"/>
      <c r="UME21" s="34"/>
      <c r="UMI21" s="35"/>
      <c r="UMX21" s="36"/>
      <c r="UMY21" s="34"/>
      <c r="UNC21" s="35"/>
      <c r="UNR21" s="36"/>
      <c r="UNS21" s="34"/>
      <c r="UNW21" s="35"/>
      <c r="UOL21" s="36"/>
      <c r="UOM21" s="34"/>
      <c r="UOQ21" s="35"/>
      <c r="UPF21" s="36"/>
      <c r="UPG21" s="34"/>
      <c r="UPK21" s="35"/>
      <c r="UPZ21" s="36"/>
      <c r="UQA21" s="34"/>
      <c r="UQE21" s="35"/>
      <c r="UQT21" s="36"/>
      <c r="UQU21" s="34"/>
      <c r="UQY21" s="35"/>
      <c r="URN21" s="36"/>
      <c r="URO21" s="34"/>
      <c r="URS21" s="35"/>
      <c r="USH21" s="36"/>
      <c r="USI21" s="34"/>
      <c r="USM21" s="35"/>
      <c r="UTB21" s="36"/>
      <c r="UTC21" s="34"/>
      <c r="UTG21" s="35"/>
      <c r="UTV21" s="36"/>
      <c r="UTW21" s="34"/>
      <c r="UUA21" s="35"/>
      <c r="UUP21" s="36"/>
      <c r="UUQ21" s="34"/>
      <c r="UUU21" s="35"/>
      <c r="UVJ21" s="36"/>
      <c r="UVK21" s="34"/>
      <c r="UVO21" s="35"/>
      <c r="UWD21" s="36"/>
      <c r="UWE21" s="34"/>
      <c r="UWI21" s="35"/>
      <c r="UWX21" s="36"/>
      <c r="UWY21" s="34"/>
      <c r="UXC21" s="35"/>
      <c r="UXR21" s="36"/>
      <c r="UXS21" s="34"/>
      <c r="UXW21" s="35"/>
      <c r="UYL21" s="36"/>
      <c r="UYM21" s="34"/>
      <c r="UYQ21" s="35"/>
      <c r="UZF21" s="36"/>
      <c r="UZG21" s="34"/>
      <c r="UZK21" s="35"/>
      <c r="UZZ21" s="36"/>
      <c r="VAA21" s="34"/>
      <c r="VAE21" s="35"/>
      <c r="VAT21" s="36"/>
      <c r="VAU21" s="34"/>
      <c r="VAY21" s="35"/>
      <c r="VBN21" s="36"/>
      <c r="VBO21" s="34"/>
      <c r="VBS21" s="35"/>
      <c r="VCH21" s="36"/>
      <c r="VCI21" s="34"/>
      <c r="VCM21" s="35"/>
      <c r="VDB21" s="36"/>
      <c r="VDC21" s="34"/>
      <c r="VDG21" s="35"/>
      <c r="VDV21" s="36"/>
      <c r="VDW21" s="34"/>
      <c r="VEA21" s="35"/>
      <c r="VEP21" s="36"/>
      <c r="VEQ21" s="34"/>
      <c r="VEU21" s="35"/>
      <c r="VFJ21" s="36"/>
      <c r="VFK21" s="34"/>
      <c r="VFO21" s="35"/>
      <c r="VGD21" s="36"/>
      <c r="VGE21" s="34"/>
      <c r="VGI21" s="35"/>
      <c r="VGX21" s="36"/>
      <c r="VGY21" s="34"/>
      <c r="VHC21" s="35"/>
      <c r="VHR21" s="36"/>
      <c r="VHS21" s="34"/>
      <c r="VHW21" s="35"/>
      <c r="VIL21" s="36"/>
      <c r="VIM21" s="34"/>
      <c r="VIQ21" s="35"/>
      <c r="VJF21" s="36"/>
      <c r="VJG21" s="34"/>
      <c r="VJK21" s="35"/>
      <c r="VJZ21" s="36"/>
      <c r="VKA21" s="34"/>
      <c r="VKE21" s="35"/>
      <c r="VKT21" s="36"/>
      <c r="VKU21" s="34"/>
      <c r="VKY21" s="35"/>
      <c r="VLN21" s="36"/>
      <c r="VLO21" s="34"/>
      <c r="VLS21" s="35"/>
      <c r="VMH21" s="36"/>
      <c r="VMI21" s="34"/>
      <c r="VMM21" s="35"/>
      <c r="VNB21" s="36"/>
      <c r="VNC21" s="34"/>
      <c r="VNG21" s="35"/>
      <c r="VNV21" s="36"/>
      <c r="VNW21" s="34"/>
      <c r="VOA21" s="35"/>
      <c r="VOP21" s="36"/>
      <c r="VOQ21" s="34"/>
      <c r="VOU21" s="35"/>
      <c r="VPJ21" s="36"/>
      <c r="VPK21" s="34"/>
      <c r="VPO21" s="35"/>
      <c r="VQD21" s="36"/>
      <c r="VQE21" s="34"/>
      <c r="VQI21" s="35"/>
      <c r="VQX21" s="36"/>
      <c r="VQY21" s="34"/>
      <c r="VRC21" s="35"/>
      <c r="VRR21" s="36"/>
      <c r="VRS21" s="34"/>
      <c r="VRW21" s="35"/>
      <c r="VSL21" s="36"/>
      <c r="VSM21" s="34"/>
      <c r="VSQ21" s="35"/>
      <c r="VTF21" s="36"/>
      <c r="VTG21" s="34"/>
      <c r="VTK21" s="35"/>
      <c r="VTZ21" s="36"/>
      <c r="VUA21" s="34"/>
      <c r="VUE21" s="35"/>
      <c r="VUT21" s="36"/>
      <c r="VUU21" s="34"/>
      <c r="VUY21" s="35"/>
      <c r="VVN21" s="36"/>
      <c r="VVO21" s="34"/>
      <c r="VVS21" s="35"/>
      <c r="VWH21" s="36"/>
      <c r="VWI21" s="34"/>
      <c r="VWM21" s="35"/>
      <c r="VXB21" s="36"/>
      <c r="VXC21" s="34"/>
      <c r="VXG21" s="35"/>
      <c r="VXV21" s="36"/>
      <c r="VXW21" s="34"/>
      <c r="VYA21" s="35"/>
      <c r="VYP21" s="36"/>
      <c r="VYQ21" s="34"/>
      <c r="VYU21" s="35"/>
      <c r="VZJ21" s="36"/>
      <c r="VZK21" s="34"/>
      <c r="VZO21" s="35"/>
      <c r="WAD21" s="36"/>
      <c r="WAE21" s="34"/>
      <c r="WAI21" s="35"/>
      <c r="WAX21" s="36"/>
      <c r="WAY21" s="34"/>
      <c r="WBC21" s="35"/>
      <c r="WBR21" s="36"/>
      <c r="WBS21" s="34"/>
      <c r="WBW21" s="35"/>
      <c r="WCL21" s="36"/>
      <c r="WCM21" s="34"/>
      <c r="WCQ21" s="35"/>
      <c r="WDF21" s="36"/>
      <c r="WDG21" s="34"/>
      <c r="WDK21" s="35"/>
      <c r="WDZ21" s="36"/>
      <c r="WEA21" s="34"/>
      <c r="WEE21" s="35"/>
      <c r="WET21" s="36"/>
      <c r="WEU21" s="34"/>
      <c r="WEY21" s="35"/>
      <c r="WFN21" s="36"/>
      <c r="WFO21" s="34"/>
      <c r="WFS21" s="35"/>
      <c r="WGH21" s="36"/>
      <c r="WGI21" s="34"/>
      <c r="WGM21" s="35"/>
      <c r="WHB21" s="36"/>
      <c r="WHC21" s="34"/>
      <c r="WHG21" s="35"/>
      <c r="WHV21" s="36"/>
      <c r="WHW21" s="34"/>
      <c r="WIA21" s="35"/>
      <c r="WIP21" s="36"/>
      <c r="WIQ21" s="34"/>
      <c r="WIU21" s="35"/>
      <c r="WJJ21" s="36"/>
      <c r="WJK21" s="34"/>
      <c r="WJO21" s="35"/>
      <c r="WKD21" s="36"/>
      <c r="WKE21" s="34"/>
      <c r="WKI21" s="35"/>
      <c r="WKX21" s="36"/>
      <c r="WKY21" s="34"/>
      <c r="WLC21" s="35"/>
      <c r="WLR21" s="36"/>
      <c r="WLS21" s="34"/>
      <c r="WLW21" s="35"/>
      <c r="WML21" s="36"/>
      <c r="WMM21" s="34"/>
      <c r="WMQ21" s="35"/>
      <c r="WNF21" s="36"/>
      <c r="WNG21" s="34"/>
      <c r="WNK21" s="35"/>
      <c r="WNZ21" s="36"/>
      <c r="WOA21" s="34"/>
      <c r="WOE21" s="35"/>
      <c r="WOT21" s="36"/>
      <c r="WOU21" s="34"/>
      <c r="WOY21" s="35"/>
      <c r="WPN21" s="36"/>
      <c r="WPO21" s="34"/>
      <c r="WPS21" s="35"/>
      <c r="WQH21" s="36"/>
      <c r="WQI21" s="34"/>
      <c r="WQM21" s="35"/>
      <c r="WRB21" s="36"/>
      <c r="WRC21" s="34"/>
      <c r="WRG21" s="35"/>
      <c r="WRV21" s="36"/>
      <c r="WRW21" s="34"/>
      <c r="WSA21" s="35"/>
      <c r="WSP21" s="36"/>
      <c r="WSQ21" s="34"/>
      <c r="WSU21" s="35"/>
      <c r="WTJ21" s="36"/>
      <c r="WTK21" s="34"/>
      <c r="WTO21" s="35"/>
      <c r="WUD21" s="36"/>
      <c r="WUE21" s="34"/>
      <c r="WUI21" s="35"/>
      <c r="WUX21" s="36"/>
      <c r="WUY21" s="34"/>
      <c r="WVC21" s="35"/>
      <c r="WVR21" s="36"/>
      <c r="WVS21" s="34"/>
      <c r="WVW21" s="35"/>
      <c r="WWL21" s="36"/>
      <c r="WWM21" s="34"/>
      <c r="WWQ21" s="35"/>
      <c r="WXF21" s="36"/>
      <c r="WXG21" s="34"/>
      <c r="WXK21" s="35"/>
      <c r="WXZ21" s="36"/>
      <c r="WYA21" s="34"/>
      <c r="WYE21" s="35"/>
      <c r="WYT21" s="36"/>
      <c r="WYU21" s="34"/>
      <c r="WYY21" s="35"/>
      <c r="WZN21" s="36"/>
      <c r="WZO21" s="34"/>
      <c r="WZS21" s="35"/>
      <c r="XAH21" s="36"/>
      <c r="XAI21" s="34"/>
      <c r="XAM21" s="35"/>
      <c r="XBB21" s="36"/>
      <c r="XBC21" s="34"/>
      <c r="XBG21" s="35"/>
      <c r="XBV21" s="36"/>
      <c r="XBW21" s="34"/>
      <c r="XCA21" s="35"/>
      <c r="XCP21" s="36"/>
      <c r="XCQ21" s="34"/>
      <c r="XCU21" s="35"/>
      <c r="XDJ21" s="36"/>
      <c r="XDK21" s="34"/>
      <c r="XDO21" s="35"/>
      <c r="XED21" s="36"/>
      <c r="XEE21" s="34"/>
      <c r="XEI21" s="35"/>
    </row>
    <row r="22" spans="1:1023 1038:2043 2058:3063 3078:4083 4098:5119 5123:6143 6158:7163 7178:8183 8198:9203 9218:10239 10243:11263 11278:12283 12298:13303 13318:14323 14338:15359 15363:16363" s="38" customFormat="1" ht="50" customHeight="1">
      <c r="A22" s="28">
        <v>20</v>
      </c>
      <c r="B22" s="28" t="s">
        <v>0</v>
      </c>
      <c r="C22" s="28" t="s">
        <v>360</v>
      </c>
      <c r="D22" s="28" t="s">
        <v>43</v>
      </c>
      <c r="E22" s="28" t="s">
        <v>13</v>
      </c>
      <c r="F22" s="28" t="s">
        <v>70</v>
      </c>
      <c r="G22" s="32" t="s">
        <v>463</v>
      </c>
      <c r="H22" s="28" t="s">
        <v>49</v>
      </c>
      <c r="I22" s="28"/>
      <c r="J22" s="28"/>
      <c r="K22" s="33"/>
      <c r="L22" s="28" t="s">
        <v>383</v>
      </c>
      <c r="M22" s="28"/>
      <c r="N22" s="28"/>
      <c r="O22" s="28"/>
      <c r="P22" s="28"/>
      <c r="Q22" s="28"/>
      <c r="R22" s="28"/>
      <c r="W22" s="39"/>
      <c r="AL22" s="40"/>
      <c r="AQ22" s="39"/>
      <c r="BF22" s="40"/>
      <c r="BK22" s="39"/>
      <c r="BZ22" s="40"/>
      <c r="CE22" s="39"/>
      <c r="CT22" s="40"/>
      <c r="CY22" s="39"/>
      <c r="DN22" s="40"/>
      <c r="DS22" s="39"/>
      <c r="EH22" s="40"/>
      <c r="EM22" s="39"/>
      <c r="FB22" s="40"/>
      <c r="FG22" s="39"/>
      <c r="FV22" s="40"/>
      <c r="GA22" s="39"/>
      <c r="GP22" s="40"/>
      <c r="GU22" s="39"/>
      <c r="HJ22" s="40"/>
      <c r="HO22" s="39"/>
      <c r="ID22" s="40"/>
      <c r="II22" s="39"/>
      <c r="IX22" s="40"/>
      <c r="JC22" s="39"/>
      <c r="JR22" s="40"/>
      <c r="JW22" s="39"/>
      <c r="KL22" s="40"/>
      <c r="KQ22" s="39"/>
      <c r="LF22" s="40"/>
      <c r="LK22" s="39"/>
      <c r="LZ22" s="40"/>
      <c r="ME22" s="39"/>
      <c r="MT22" s="40"/>
      <c r="MY22" s="39"/>
      <c r="NN22" s="40"/>
      <c r="NS22" s="39"/>
      <c r="OH22" s="40"/>
      <c r="OM22" s="39"/>
      <c r="PB22" s="40"/>
      <c r="PG22" s="39"/>
      <c r="PV22" s="40"/>
      <c r="QA22" s="39"/>
      <c r="QP22" s="40"/>
      <c r="QU22" s="39"/>
      <c r="RJ22" s="40"/>
      <c r="RO22" s="39"/>
      <c r="SD22" s="40"/>
      <c r="SI22" s="39"/>
      <c r="SX22" s="40"/>
      <c r="TC22" s="39"/>
      <c r="TR22" s="40"/>
      <c r="TW22" s="39"/>
      <c r="UL22" s="40"/>
      <c r="UQ22" s="39"/>
      <c r="VF22" s="40"/>
      <c r="VK22" s="39"/>
      <c r="VZ22" s="40"/>
      <c r="WE22" s="39"/>
      <c r="WT22" s="40"/>
      <c r="WY22" s="39"/>
      <c r="XN22" s="40"/>
      <c r="XS22" s="39"/>
      <c r="YH22" s="40"/>
      <c r="YM22" s="39"/>
      <c r="ZB22" s="40"/>
      <c r="ZG22" s="39"/>
      <c r="ZV22" s="40"/>
      <c r="AAA22" s="39"/>
      <c r="AAP22" s="40"/>
      <c r="AAU22" s="39"/>
      <c r="ABJ22" s="40"/>
      <c r="ABO22" s="39"/>
      <c r="ACD22" s="40"/>
      <c r="ACI22" s="39"/>
      <c r="ACX22" s="40"/>
      <c r="ADC22" s="39"/>
      <c r="ADR22" s="40"/>
      <c r="ADW22" s="39"/>
      <c r="AEL22" s="40"/>
      <c r="AEQ22" s="39"/>
      <c r="AFF22" s="40"/>
      <c r="AFK22" s="39"/>
      <c r="AFZ22" s="40"/>
      <c r="AGE22" s="39"/>
      <c r="AGT22" s="40"/>
      <c r="AGY22" s="39"/>
      <c r="AHN22" s="40"/>
      <c r="AHS22" s="39"/>
      <c r="AIH22" s="40"/>
      <c r="AIM22" s="39"/>
      <c r="AJB22" s="40"/>
      <c r="AJG22" s="39"/>
      <c r="AJV22" s="40"/>
      <c r="AKA22" s="39"/>
      <c r="AKP22" s="40"/>
      <c r="AKU22" s="39"/>
      <c r="ALJ22" s="40"/>
      <c r="ALO22" s="39"/>
      <c r="AMD22" s="40"/>
      <c r="AMI22" s="39"/>
      <c r="AMX22" s="40"/>
      <c r="ANC22" s="39"/>
      <c r="ANR22" s="40"/>
      <c r="ANW22" s="39"/>
      <c r="AOL22" s="40"/>
      <c r="AOQ22" s="39"/>
      <c r="APF22" s="40"/>
      <c r="APK22" s="39"/>
      <c r="APZ22" s="40"/>
      <c r="AQE22" s="39"/>
      <c r="AQT22" s="40"/>
      <c r="AQY22" s="39"/>
      <c r="ARN22" s="40"/>
      <c r="ARS22" s="39"/>
      <c r="ASH22" s="40"/>
      <c r="ASM22" s="39"/>
      <c r="ATB22" s="40"/>
      <c r="ATG22" s="39"/>
      <c r="ATV22" s="40"/>
      <c r="AUA22" s="39"/>
      <c r="AUP22" s="40"/>
      <c r="AUU22" s="39"/>
      <c r="AVJ22" s="40"/>
      <c r="AVO22" s="39"/>
      <c r="AWD22" s="40"/>
      <c r="AWI22" s="39"/>
      <c r="AWX22" s="40"/>
      <c r="AXC22" s="39"/>
      <c r="AXR22" s="40"/>
      <c r="AXW22" s="39"/>
      <c r="AYL22" s="40"/>
      <c r="AYQ22" s="39"/>
      <c r="AZF22" s="40"/>
      <c r="AZK22" s="39"/>
      <c r="AZZ22" s="40"/>
      <c r="BAE22" s="39"/>
      <c r="BAT22" s="40"/>
      <c r="BAY22" s="39"/>
      <c r="BBN22" s="40"/>
      <c r="BBS22" s="39"/>
      <c r="BCH22" s="40"/>
      <c r="BCM22" s="39"/>
      <c r="BDB22" s="40"/>
      <c r="BDG22" s="39"/>
      <c r="BDV22" s="40"/>
      <c r="BEA22" s="39"/>
      <c r="BEP22" s="40"/>
      <c r="BEU22" s="39"/>
      <c r="BFJ22" s="40"/>
      <c r="BFO22" s="39"/>
      <c r="BGD22" s="40"/>
      <c r="BGI22" s="39"/>
      <c r="BGX22" s="40"/>
      <c r="BHC22" s="39"/>
      <c r="BHR22" s="40"/>
      <c r="BHW22" s="39"/>
      <c r="BIL22" s="40"/>
      <c r="BIQ22" s="39"/>
      <c r="BJF22" s="40"/>
      <c r="BJK22" s="39"/>
      <c r="BJZ22" s="40"/>
      <c r="BKE22" s="39"/>
      <c r="BKT22" s="40"/>
      <c r="BKY22" s="39"/>
      <c r="BLN22" s="40"/>
      <c r="BLS22" s="39"/>
      <c r="BMH22" s="40"/>
      <c r="BMM22" s="39"/>
      <c r="BNB22" s="40"/>
      <c r="BNG22" s="39"/>
      <c r="BNV22" s="40"/>
      <c r="BOA22" s="39"/>
      <c r="BOP22" s="40"/>
      <c r="BOU22" s="39"/>
      <c r="BPJ22" s="40"/>
      <c r="BPO22" s="39"/>
      <c r="BQD22" s="40"/>
      <c r="BQI22" s="39"/>
      <c r="BQX22" s="40"/>
      <c r="BRC22" s="39"/>
      <c r="BRR22" s="40"/>
      <c r="BRW22" s="39"/>
      <c r="BSL22" s="40"/>
      <c r="BSQ22" s="39"/>
      <c r="BTF22" s="40"/>
      <c r="BTK22" s="39"/>
      <c r="BTZ22" s="40"/>
      <c r="BUE22" s="39"/>
      <c r="BUT22" s="40"/>
      <c r="BUY22" s="39"/>
      <c r="BVN22" s="40"/>
      <c r="BVS22" s="39"/>
      <c r="BWH22" s="40"/>
      <c r="BWM22" s="39"/>
      <c r="BXB22" s="40"/>
      <c r="BXG22" s="39"/>
      <c r="BXV22" s="40"/>
      <c r="BYA22" s="39"/>
      <c r="BYP22" s="40"/>
      <c r="BYU22" s="39"/>
      <c r="BZJ22" s="40"/>
      <c r="BZO22" s="39"/>
      <c r="CAD22" s="40"/>
      <c r="CAI22" s="39"/>
      <c r="CAX22" s="40"/>
      <c r="CBC22" s="39"/>
      <c r="CBR22" s="40"/>
      <c r="CBW22" s="39"/>
      <c r="CCL22" s="40"/>
      <c r="CCQ22" s="39"/>
      <c r="CDF22" s="40"/>
      <c r="CDK22" s="39"/>
      <c r="CDZ22" s="40"/>
      <c r="CEE22" s="39"/>
      <c r="CET22" s="40"/>
      <c r="CEY22" s="39"/>
      <c r="CFN22" s="40"/>
      <c r="CFS22" s="39"/>
      <c r="CGH22" s="40"/>
      <c r="CGM22" s="39"/>
      <c r="CHB22" s="40"/>
      <c r="CHG22" s="39"/>
      <c r="CHV22" s="40"/>
      <c r="CIA22" s="39"/>
      <c r="CIP22" s="40"/>
      <c r="CIU22" s="39"/>
      <c r="CJJ22" s="40"/>
      <c r="CJO22" s="39"/>
      <c r="CKD22" s="40"/>
      <c r="CKI22" s="39"/>
      <c r="CKX22" s="40"/>
      <c r="CLC22" s="39"/>
      <c r="CLR22" s="40"/>
      <c r="CLW22" s="39"/>
      <c r="CML22" s="40"/>
      <c r="CMQ22" s="39"/>
      <c r="CNF22" s="40"/>
      <c r="CNK22" s="39"/>
      <c r="CNZ22" s="40"/>
      <c r="COE22" s="39"/>
      <c r="COT22" s="40"/>
      <c r="COY22" s="39"/>
      <c r="CPN22" s="40"/>
      <c r="CPS22" s="39"/>
      <c r="CQH22" s="40"/>
      <c r="CQM22" s="39"/>
      <c r="CRB22" s="40"/>
      <c r="CRG22" s="39"/>
      <c r="CRV22" s="40"/>
      <c r="CSA22" s="39"/>
      <c r="CSP22" s="40"/>
      <c r="CSU22" s="39"/>
      <c r="CTJ22" s="40"/>
      <c r="CTO22" s="39"/>
      <c r="CUD22" s="40"/>
      <c r="CUI22" s="39"/>
      <c r="CUX22" s="40"/>
      <c r="CVC22" s="39"/>
      <c r="CVR22" s="40"/>
      <c r="CVW22" s="39"/>
      <c r="CWL22" s="40"/>
      <c r="CWQ22" s="39"/>
      <c r="CXF22" s="40"/>
      <c r="CXK22" s="39"/>
      <c r="CXZ22" s="40"/>
      <c r="CYE22" s="39"/>
      <c r="CYT22" s="40"/>
      <c r="CYY22" s="39"/>
      <c r="CZN22" s="40"/>
      <c r="CZS22" s="39"/>
      <c r="DAH22" s="40"/>
      <c r="DAM22" s="39"/>
      <c r="DBB22" s="40"/>
      <c r="DBG22" s="39"/>
      <c r="DBV22" s="40"/>
      <c r="DCA22" s="39"/>
      <c r="DCP22" s="40"/>
      <c r="DCU22" s="39"/>
      <c r="DDJ22" s="40"/>
      <c r="DDO22" s="39"/>
      <c r="DED22" s="40"/>
      <c r="DEI22" s="39"/>
      <c r="DEX22" s="40"/>
      <c r="DFC22" s="39"/>
      <c r="DFR22" s="40"/>
      <c r="DFW22" s="39"/>
      <c r="DGL22" s="40"/>
      <c r="DGQ22" s="39"/>
      <c r="DHF22" s="40"/>
      <c r="DHK22" s="39"/>
      <c r="DHZ22" s="40"/>
      <c r="DIE22" s="39"/>
      <c r="DIT22" s="40"/>
      <c r="DIY22" s="39"/>
      <c r="DJN22" s="40"/>
      <c r="DJS22" s="39"/>
      <c r="DKH22" s="40"/>
      <c r="DKM22" s="39"/>
      <c r="DLB22" s="40"/>
      <c r="DLG22" s="39"/>
      <c r="DLV22" s="40"/>
      <c r="DMA22" s="39"/>
      <c r="DMP22" s="40"/>
      <c r="DMU22" s="39"/>
      <c r="DNJ22" s="40"/>
      <c r="DNO22" s="39"/>
      <c r="DOD22" s="40"/>
      <c r="DOI22" s="39"/>
      <c r="DOX22" s="40"/>
      <c r="DPC22" s="39"/>
      <c r="DPR22" s="40"/>
      <c r="DPW22" s="39"/>
      <c r="DQL22" s="40"/>
      <c r="DQQ22" s="39"/>
      <c r="DRF22" s="40"/>
      <c r="DRK22" s="39"/>
      <c r="DRZ22" s="40"/>
      <c r="DSE22" s="39"/>
      <c r="DST22" s="40"/>
      <c r="DSY22" s="39"/>
      <c r="DTN22" s="40"/>
      <c r="DTS22" s="39"/>
      <c r="DUH22" s="40"/>
      <c r="DUM22" s="39"/>
      <c r="DVB22" s="40"/>
      <c r="DVG22" s="39"/>
      <c r="DVV22" s="40"/>
      <c r="DWA22" s="39"/>
      <c r="DWP22" s="40"/>
      <c r="DWU22" s="39"/>
      <c r="DXJ22" s="40"/>
      <c r="DXO22" s="39"/>
      <c r="DYD22" s="40"/>
      <c r="DYI22" s="39"/>
      <c r="DYX22" s="40"/>
      <c r="DZC22" s="39"/>
      <c r="DZR22" s="40"/>
      <c r="DZW22" s="39"/>
      <c r="EAL22" s="40"/>
      <c r="EAQ22" s="39"/>
      <c r="EBF22" s="40"/>
      <c r="EBK22" s="39"/>
      <c r="EBZ22" s="40"/>
      <c r="ECE22" s="39"/>
      <c r="ECT22" s="40"/>
      <c r="ECY22" s="39"/>
      <c r="EDN22" s="40"/>
      <c r="EDS22" s="39"/>
      <c r="EEH22" s="40"/>
      <c r="EEM22" s="39"/>
      <c r="EFB22" s="40"/>
      <c r="EFG22" s="39"/>
      <c r="EFV22" s="40"/>
      <c r="EGA22" s="39"/>
      <c r="EGP22" s="40"/>
      <c r="EGU22" s="39"/>
      <c r="EHJ22" s="40"/>
      <c r="EHO22" s="39"/>
      <c r="EID22" s="40"/>
      <c r="EII22" s="39"/>
      <c r="EIX22" s="40"/>
      <c r="EJC22" s="39"/>
      <c r="EJR22" s="40"/>
      <c r="EJW22" s="39"/>
      <c r="EKL22" s="40"/>
      <c r="EKQ22" s="39"/>
      <c r="ELF22" s="40"/>
      <c r="ELK22" s="39"/>
      <c r="ELZ22" s="40"/>
      <c r="EME22" s="39"/>
      <c r="EMT22" s="40"/>
      <c r="EMY22" s="39"/>
      <c r="ENN22" s="40"/>
      <c r="ENS22" s="39"/>
      <c r="EOH22" s="40"/>
      <c r="EOM22" s="39"/>
      <c r="EPB22" s="40"/>
      <c r="EPG22" s="39"/>
      <c r="EPV22" s="40"/>
      <c r="EQA22" s="39"/>
      <c r="EQP22" s="40"/>
      <c r="EQU22" s="39"/>
      <c r="ERJ22" s="40"/>
      <c r="ERO22" s="39"/>
      <c r="ESD22" s="40"/>
      <c r="ESI22" s="39"/>
      <c r="ESX22" s="40"/>
      <c r="ETC22" s="39"/>
      <c r="ETR22" s="40"/>
      <c r="ETW22" s="39"/>
      <c r="EUL22" s="40"/>
      <c r="EUQ22" s="39"/>
      <c r="EVF22" s="40"/>
      <c r="EVK22" s="39"/>
      <c r="EVZ22" s="40"/>
      <c r="EWE22" s="39"/>
      <c r="EWT22" s="40"/>
      <c r="EWY22" s="39"/>
      <c r="EXN22" s="40"/>
      <c r="EXS22" s="39"/>
      <c r="EYH22" s="40"/>
      <c r="EYM22" s="39"/>
      <c r="EZB22" s="40"/>
      <c r="EZG22" s="39"/>
      <c r="EZV22" s="40"/>
      <c r="FAA22" s="39"/>
      <c r="FAP22" s="40"/>
      <c r="FAU22" s="39"/>
      <c r="FBJ22" s="40"/>
      <c r="FBO22" s="39"/>
      <c r="FCD22" s="40"/>
      <c r="FCI22" s="39"/>
      <c r="FCX22" s="40"/>
      <c r="FDC22" s="39"/>
      <c r="FDR22" s="40"/>
      <c r="FDW22" s="39"/>
      <c r="FEL22" s="40"/>
      <c r="FEQ22" s="39"/>
      <c r="FFF22" s="40"/>
      <c r="FFK22" s="39"/>
      <c r="FFZ22" s="40"/>
      <c r="FGE22" s="39"/>
      <c r="FGT22" s="40"/>
      <c r="FGY22" s="39"/>
      <c r="FHN22" s="40"/>
      <c r="FHS22" s="39"/>
      <c r="FIH22" s="40"/>
      <c r="FIM22" s="39"/>
      <c r="FJB22" s="40"/>
      <c r="FJG22" s="39"/>
      <c r="FJV22" s="40"/>
      <c r="FKA22" s="39"/>
      <c r="FKP22" s="40"/>
      <c r="FKU22" s="39"/>
      <c r="FLJ22" s="40"/>
      <c r="FLO22" s="39"/>
      <c r="FMD22" s="40"/>
      <c r="FMI22" s="39"/>
      <c r="FMX22" s="40"/>
      <c r="FNC22" s="39"/>
      <c r="FNR22" s="40"/>
      <c r="FNW22" s="39"/>
      <c r="FOL22" s="40"/>
      <c r="FOQ22" s="39"/>
      <c r="FPF22" s="40"/>
      <c r="FPK22" s="39"/>
      <c r="FPZ22" s="40"/>
      <c r="FQE22" s="39"/>
      <c r="FQT22" s="40"/>
      <c r="FQY22" s="39"/>
      <c r="FRN22" s="40"/>
      <c r="FRS22" s="39"/>
      <c r="FSH22" s="40"/>
      <c r="FSM22" s="39"/>
      <c r="FTB22" s="40"/>
      <c r="FTG22" s="39"/>
      <c r="FTV22" s="40"/>
      <c r="FUA22" s="39"/>
      <c r="FUP22" s="40"/>
      <c r="FUU22" s="39"/>
      <c r="FVJ22" s="40"/>
      <c r="FVO22" s="39"/>
      <c r="FWD22" s="40"/>
      <c r="FWI22" s="39"/>
      <c r="FWX22" s="40"/>
      <c r="FXC22" s="39"/>
      <c r="FXR22" s="40"/>
      <c r="FXW22" s="39"/>
      <c r="FYL22" s="40"/>
      <c r="FYQ22" s="39"/>
      <c r="FZF22" s="40"/>
      <c r="FZK22" s="39"/>
      <c r="FZZ22" s="40"/>
      <c r="GAE22" s="39"/>
      <c r="GAT22" s="40"/>
      <c r="GAY22" s="39"/>
      <c r="GBN22" s="40"/>
      <c r="GBS22" s="39"/>
      <c r="GCH22" s="40"/>
      <c r="GCM22" s="39"/>
      <c r="GDB22" s="40"/>
      <c r="GDG22" s="39"/>
      <c r="GDV22" s="40"/>
      <c r="GEA22" s="39"/>
      <c r="GEP22" s="40"/>
      <c r="GEU22" s="39"/>
      <c r="GFJ22" s="40"/>
      <c r="GFO22" s="39"/>
      <c r="GGD22" s="40"/>
      <c r="GGI22" s="39"/>
      <c r="GGX22" s="40"/>
      <c r="GHC22" s="39"/>
      <c r="GHR22" s="40"/>
      <c r="GHW22" s="39"/>
      <c r="GIL22" s="40"/>
      <c r="GIQ22" s="39"/>
      <c r="GJF22" s="40"/>
      <c r="GJK22" s="39"/>
      <c r="GJZ22" s="40"/>
      <c r="GKE22" s="39"/>
      <c r="GKT22" s="40"/>
      <c r="GKY22" s="39"/>
      <c r="GLN22" s="40"/>
      <c r="GLS22" s="39"/>
      <c r="GMH22" s="40"/>
      <c r="GMM22" s="39"/>
      <c r="GNB22" s="40"/>
      <c r="GNG22" s="39"/>
      <c r="GNV22" s="40"/>
      <c r="GOA22" s="39"/>
      <c r="GOP22" s="40"/>
      <c r="GOU22" s="39"/>
      <c r="GPJ22" s="40"/>
      <c r="GPO22" s="39"/>
      <c r="GQD22" s="40"/>
      <c r="GQI22" s="39"/>
      <c r="GQX22" s="40"/>
      <c r="GRC22" s="39"/>
      <c r="GRR22" s="40"/>
      <c r="GRW22" s="39"/>
      <c r="GSL22" s="40"/>
      <c r="GSQ22" s="39"/>
      <c r="GTF22" s="40"/>
      <c r="GTK22" s="39"/>
      <c r="GTZ22" s="40"/>
      <c r="GUE22" s="39"/>
      <c r="GUT22" s="40"/>
      <c r="GUY22" s="39"/>
      <c r="GVN22" s="40"/>
      <c r="GVS22" s="39"/>
      <c r="GWH22" s="40"/>
      <c r="GWM22" s="39"/>
      <c r="GXB22" s="40"/>
      <c r="GXG22" s="39"/>
      <c r="GXV22" s="40"/>
      <c r="GYA22" s="39"/>
      <c r="GYP22" s="40"/>
      <c r="GYU22" s="39"/>
      <c r="GZJ22" s="40"/>
      <c r="GZO22" s="39"/>
      <c r="HAD22" s="40"/>
      <c r="HAI22" s="39"/>
      <c r="HAX22" s="40"/>
      <c r="HBC22" s="39"/>
      <c r="HBR22" s="40"/>
      <c r="HBW22" s="39"/>
      <c r="HCL22" s="40"/>
      <c r="HCQ22" s="39"/>
      <c r="HDF22" s="40"/>
      <c r="HDK22" s="39"/>
      <c r="HDZ22" s="40"/>
      <c r="HEE22" s="39"/>
      <c r="HET22" s="40"/>
      <c r="HEY22" s="39"/>
      <c r="HFN22" s="40"/>
      <c r="HFS22" s="39"/>
      <c r="HGH22" s="40"/>
      <c r="HGM22" s="39"/>
      <c r="HHB22" s="40"/>
      <c r="HHG22" s="39"/>
      <c r="HHV22" s="40"/>
      <c r="HIA22" s="39"/>
      <c r="HIP22" s="40"/>
      <c r="HIU22" s="39"/>
      <c r="HJJ22" s="40"/>
      <c r="HJO22" s="39"/>
      <c r="HKD22" s="40"/>
      <c r="HKI22" s="39"/>
      <c r="HKX22" s="40"/>
      <c r="HLC22" s="39"/>
      <c r="HLR22" s="40"/>
      <c r="HLW22" s="39"/>
      <c r="HML22" s="40"/>
      <c r="HMQ22" s="39"/>
      <c r="HNF22" s="40"/>
      <c r="HNK22" s="39"/>
      <c r="HNZ22" s="40"/>
      <c r="HOE22" s="39"/>
      <c r="HOT22" s="40"/>
      <c r="HOY22" s="39"/>
      <c r="HPN22" s="40"/>
      <c r="HPS22" s="39"/>
      <c r="HQH22" s="40"/>
      <c r="HQM22" s="39"/>
      <c r="HRB22" s="40"/>
      <c r="HRG22" s="39"/>
      <c r="HRV22" s="40"/>
      <c r="HSA22" s="39"/>
      <c r="HSP22" s="40"/>
      <c r="HSU22" s="39"/>
      <c r="HTJ22" s="40"/>
      <c r="HTO22" s="39"/>
      <c r="HUD22" s="40"/>
      <c r="HUI22" s="39"/>
      <c r="HUX22" s="40"/>
      <c r="HVC22" s="39"/>
      <c r="HVR22" s="40"/>
      <c r="HVW22" s="39"/>
      <c r="HWL22" s="40"/>
      <c r="HWQ22" s="39"/>
      <c r="HXF22" s="40"/>
      <c r="HXK22" s="39"/>
      <c r="HXZ22" s="40"/>
      <c r="HYE22" s="39"/>
      <c r="HYT22" s="40"/>
      <c r="HYY22" s="39"/>
      <c r="HZN22" s="40"/>
      <c r="HZS22" s="39"/>
      <c r="IAH22" s="40"/>
      <c r="IAM22" s="39"/>
      <c r="IBB22" s="40"/>
      <c r="IBG22" s="39"/>
      <c r="IBV22" s="40"/>
      <c r="ICA22" s="39"/>
      <c r="ICP22" s="40"/>
      <c r="ICU22" s="39"/>
      <c r="IDJ22" s="40"/>
      <c r="IDO22" s="39"/>
      <c r="IED22" s="40"/>
      <c r="IEI22" s="39"/>
      <c r="IEX22" s="40"/>
      <c r="IFC22" s="39"/>
      <c r="IFR22" s="40"/>
      <c r="IFW22" s="39"/>
      <c r="IGL22" s="40"/>
      <c r="IGQ22" s="39"/>
      <c r="IHF22" s="40"/>
      <c r="IHK22" s="39"/>
      <c r="IHZ22" s="40"/>
      <c r="IIE22" s="39"/>
      <c r="IIT22" s="40"/>
      <c r="IIY22" s="39"/>
      <c r="IJN22" s="40"/>
      <c r="IJS22" s="39"/>
      <c r="IKH22" s="40"/>
      <c r="IKM22" s="39"/>
      <c r="ILB22" s="40"/>
      <c r="ILG22" s="39"/>
      <c r="ILV22" s="40"/>
      <c r="IMA22" s="39"/>
      <c r="IMP22" s="40"/>
      <c r="IMU22" s="39"/>
      <c r="INJ22" s="40"/>
      <c r="INO22" s="39"/>
      <c r="IOD22" s="40"/>
      <c r="IOI22" s="39"/>
      <c r="IOX22" s="40"/>
      <c r="IPC22" s="39"/>
      <c r="IPR22" s="40"/>
      <c r="IPW22" s="39"/>
      <c r="IQL22" s="40"/>
      <c r="IQQ22" s="39"/>
      <c r="IRF22" s="40"/>
      <c r="IRK22" s="39"/>
      <c r="IRZ22" s="40"/>
      <c r="ISE22" s="39"/>
      <c r="IST22" s="40"/>
      <c r="ISY22" s="39"/>
      <c r="ITN22" s="40"/>
      <c r="ITS22" s="39"/>
      <c r="IUH22" s="40"/>
      <c r="IUM22" s="39"/>
      <c r="IVB22" s="40"/>
      <c r="IVG22" s="39"/>
      <c r="IVV22" s="40"/>
      <c r="IWA22" s="39"/>
      <c r="IWP22" s="40"/>
      <c r="IWU22" s="39"/>
      <c r="IXJ22" s="40"/>
      <c r="IXO22" s="39"/>
      <c r="IYD22" s="40"/>
      <c r="IYI22" s="39"/>
      <c r="IYX22" s="40"/>
      <c r="IZC22" s="39"/>
      <c r="IZR22" s="40"/>
      <c r="IZW22" s="39"/>
      <c r="JAL22" s="40"/>
      <c r="JAQ22" s="39"/>
      <c r="JBF22" s="40"/>
      <c r="JBK22" s="39"/>
      <c r="JBZ22" s="40"/>
      <c r="JCE22" s="39"/>
      <c r="JCT22" s="40"/>
      <c r="JCY22" s="39"/>
      <c r="JDN22" s="40"/>
      <c r="JDS22" s="39"/>
      <c r="JEH22" s="40"/>
      <c r="JEM22" s="39"/>
      <c r="JFB22" s="40"/>
      <c r="JFG22" s="39"/>
      <c r="JFV22" s="40"/>
      <c r="JGA22" s="39"/>
      <c r="JGP22" s="40"/>
      <c r="JGU22" s="39"/>
      <c r="JHJ22" s="40"/>
      <c r="JHO22" s="39"/>
      <c r="JID22" s="40"/>
      <c r="JII22" s="39"/>
      <c r="JIX22" s="40"/>
      <c r="JJC22" s="39"/>
      <c r="JJR22" s="40"/>
      <c r="JJW22" s="39"/>
      <c r="JKL22" s="40"/>
      <c r="JKQ22" s="39"/>
      <c r="JLF22" s="40"/>
      <c r="JLK22" s="39"/>
      <c r="JLZ22" s="40"/>
      <c r="JME22" s="39"/>
      <c r="JMT22" s="40"/>
      <c r="JMY22" s="39"/>
      <c r="JNN22" s="40"/>
      <c r="JNS22" s="39"/>
      <c r="JOH22" s="40"/>
      <c r="JOM22" s="39"/>
      <c r="JPB22" s="40"/>
      <c r="JPG22" s="39"/>
      <c r="JPV22" s="40"/>
      <c r="JQA22" s="39"/>
      <c r="JQP22" s="40"/>
      <c r="JQU22" s="39"/>
      <c r="JRJ22" s="40"/>
      <c r="JRO22" s="39"/>
      <c r="JSD22" s="40"/>
      <c r="JSI22" s="39"/>
      <c r="JSX22" s="40"/>
      <c r="JTC22" s="39"/>
      <c r="JTR22" s="40"/>
      <c r="JTW22" s="39"/>
      <c r="JUL22" s="40"/>
      <c r="JUQ22" s="39"/>
      <c r="JVF22" s="40"/>
      <c r="JVK22" s="39"/>
      <c r="JVZ22" s="40"/>
      <c r="JWE22" s="39"/>
      <c r="JWT22" s="40"/>
      <c r="JWY22" s="39"/>
      <c r="JXN22" s="40"/>
      <c r="JXS22" s="39"/>
      <c r="JYH22" s="40"/>
      <c r="JYM22" s="39"/>
      <c r="JZB22" s="40"/>
      <c r="JZG22" s="39"/>
      <c r="JZV22" s="40"/>
      <c r="KAA22" s="39"/>
      <c r="KAP22" s="40"/>
      <c r="KAU22" s="39"/>
      <c r="KBJ22" s="40"/>
      <c r="KBO22" s="39"/>
      <c r="KCD22" s="40"/>
      <c r="KCI22" s="39"/>
      <c r="KCX22" s="40"/>
      <c r="KDC22" s="39"/>
      <c r="KDR22" s="40"/>
      <c r="KDW22" s="39"/>
      <c r="KEL22" s="40"/>
      <c r="KEQ22" s="39"/>
      <c r="KFF22" s="40"/>
      <c r="KFK22" s="39"/>
      <c r="KFZ22" s="40"/>
      <c r="KGE22" s="39"/>
      <c r="KGT22" s="40"/>
      <c r="KGY22" s="39"/>
      <c r="KHN22" s="40"/>
      <c r="KHS22" s="39"/>
      <c r="KIH22" s="40"/>
      <c r="KIM22" s="39"/>
      <c r="KJB22" s="40"/>
      <c r="KJG22" s="39"/>
      <c r="KJV22" s="40"/>
      <c r="KKA22" s="39"/>
      <c r="KKP22" s="40"/>
      <c r="KKU22" s="39"/>
      <c r="KLJ22" s="40"/>
      <c r="KLO22" s="39"/>
      <c r="KMD22" s="40"/>
      <c r="KMI22" s="39"/>
      <c r="KMX22" s="40"/>
      <c r="KNC22" s="39"/>
      <c r="KNR22" s="40"/>
      <c r="KNW22" s="39"/>
      <c r="KOL22" s="40"/>
      <c r="KOQ22" s="39"/>
      <c r="KPF22" s="40"/>
      <c r="KPK22" s="39"/>
      <c r="KPZ22" s="40"/>
      <c r="KQE22" s="39"/>
      <c r="KQT22" s="40"/>
      <c r="KQY22" s="39"/>
      <c r="KRN22" s="40"/>
      <c r="KRS22" s="39"/>
      <c r="KSH22" s="40"/>
      <c r="KSM22" s="39"/>
      <c r="KTB22" s="40"/>
      <c r="KTG22" s="39"/>
      <c r="KTV22" s="40"/>
      <c r="KUA22" s="39"/>
      <c r="KUP22" s="40"/>
      <c r="KUU22" s="39"/>
      <c r="KVJ22" s="40"/>
      <c r="KVO22" s="39"/>
      <c r="KWD22" s="40"/>
      <c r="KWI22" s="39"/>
      <c r="KWX22" s="40"/>
      <c r="KXC22" s="39"/>
      <c r="KXR22" s="40"/>
      <c r="KXW22" s="39"/>
      <c r="KYL22" s="40"/>
      <c r="KYQ22" s="39"/>
      <c r="KZF22" s="40"/>
      <c r="KZK22" s="39"/>
      <c r="KZZ22" s="40"/>
      <c r="LAE22" s="39"/>
      <c r="LAT22" s="40"/>
      <c r="LAY22" s="39"/>
      <c r="LBN22" s="40"/>
      <c r="LBS22" s="39"/>
      <c r="LCH22" s="40"/>
      <c r="LCM22" s="39"/>
      <c r="LDB22" s="40"/>
      <c r="LDG22" s="39"/>
      <c r="LDV22" s="40"/>
      <c r="LEA22" s="39"/>
      <c r="LEP22" s="40"/>
      <c r="LEU22" s="39"/>
      <c r="LFJ22" s="40"/>
      <c r="LFO22" s="39"/>
      <c r="LGD22" s="40"/>
      <c r="LGI22" s="39"/>
      <c r="LGX22" s="40"/>
      <c r="LHC22" s="39"/>
      <c r="LHR22" s="40"/>
      <c r="LHW22" s="39"/>
      <c r="LIL22" s="40"/>
      <c r="LIQ22" s="39"/>
      <c r="LJF22" s="40"/>
      <c r="LJK22" s="39"/>
      <c r="LJZ22" s="40"/>
      <c r="LKE22" s="39"/>
      <c r="LKT22" s="40"/>
      <c r="LKY22" s="39"/>
      <c r="LLN22" s="40"/>
      <c r="LLS22" s="39"/>
      <c r="LMH22" s="40"/>
      <c r="LMM22" s="39"/>
      <c r="LNB22" s="40"/>
      <c r="LNG22" s="39"/>
      <c r="LNV22" s="40"/>
      <c r="LOA22" s="39"/>
      <c r="LOP22" s="40"/>
      <c r="LOU22" s="39"/>
      <c r="LPJ22" s="40"/>
      <c r="LPO22" s="39"/>
      <c r="LQD22" s="40"/>
      <c r="LQI22" s="39"/>
      <c r="LQX22" s="40"/>
      <c r="LRC22" s="39"/>
      <c r="LRR22" s="40"/>
      <c r="LRW22" s="39"/>
      <c r="LSL22" s="40"/>
      <c r="LSQ22" s="39"/>
      <c r="LTF22" s="40"/>
      <c r="LTK22" s="39"/>
      <c r="LTZ22" s="40"/>
      <c r="LUE22" s="39"/>
      <c r="LUT22" s="40"/>
      <c r="LUY22" s="39"/>
      <c r="LVN22" s="40"/>
      <c r="LVS22" s="39"/>
      <c r="LWH22" s="40"/>
      <c r="LWM22" s="39"/>
      <c r="LXB22" s="40"/>
      <c r="LXG22" s="39"/>
      <c r="LXV22" s="40"/>
      <c r="LYA22" s="39"/>
      <c r="LYP22" s="40"/>
      <c r="LYU22" s="39"/>
      <c r="LZJ22" s="40"/>
      <c r="LZO22" s="39"/>
      <c r="MAD22" s="40"/>
      <c r="MAI22" s="39"/>
      <c r="MAX22" s="40"/>
      <c r="MBC22" s="39"/>
      <c r="MBR22" s="40"/>
      <c r="MBW22" s="39"/>
      <c r="MCL22" s="40"/>
      <c r="MCQ22" s="39"/>
      <c r="MDF22" s="40"/>
      <c r="MDK22" s="39"/>
      <c r="MDZ22" s="40"/>
      <c r="MEE22" s="39"/>
      <c r="MET22" s="40"/>
      <c r="MEY22" s="39"/>
      <c r="MFN22" s="40"/>
      <c r="MFS22" s="39"/>
      <c r="MGH22" s="40"/>
      <c r="MGM22" s="39"/>
      <c r="MHB22" s="40"/>
      <c r="MHG22" s="39"/>
      <c r="MHV22" s="40"/>
      <c r="MIA22" s="39"/>
      <c r="MIP22" s="40"/>
      <c r="MIU22" s="39"/>
      <c r="MJJ22" s="40"/>
      <c r="MJO22" s="39"/>
      <c r="MKD22" s="40"/>
      <c r="MKI22" s="39"/>
      <c r="MKX22" s="40"/>
      <c r="MLC22" s="39"/>
      <c r="MLR22" s="40"/>
      <c r="MLW22" s="39"/>
      <c r="MML22" s="40"/>
      <c r="MMQ22" s="39"/>
      <c r="MNF22" s="40"/>
      <c r="MNK22" s="39"/>
      <c r="MNZ22" s="40"/>
      <c r="MOE22" s="39"/>
      <c r="MOT22" s="40"/>
      <c r="MOY22" s="39"/>
      <c r="MPN22" s="40"/>
      <c r="MPS22" s="39"/>
      <c r="MQH22" s="40"/>
      <c r="MQM22" s="39"/>
      <c r="MRB22" s="40"/>
      <c r="MRG22" s="39"/>
      <c r="MRV22" s="40"/>
      <c r="MSA22" s="39"/>
      <c r="MSP22" s="40"/>
      <c r="MSU22" s="39"/>
      <c r="MTJ22" s="40"/>
      <c r="MTO22" s="39"/>
      <c r="MUD22" s="40"/>
      <c r="MUI22" s="39"/>
      <c r="MUX22" s="40"/>
      <c r="MVC22" s="39"/>
      <c r="MVR22" s="40"/>
      <c r="MVW22" s="39"/>
      <c r="MWL22" s="40"/>
      <c r="MWQ22" s="39"/>
      <c r="MXF22" s="40"/>
      <c r="MXK22" s="39"/>
      <c r="MXZ22" s="40"/>
      <c r="MYE22" s="39"/>
      <c r="MYT22" s="40"/>
      <c r="MYY22" s="39"/>
      <c r="MZN22" s="40"/>
      <c r="MZS22" s="39"/>
      <c r="NAH22" s="40"/>
      <c r="NAM22" s="39"/>
      <c r="NBB22" s="40"/>
      <c r="NBG22" s="39"/>
      <c r="NBV22" s="40"/>
      <c r="NCA22" s="39"/>
      <c r="NCP22" s="40"/>
      <c r="NCU22" s="39"/>
      <c r="NDJ22" s="40"/>
      <c r="NDO22" s="39"/>
      <c r="NED22" s="40"/>
      <c r="NEI22" s="39"/>
      <c r="NEX22" s="40"/>
      <c r="NFC22" s="39"/>
      <c r="NFR22" s="40"/>
      <c r="NFW22" s="39"/>
      <c r="NGL22" s="40"/>
      <c r="NGQ22" s="39"/>
      <c r="NHF22" s="40"/>
      <c r="NHK22" s="39"/>
      <c r="NHZ22" s="40"/>
      <c r="NIE22" s="39"/>
      <c r="NIT22" s="40"/>
      <c r="NIY22" s="39"/>
      <c r="NJN22" s="40"/>
      <c r="NJS22" s="39"/>
      <c r="NKH22" s="40"/>
      <c r="NKM22" s="39"/>
      <c r="NLB22" s="40"/>
      <c r="NLG22" s="39"/>
      <c r="NLV22" s="40"/>
      <c r="NMA22" s="39"/>
      <c r="NMP22" s="40"/>
      <c r="NMU22" s="39"/>
      <c r="NNJ22" s="40"/>
      <c r="NNO22" s="39"/>
      <c r="NOD22" s="40"/>
      <c r="NOI22" s="39"/>
      <c r="NOX22" s="40"/>
      <c r="NPC22" s="39"/>
      <c r="NPR22" s="40"/>
      <c r="NPW22" s="39"/>
      <c r="NQL22" s="40"/>
      <c r="NQQ22" s="39"/>
      <c r="NRF22" s="40"/>
      <c r="NRK22" s="39"/>
      <c r="NRZ22" s="40"/>
      <c r="NSE22" s="39"/>
      <c r="NST22" s="40"/>
      <c r="NSY22" s="39"/>
      <c r="NTN22" s="40"/>
      <c r="NTS22" s="39"/>
      <c r="NUH22" s="40"/>
      <c r="NUM22" s="39"/>
      <c r="NVB22" s="40"/>
      <c r="NVG22" s="39"/>
      <c r="NVV22" s="40"/>
      <c r="NWA22" s="39"/>
      <c r="NWP22" s="40"/>
      <c r="NWU22" s="39"/>
      <c r="NXJ22" s="40"/>
      <c r="NXO22" s="39"/>
      <c r="NYD22" s="40"/>
      <c r="NYI22" s="39"/>
      <c r="NYX22" s="40"/>
      <c r="NZC22" s="39"/>
      <c r="NZR22" s="40"/>
      <c r="NZW22" s="39"/>
      <c r="OAL22" s="40"/>
      <c r="OAQ22" s="39"/>
      <c r="OBF22" s="40"/>
      <c r="OBK22" s="39"/>
      <c r="OBZ22" s="40"/>
      <c r="OCE22" s="39"/>
      <c r="OCT22" s="40"/>
      <c r="OCY22" s="39"/>
      <c r="ODN22" s="40"/>
      <c r="ODS22" s="39"/>
      <c r="OEH22" s="40"/>
      <c r="OEM22" s="39"/>
      <c r="OFB22" s="40"/>
      <c r="OFG22" s="39"/>
      <c r="OFV22" s="40"/>
      <c r="OGA22" s="39"/>
      <c r="OGP22" s="40"/>
      <c r="OGU22" s="39"/>
      <c r="OHJ22" s="40"/>
      <c r="OHO22" s="39"/>
      <c r="OID22" s="40"/>
      <c r="OII22" s="39"/>
      <c r="OIX22" s="40"/>
      <c r="OJC22" s="39"/>
      <c r="OJR22" s="40"/>
      <c r="OJW22" s="39"/>
      <c r="OKL22" s="40"/>
      <c r="OKQ22" s="39"/>
      <c r="OLF22" s="40"/>
      <c r="OLK22" s="39"/>
      <c r="OLZ22" s="40"/>
      <c r="OME22" s="39"/>
      <c r="OMT22" s="40"/>
      <c r="OMY22" s="39"/>
      <c r="ONN22" s="40"/>
      <c r="ONS22" s="39"/>
      <c r="OOH22" s="40"/>
      <c r="OOM22" s="39"/>
      <c r="OPB22" s="40"/>
      <c r="OPG22" s="39"/>
      <c r="OPV22" s="40"/>
      <c r="OQA22" s="39"/>
      <c r="OQP22" s="40"/>
      <c r="OQU22" s="39"/>
      <c r="ORJ22" s="40"/>
      <c r="ORO22" s="39"/>
      <c r="OSD22" s="40"/>
      <c r="OSI22" s="39"/>
      <c r="OSX22" s="40"/>
      <c r="OTC22" s="39"/>
      <c r="OTR22" s="40"/>
      <c r="OTW22" s="39"/>
      <c r="OUL22" s="40"/>
      <c r="OUQ22" s="39"/>
      <c r="OVF22" s="40"/>
      <c r="OVK22" s="39"/>
      <c r="OVZ22" s="40"/>
      <c r="OWE22" s="39"/>
      <c r="OWT22" s="40"/>
      <c r="OWY22" s="39"/>
      <c r="OXN22" s="40"/>
      <c r="OXS22" s="39"/>
      <c r="OYH22" s="40"/>
      <c r="OYM22" s="39"/>
      <c r="OZB22" s="40"/>
      <c r="OZG22" s="39"/>
      <c r="OZV22" s="40"/>
      <c r="PAA22" s="39"/>
      <c r="PAP22" s="40"/>
      <c r="PAU22" s="39"/>
      <c r="PBJ22" s="40"/>
      <c r="PBO22" s="39"/>
      <c r="PCD22" s="40"/>
      <c r="PCI22" s="39"/>
      <c r="PCX22" s="40"/>
      <c r="PDC22" s="39"/>
      <c r="PDR22" s="40"/>
      <c r="PDW22" s="39"/>
      <c r="PEL22" s="40"/>
      <c r="PEQ22" s="39"/>
      <c r="PFF22" s="40"/>
      <c r="PFK22" s="39"/>
      <c r="PFZ22" s="40"/>
      <c r="PGE22" s="39"/>
      <c r="PGT22" s="40"/>
      <c r="PGY22" s="39"/>
      <c r="PHN22" s="40"/>
      <c r="PHS22" s="39"/>
      <c r="PIH22" s="40"/>
      <c r="PIM22" s="39"/>
      <c r="PJB22" s="40"/>
      <c r="PJG22" s="39"/>
      <c r="PJV22" s="40"/>
      <c r="PKA22" s="39"/>
      <c r="PKP22" s="40"/>
      <c r="PKU22" s="39"/>
      <c r="PLJ22" s="40"/>
      <c r="PLO22" s="39"/>
      <c r="PMD22" s="40"/>
      <c r="PMI22" s="39"/>
      <c r="PMX22" s="40"/>
      <c r="PNC22" s="39"/>
      <c r="PNR22" s="40"/>
      <c r="PNW22" s="39"/>
      <c r="POL22" s="40"/>
      <c r="POQ22" s="39"/>
      <c r="PPF22" s="40"/>
      <c r="PPK22" s="39"/>
      <c r="PPZ22" s="40"/>
      <c r="PQE22" s="39"/>
      <c r="PQT22" s="40"/>
      <c r="PQY22" s="39"/>
      <c r="PRN22" s="40"/>
      <c r="PRS22" s="39"/>
      <c r="PSH22" s="40"/>
      <c r="PSM22" s="39"/>
      <c r="PTB22" s="40"/>
      <c r="PTG22" s="39"/>
      <c r="PTV22" s="40"/>
      <c r="PUA22" s="39"/>
      <c r="PUP22" s="40"/>
      <c r="PUU22" s="39"/>
      <c r="PVJ22" s="40"/>
      <c r="PVO22" s="39"/>
      <c r="PWD22" s="40"/>
      <c r="PWI22" s="39"/>
      <c r="PWX22" s="40"/>
      <c r="PXC22" s="39"/>
      <c r="PXR22" s="40"/>
      <c r="PXW22" s="39"/>
      <c r="PYL22" s="40"/>
      <c r="PYQ22" s="39"/>
      <c r="PZF22" s="40"/>
      <c r="PZK22" s="39"/>
      <c r="PZZ22" s="40"/>
      <c r="QAE22" s="39"/>
      <c r="QAT22" s="40"/>
      <c r="QAY22" s="39"/>
      <c r="QBN22" s="40"/>
      <c r="QBS22" s="39"/>
      <c r="QCH22" s="40"/>
      <c r="QCM22" s="39"/>
      <c r="QDB22" s="40"/>
      <c r="QDG22" s="39"/>
      <c r="QDV22" s="40"/>
      <c r="QEA22" s="39"/>
      <c r="QEP22" s="40"/>
      <c r="QEU22" s="39"/>
      <c r="QFJ22" s="40"/>
      <c r="QFO22" s="39"/>
      <c r="QGD22" s="40"/>
      <c r="QGI22" s="39"/>
      <c r="QGX22" s="40"/>
      <c r="QHC22" s="39"/>
      <c r="QHR22" s="40"/>
      <c r="QHW22" s="39"/>
      <c r="QIL22" s="40"/>
      <c r="QIQ22" s="39"/>
      <c r="QJF22" s="40"/>
      <c r="QJK22" s="39"/>
      <c r="QJZ22" s="40"/>
      <c r="QKE22" s="39"/>
      <c r="QKT22" s="40"/>
      <c r="QKY22" s="39"/>
      <c r="QLN22" s="40"/>
      <c r="QLS22" s="39"/>
      <c r="QMH22" s="40"/>
      <c r="QMM22" s="39"/>
      <c r="QNB22" s="40"/>
      <c r="QNG22" s="39"/>
      <c r="QNV22" s="40"/>
      <c r="QOA22" s="39"/>
      <c r="QOP22" s="40"/>
      <c r="QOU22" s="39"/>
      <c r="QPJ22" s="40"/>
      <c r="QPO22" s="39"/>
      <c r="QQD22" s="40"/>
      <c r="QQI22" s="39"/>
      <c r="QQX22" s="40"/>
      <c r="QRC22" s="39"/>
      <c r="QRR22" s="40"/>
      <c r="QRW22" s="39"/>
      <c r="QSL22" s="40"/>
      <c r="QSQ22" s="39"/>
      <c r="QTF22" s="40"/>
      <c r="QTK22" s="39"/>
      <c r="QTZ22" s="40"/>
      <c r="QUE22" s="39"/>
      <c r="QUT22" s="40"/>
      <c r="QUY22" s="39"/>
      <c r="QVN22" s="40"/>
      <c r="QVS22" s="39"/>
      <c r="QWH22" s="40"/>
      <c r="QWM22" s="39"/>
      <c r="QXB22" s="40"/>
      <c r="QXG22" s="39"/>
      <c r="QXV22" s="40"/>
      <c r="QYA22" s="39"/>
      <c r="QYP22" s="40"/>
      <c r="QYU22" s="39"/>
      <c r="QZJ22" s="40"/>
      <c r="QZO22" s="39"/>
      <c r="RAD22" s="40"/>
      <c r="RAI22" s="39"/>
      <c r="RAX22" s="40"/>
      <c r="RBC22" s="39"/>
      <c r="RBR22" s="40"/>
      <c r="RBW22" s="39"/>
      <c r="RCL22" s="40"/>
      <c r="RCQ22" s="39"/>
      <c r="RDF22" s="40"/>
      <c r="RDK22" s="39"/>
      <c r="RDZ22" s="40"/>
      <c r="REE22" s="39"/>
      <c r="RET22" s="40"/>
      <c r="REY22" s="39"/>
      <c r="RFN22" s="40"/>
      <c r="RFS22" s="39"/>
      <c r="RGH22" s="40"/>
      <c r="RGM22" s="39"/>
      <c r="RHB22" s="40"/>
      <c r="RHG22" s="39"/>
      <c r="RHV22" s="40"/>
      <c r="RIA22" s="39"/>
      <c r="RIP22" s="40"/>
      <c r="RIU22" s="39"/>
      <c r="RJJ22" s="40"/>
      <c r="RJO22" s="39"/>
      <c r="RKD22" s="40"/>
      <c r="RKI22" s="39"/>
      <c r="RKX22" s="40"/>
      <c r="RLC22" s="39"/>
      <c r="RLR22" s="40"/>
      <c r="RLW22" s="39"/>
      <c r="RML22" s="40"/>
      <c r="RMQ22" s="39"/>
      <c r="RNF22" s="40"/>
      <c r="RNK22" s="39"/>
      <c r="RNZ22" s="40"/>
      <c r="ROE22" s="39"/>
      <c r="ROT22" s="40"/>
      <c r="ROY22" s="39"/>
      <c r="RPN22" s="40"/>
      <c r="RPS22" s="39"/>
      <c r="RQH22" s="40"/>
      <c r="RQM22" s="39"/>
      <c r="RRB22" s="40"/>
      <c r="RRG22" s="39"/>
      <c r="RRV22" s="40"/>
      <c r="RSA22" s="39"/>
      <c r="RSP22" s="40"/>
      <c r="RSU22" s="39"/>
      <c r="RTJ22" s="40"/>
      <c r="RTO22" s="39"/>
      <c r="RUD22" s="40"/>
      <c r="RUI22" s="39"/>
      <c r="RUX22" s="40"/>
      <c r="RVC22" s="39"/>
      <c r="RVR22" s="40"/>
      <c r="RVW22" s="39"/>
      <c r="RWL22" s="40"/>
      <c r="RWQ22" s="39"/>
      <c r="RXF22" s="40"/>
      <c r="RXK22" s="39"/>
      <c r="RXZ22" s="40"/>
      <c r="RYE22" s="39"/>
      <c r="RYT22" s="40"/>
      <c r="RYY22" s="39"/>
      <c r="RZN22" s="40"/>
      <c r="RZS22" s="39"/>
      <c r="SAH22" s="40"/>
      <c r="SAM22" s="39"/>
      <c r="SBB22" s="40"/>
      <c r="SBG22" s="39"/>
      <c r="SBV22" s="40"/>
      <c r="SCA22" s="39"/>
      <c r="SCP22" s="40"/>
      <c r="SCU22" s="39"/>
      <c r="SDJ22" s="40"/>
      <c r="SDO22" s="39"/>
      <c r="SED22" s="40"/>
      <c r="SEI22" s="39"/>
      <c r="SEX22" s="40"/>
      <c r="SFC22" s="39"/>
      <c r="SFR22" s="40"/>
      <c r="SFW22" s="39"/>
      <c r="SGL22" s="40"/>
      <c r="SGQ22" s="39"/>
      <c r="SHF22" s="40"/>
      <c r="SHK22" s="39"/>
      <c r="SHZ22" s="40"/>
      <c r="SIE22" s="39"/>
      <c r="SIT22" s="40"/>
      <c r="SIY22" s="39"/>
      <c r="SJN22" s="40"/>
      <c r="SJS22" s="39"/>
      <c r="SKH22" s="40"/>
      <c r="SKM22" s="39"/>
      <c r="SLB22" s="40"/>
      <c r="SLG22" s="39"/>
      <c r="SLV22" s="40"/>
      <c r="SMA22" s="39"/>
      <c r="SMP22" s="40"/>
      <c r="SMU22" s="39"/>
      <c r="SNJ22" s="40"/>
      <c r="SNO22" s="39"/>
      <c r="SOD22" s="40"/>
      <c r="SOI22" s="39"/>
      <c r="SOX22" s="40"/>
      <c r="SPC22" s="39"/>
      <c r="SPR22" s="40"/>
      <c r="SPW22" s="39"/>
      <c r="SQL22" s="40"/>
      <c r="SQQ22" s="39"/>
      <c r="SRF22" s="40"/>
      <c r="SRK22" s="39"/>
      <c r="SRZ22" s="40"/>
      <c r="SSE22" s="39"/>
      <c r="SST22" s="40"/>
      <c r="SSY22" s="39"/>
      <c r="STN22" s="40"/>
      <c r="STS22" s="39"/>
      <c r="SUH22" s="40"/>
      <c r="SUM22" s="39"/>
      <c r="SVB22" s="40"/>
      <c r="SVG22" s="39"/>
      <c r="SVV22" s="40"/>
      <c r="SWA22" s="39"/>
      <c r="SWP22" s="40"/>
      <c r="SWU22" s="39"/>
      <c r="SXJ22" s="40"/>
      <c r="SXO22" s="39"/>
      <c r="SYD22" s="40"/>
      <c r="SYI22" s="39"/>
      <c r="SYX22" s="40"/>
      <c r="SZC22" s="39"/>
      <c r="SZR22" s="40"/>
      <c r="SZW22" s="39"/>
      <c r="TAL22" s="40"/>
      <c r="TAQ22" s="39"/>
      <c r="TBF22" s="40"/>
      <c r="TBK22" s="39"/>
      <c r="TBZ22" s="40"/>
      <c r="TCE22" s="39"/>
      <c r="TCT22" s="40"/>
      <c r="TCY22" s="39"/>
      <c r="TDN22" s="40"/>
      <c r="TDS22" s="39"/>
      <c r="TEH22" s="40"/>
      <c r="TEM22" s="39"/>
      <c r="TFB22" s="40"/>
      <c r="TFG22" s="39"/>
      <c r="TFV22" s="40"/>
      <c r="TGA22" s="39"/>
      <c r="TGP22" s="40"/>
      <c r="TGU22" s="39"/>
      <c r="THJ22" s="40"/>
      <c r="THO22" s="39"/>
      <c r="TID22" s="40"/>
      <c r="TII22" s="39"/>
      <c r="TIX22" s="40"/>
      <c r="TJC22" s="39"/>
      <c r="TJR22" s="40"/>
      <c r="TJW22" s="39"/>
      <c r="TKL22" s="40"/>
      <c r="TKQ22" s="39"/>
      <c r="TLF22" s="40"/>
      <c r="TLK22" s="39"/>
      <c r="TLZ22" s="40"/>
      <c r="TME22" s="39"/>
      <c r="TMT22" s="40"/>
      <c r="TMY22" s="39"/>
      <c r="TNN22" s="40"/>
      <c r="TNS22" s="39"/>
      <c r="TOH22" s="40"/>
      <c r="TOM22" s="39"/>
      <c r="TPB22" s="40"/>
      <c r="TPG22" s="39"/>
      <c r="TPV22" s="40"/>
      <c r="TQA22" s="39"/>
      <c r="TQP22" s="40"/>
      <c r="TQU22" s="39"/>
      <c r="TRJ22" s="40"/>
      <c r="TRO22" s="39"/>
      <c r="TSD22" s="40"/>
      <c r="TSI22" s="39"/>
      <c r="TSX22" s="40"/>
      <c r="TTC22" s="39"/>
      <c r="TTR22" s="40"/>
      <c r="TTW22" s="39"/>
      <c r="TUL22" s="40"/>
      <c r="TUQ22" s="39"/>
      <c r="TVF22" s="40"/>
      <c r="TVK22" s="39"/>
      <c r="TVZ22" s="40"/>
      <c r="TWE22" s="39"/>
      <c r="TWT22" s="40"/>
      <c r="TWY22" s="39"/>
      <c r="TXN22" s="40"/>
      <c r="TXS22" s="39"/>
      <c r="TYH22" s="40"/>
      <c r="TYM22" s="39"/>
      <c r="TZB22" s="40"/>
      <c r="TZG22" s="39"/>
      <c r="TZV22" s="40"/>
      <c r="UAA22" s="39"/>
      <c r="UAP22" s="40"/>
      <c r="UAU22" s="39"/>
      <c r="UBJ22" s="40"/>
      <c r="UBO22" s="39"/>
      <c r="UCD22" s="40"/>
      <c r="UCI22" s="39"/>
      <c r="UCX22" s="40"/>
      <c r="UDC22" s="39"/>
      <c r="UDR22" s="40"/>
      <c r="UDW22" s="39"/>
      <c r="UEL22" s="40"/>
      <c r="UEQ22" s="39"/>
      <c r="UFF22" s="40"/>
      <c r="UFK22" s="39"/>
      <c r="UFZ22" s="40"/>
      <c r="UGE22" s="39"/>
      <c r="UGT22" s="40"/>
      <c r="UGY22" s="39"/>
      <c r="UHN22" s="40"/>
      <c r="UHS22" s="39"/>
      <c r="UIH22" s="40"/>
      <c r="UIM22" s="39"/>
      <c r="UJB22" s="40"/>
      <c r="UJG22" s="39"/>
      <c r="UJV22" s="40"/>
      <c r="UKA22" s="39"/>
      <c r="UKP22" s="40"/>
      <c r="UKU22" s="39"/>
      <c r="ULJ22" s="40"/>
      <c r="ULO22" s="39"/>
      <c r="UMD22" s="40"/>
      <c r="UMI22" s="39"/>
      <c r="UMX22" s="40"/>
      <c r="UNC22" s="39"/>
      <c r="UNR22" s="40"/>
      <c r="UNW22" s="39"/>
      <c r="UOL22" s="40"/>
      <c r="UOQ22" s="39"/>
      <c r="UPF22" s="40"/>
      <c r="UPK22" s="39"/>
      <c r="UPZ22" s="40"/>
      <c r="UQE22" s="39"/>
      <c r="UQT22" s="40"/>
      <c r="UQY22" s="39"/>
      <c r="URN22" s="40"/>
      <c r="URS22" s="39"/>
      <c r="USH22" s="40"/>
      <c r="USM22" s="39"/>
      <c r="UTB22" s="40"/>
      <c r="UTG22" s="39"/>
      <c r="UTV22" s="40"/>
      <c r="UUA22" s="39"/>
      <c r="UUP22" s="40"/>
      <c r="UUU22" s="39"/>
      <c r="UVJ22" s="40"/>
      <c r="UVO22" s="39"/>
      <c r="UWD22" s="40"/>
      <c r="UWI22" s="39"/>
      <c r="UWX22" s="40"/>
      <c r="UXC22" s="39"/>
      <c r="UXR22" s="40"/>
      <c r="UXW22" s="39"/>
      <c r="UYL22" s="40"/>
      <c r="UYQ22" s="39"/>
      <c r="UZF22" s="40"/>
      <c r="UZK22" s="39"/>
      <c r="UZZ22" s="40"/>
      <c r="VAE22" s="39"/>
      <c r="VAT22" s="40"/>
      <c r="VAY22" s="39"/>
      <c r="VBN22" s="40"/>
      <c r="VBS22" s="39"/>
      <c r="VCH22" s="40"/>
      <c r="VCM22" s="39"/>
      <c r="VDB22" s="40"/>
      <c r="VDG22" s="39"/>
      <c r="VDV22" s="40"/>
      <c r="VEA22" s="39"/>
      <c r="VEP22" s="40"/>
      <c r="VEU22" s="39"/>
      <c r="VFJ22" s="40"/>
      <c r="VFO22" s="39"/>
      <c r="VGD22" s="40"/>
      <c r="VGI22" s="39"/>
      <c r="VGX22" s="40"/>
      <c r="VHC22" s="39"/>
      <c r="VHR22" s="40"/>
      <c r="VHW22" s="39"/>
      <c r="VIL22" s="40"/>
      <c r="VIQ22" s="39"/>
      <c r="VJF22" s="40"/>
      <c r="VJK22" s="39"/>
      <c r="VJZ22" s="40"/>
      <c r="VKE22" s="39"/>
      <c r="VKT22" s="40"/>
      <c r="VKY22" s="39"/>
      <c r="VLN22" s="40"/>
      <c r="VLS22" s="39"/>
      <c r="VMH22" s="40"/>
      <c r="VMM22" s="39"/>
      <c r="VNB22" s="40"/>
      <c r="VNG22" s="39"/>
      <c r="VNV22" s="40"/>
      <c r="VOA22" s="39"/>
      <c r="VOP22" s="40"/>
      <c r="VOU22" s="39"/>
      <c r="VPJ22" s="40"/>
      <c r="VPO22" s="39"/>
      <c r="VQD22" s="40"/>
      <c r="VQI22" s="39"/>
      <c r="VQX22" s="40"/>
      <c r="VRC22" s="39"/>
      <c r="VRR22" s="40"/>
      <c r="VRW22" s="39"/>
      <c r="VSL22" s="40"/>
      <c r="VSQ22" s="39"/>
      <c r="VTF22" s="40"/>
      <c r="VTK22" s="39"/>
      <c r="VTZ22" s="40"/>
      <c r="VUE22" s="39"/>
      <c r="VUT22" s="40"/>
      <c r="VUY22" s="39"/>
      <c r="VVN22" s="40"/>
      <c r="VVS22" s="39"/>
      <c r="VWH22" s="40"/>
      <c r="VWM22" s="39"/>
      <c r="VXB22" s="40"/>
      <c r="VXG22" s="39"/>
      <c r="VXV22" s="40"/>
      <c r="VYA22" s="39"/>
      <c r="VYP22" s="40"/>
      <c r="VYU22" s="39"/>
      <c r="VZJ22" s="40"/>
      <c r="VZO22" s="39"/>
      <c r="WAD22" s="40"/>
      <c r="WAI22" s="39"/>
      <c r="WAX22" s="40"/>
      <c r="WBC22" s="39"/>
      <c r="WBR22" s="40"/>
      <c r="WBW22" s="39"/>
      <c r="WCL22" s="40"/>
      <c r="WCQ22" s="39"/>
      <c r="WDF22" s="40"/>
      <c r="WDK22" s="39"/>
      <c r="WDZ22" s="40"/>
      <c r="WEE22" s="39"/>
      <c r="WET22" s="40"/>
      <c r="WEY22" s="39"/>
      <c r="WFN22" s="40"/>
      <c r="WFS22" s="39"/>
      <c r="WGH22" s="40"/>
      <c r="WGM22" s="39"/>
      <c r="WHB22" s="40"/>
      <c r="WHG22" s="39"/>
      <c r="WHV22" s="40"/>
      <c r="WIA22" s="39"/>
      <c r="WIP22" s="40"/>
      <c r="WIU22" s="39"/>
      <c r="WJJ22" s="40"/>
      <c r="WJO22" s="39"/>
      <c r="WKD22" s="40"/>
      <c r="WKI22" s="39"/>
      <c r="WKX22" s="40"/>
      <c r="WLC22" s="39"/>
      <c r="WLR22" s="40"/>
      <c r="WLW22" s="39"/>
      <c r="WML22" s="40"/>
      <c r="WMQ22" s="39"/>
      <c r="WNF22" s="40"/>
      <c r="WNK22" s="39"/>
      <c r="WNZ22" s="40"/>
      <c r="WOE22" s="39"/>
      <c r="WOT22" s="40"/>
      <c r="WOY22" s="39"/>
      <c r="WPN22" s="40"/>
      <c r="WPS22" s="39"/>
      <c r="WQH22" s="40"/>
      <c r="WQM22" s="39"/>
      <c r="WRB22" s="40"/>
      <c r="WRG22" s="39"/>
      <c r="WRV22" s="40"/>
      <c r="WSA22" s="39"/>
      <c r="WSP22" s="40"/>
      <c r="WSU22" s="39"/>
      <c r="WTJ22" s="40"/>
      <c r="WTO22" s="39"/>
      <c r="WUD22" s="40"/>
      <c r="WUI22" s="39"/>
      <c r="WUX22" s="40"/>
      <c r="WVC22" s="39"/>
      <c r="WVR22" s="40"/>
      <c r="WVW22" s="39"/>
      <c r="WWL22" s="40"/>
      <c r="WWQ22" s="39"/>
      <c r="WXF22" s="40"/>
      <c r="WXK22" s="39"/>
      <c r="WXZ22" s="40"/>
      <c r="WYE22" s="39"/>
      <c r="WYT22" s="40"/>
      <c r="WYY22" s="39"/>
      <c r="WZN22" s="40"/>
      <c r="WZS22" s="39"/>
      <c r="XAH22" s="40"/>
      <c r="XAM22" s="39"/>
      <c r="XBB22" s="40"/>
      <c r="XBG22" s="39"/>
      <c r="XBV22" s="40"/>
      <c r="XCA22" s="39"/>
      <c r="XCP22" s="40"/>
      <c r="XCU22" s="39"/>
      <c r="XDJ22" s="40"/>
      <c r="XDO22" s="39"/>
      <c r="XED22" s="40"/>
      <c r="XEI22" s="39"/>
    </row>
    <row r="23" spans="1:1023 1038:2043 2058:3063 3078:4083 4098:5119 5123:6143 6158:7163 7178:8183 8198:9203 9218:10239 10243:11263 11278:12283 12298:13303 13318:14323 14338:15359 15363:16363" s="34" customFormat="1" ht="50" customHeight="1">
      <c r="A23" s="25">
        <v>21</v>
      </c>
      <c r="B23" s="25" t="s">
        <v>3</v>
      </c>
      <c r="C23" s="25" t="s">
        <v>204</v>
      </c>
      <c r="D23" s="25" t="s">
        <v>43</v>
      </c>
      <c r="E23" s="25" t="s">
        <v>528</v>
      </c>
      <c r="F23" s="25" t="s">
        <v>527</v>
      </c>
      <c r="G23" s="25" t="s">
        <v>20</v>
      </c>
      <c r="H23" s="25" t="s">
        <v>73</v>
      </c>
      <c r="I23" s="25">
        <v>2010</v>
      </c>
      <c r="J23" s="27" t="s">
        <v>74</v>
      </c>
      <c r="K23" s="25" t="s">
        <v>599</v>
      </c>
      <c r="L23" s="25" t="s">
        <v>383</v>
      </c>
      <c r="M23" s="25"/>
      <c r="N23" s="25"/>
      <c r="O23" s="25" t="s">
        <v>490</v>
      </c>
      <c r="P23" s="25"/>
      <c r="Q23" s="25"/>
      <c r="R23" s="25" t="s">
        <v>553</v>
      </c>
    </row>
    <row r="24" spans="1:1023 1038:2043 2058:3063 3078:4083 4098:5119 5123:6143 6158:7163 7178:8183 8198:9203 9218:10239 10243:11263 11278:12283 12298:13303 13318:14323 14338:15359 15363:16363" s="30" customFormat="1" ht="50" customHeight="1">
      <c r="A24" s="28">
        <v>22</v>
      </c>
      <c r="B24" s="28" t="s">
        <v>0</v>
      </c>
      <c r="C24" s="28" t="s">
        <v>360</v>
      </c>
      <c r="D24" s="28" t="s">
        <v>43</v>
      </c>
      <c r="E24" s="28" t="s">
        <v>10</v>
      </c>
      <c r="F24" s="28" t="s">
        <v>188</v>
      </c>
      <c r="G24" s="28" t="s">
        <v>462</v>
      </c>
      <c r="H24" s="28" t="s">
        <v>47</v>
      </c>
      <c r="I24" s="28"/>
      <c r="J24" s="28"/>
      <c r="K24" s="33"/>
      <c r="L24" s="28" t="s">
        <v>383</v>
      </c>
      <c r="M24" s="28" t="s">
        <v>375</v>
      </c>
      <c r="N24" s="28"/>
      <c r="O24" s="28"/>
      <c r="P24" s="28"/>
      <c r="Q24" s="28"/>
      <c r="R24" s="28" t="s">
        <v>554</v>
      </c>
    </row>
    <row r="25" spans="1:1023 1038:2043 2058:3063 3078:4083 4098:5119 5123:6143 6158:7163 7178:8183 8198:9203 9218:10239 10243:11263 11278:12283 12298:13303 13318:14323 14338:15359 15363:16363" s="22" customFormat="1" ht="50" customHeight="1">
      <c r="A25" s="25">
        <v>23</v>
      </c>
      <c r="B25" s="25" t="s">
        <v>3</v>
      </c>
      <c r="C25" s="25" t="s">
        <v>75</v>
      </c>
      <c r="D25" s="25" t="s">
        <v>43</v>
      </c>
      <c r="E25" s="25" t="s">
        <v>5</v>
      </c>
      <c r="F25" s="25" t="s">
        <v>200</v>
      </c>
      <c r="G25" s="25" t="s">
        <v>467</v>
      </c>
      <c r="H25" s="25" t="s">
        <v>76</v>
      </c>
      <c r="I25" s="25">
        <v>1984</v>
      </c>
      <c r="J25" s="27" t="s">
        <v>77</v>
      </c>
      <c r="K25" s="25" t="s">
        <v>78</v>
      </c>
      <c r="L25" s="25" t="s">
        <v>383</v>
      </c>
      <c r="M25" s="25"/>
      <c r="N25" s="25"/>
      <c r="O25" s="25"/>
      <c r="P25" s="25"/>
      <c r="Q25" s="25"/>
      <c r="R25" s="25" t="s">
        <v>555</v>
      </c>
    </row>
    <row r="26" spans="1:1023 1038:2043 2058:3063 3078:4083 4098:5119 5123:6143 6158:7163 7178:8183 8198:9203 9218:10239 10243:11263 11278:12283 12298:13303 13318:14323 14338:15359 15363:16363" s="30" customFormat="1" ht="50" customHeight="1">
      <c r="A26" s="28">
        <v>24</v>
      </c>
      <c r="B26" s="28" t="s">
        <v>3</v>
      </c>
      <c r="C26" s="28" t="s">
        <v>204</v>
      </c>
      <c r="D26" s="28" t="s">
        <v>79</v>
      </c>
      <c r="E26" s="28" t="s">
        <v>6</v>
      </c>
      <c r="F26" s="28" t="s">
        <v>80</v>
      </c>
      <c r="G26" s="32" t="s">
        <v>466</v>
      </c>
      <c r="H26" s="28" t="s">
        <v>384</v>
      </c>
      <c r="I26" s="28">
        <v>2013</v>
      </c>
      <c r="J26" s="33" t="s">
        <v>198</v>
      </c>
      <c r="K26" s="28" t="s">
        <v>191</v>
      </c>
      <c r="L26" s="28" t="s">
        <v>383</v>
      </c>
      <c r="M26" s="28"/>
      <c r="N26" s="28"/>
      <c r="O26" s="28"/>
      <c r="P26" s="28"/>
      <c r="Q26" s="28"/>
      <c r="R26" s="28" t="s">
        <v>556</v>
      </c>
    </row>
    <row r="27" spans="1:1023 1038:2043 2058:3063 3078:4083 4098:5119 5123:6143 6158:7163 7178:8183 8198:9203 9218:10239 10243:11263 11278:12283 12298:13303 13318:14323 14338:15359 15363:16363" s="22" customFormat="1" ht="50" customHeight="1">
      <c r="A27" s="25">
        <v>25</v>
      </c>
      <c r="B27" s="25" t="s">
        <v>3</v>
      </c>
      <c r="C27" s="25" t="s">
        <v>204</v>
      </c>
      <c r="D27" s="25" t="s">
        <v>79</v>
      </c>
      <c r="E27" s="25" t="s">
        <v>6</v>
      </c>
      <c r="F27" s="25" t="s">
        <v>81</v>
      </c>
      <c r="G27" s="26" t="s">
        <v>466</v>
      </c>
      <c r="H27" s="25" t="s">
        <v>73</v>
      </c>
      <c r="I27" s="25">
        <v>2013</v>
      </c>
      <c r="J27" s="25"/>
      <c r="K27" s="25" t="s">
        <v>82</v>
      </c>
      <c r="L27" s="25" t="s">
        <v>383</v>
      </c>
      <c r="M27" s="25"/>
      <c r="N27" s="25"/>
      <c r="O27" s="25"/>
      <c r="P27" s="25"/>
      <c r="Q27" s="25"/>
      <c r="R27" s="25" t="s">
        <v>556</v>
      </c>
    </row>
    <row r="28" spans="1:1023 1038:2043 2058:3063 3078:4083 4098:5119 5123:6143 6158:7163 7178:8183 8198:9203 9218:10239 10243:11263 11278:12283 12298:13303 13318:14323 14338:15359 15363:16363" s="30" customFormat="1" ht="50" customHeight="1">
      <c r="A28" s="28">
        <v>26</v>
      </c>
      <c r="B28" s="28" t="s">
        <v>3</v>
      </c>
      <c r="C28" s="28" t="s">
        <v>204</v>
      </c>
      <c r="D28" s="28" t="s">
        <v>79</v>
      </c>
      <c r="E28" s="28" t="s">
        <v>6</v>
      </c>
      <c r="F28" s="28" t="s">
        <v>83</v>
      </c>
      <c r="G28" s="32" t="s">
        <v>478</v>
      </c>
      <c r="H28" s="28" t="s">
        <v>73</v>
      </c>
      <c r="I28" s="28">
        <v>2013</v>
      </c>
      <c r="J28" s="33" t="s">
        <v>84</v>
      </c>
      <c r="K28" s="28" t="s">
        <v>85</v>
      </c>
      <c r="L28" s="28" t="s">
        <v>383</v>
      </c>
      <c r="M28" s="28"/>
      <c r="N28" s="28"/>
      <c r="O28" s="28"/>
      <c r="P28" s="28"/>
      <c r="Q28" s="28"/>
      <c r="R28" s="28" t="s">
        <v>556</v>
      </c>
    </row>
    <row r="29" spans="1:1023 1038:2043 2058:3063 3078:4083 4098:5119 5123:6143 6158:7163 7178:8183 8198:9203 9218:10239 10243:11263 11278:12283 12298:13303 13318:14323 14338:15359 15363:16363" s="22" customFormat="1" ht="50" customHeight="1">
      <c r="A29" s="25">
        <v>27</v>
      </c>
      <c r="B29" s="25" t="s">
        <v>2</v>
      </c>
      <c r="C29" s="25" t="s">
        <v>86</v>
      </c>
      <c r="D29" s="25" t="s">
        <v>41</v>
      </c>
      <c r="E29" s="25" t="s">
        <v>10</v>
      </c>
      <c r="F29" s="25" t="s">
        <v>194</v>
      </c>
      <c r="G29" s="25" t="s">
        <v>23</v>
      </c>
      <c r="H29" s="25"/>
      <c r="I29" s="25"/>
      <c r="J29" s="25"/>
      <c r="K29" s="25"/>
      <c r="L29" s="25" t="s">
        <v>383</v>
      </c>
      <c r="M29" s="25"/>
      <c r="N29" s="25"/>
      <c r="O29" s="25"/>
      <c r="P29" s="25"/>
      <c r="Q29" s="25"/>
      <c r="R29" s="25" t="s">
        <v>557</v>
      </c>
    </row>
    <row r="30" spans="1:1023 1038:2043 2058:3063 3078:4083 4098:5119 5123:6143 6158:7163 7178:8183 8198:9203 9218:10239 10243:11263 11278:12283 12298:13303 13318:14323 14338:15359 15363:16363" s="30" customFormat="1" ht="50" customHeight="1">
      <c r="A30" s="28">
        <v>28</v>
      </c>
      <c r="B30" s="28" t="s">
        <v>3</v>
      </c>
      <c r="C30" s="28" t="s">
        <v>87</v>
      </c>
      <c r="D30" s="28" t="s">
        <v>43</v>
      </c>
      <c r="E30" s="28" t="s">
        <v>9</v>
      </c>
      <c r="F30" s="28" t="s">
        <v>88</v>
      </c>
      <c r="G30" s="32" t="s">
        <v>466</v>
      </c>
      <c r="H30" s="28"/>
      <c r="I30" s="28">
        <v>1993</v>
      </c>
      <c r="J30" s="28" t="s">
        <v>89</v>
      </c>
      <c r="K30" s="28" t="s">
        <v>90</v>
      </c>
      <c r="L30" s="28" t="s">
        <v>383</v>
      </c>
      <c r="M30" s="28"/>
      <c r="N30" s="28"/>
      <c r="O30" s="28"/>
      <c r="P30" s="28"/>
      <c r="Q30" s="28" t="s">
        <v>381</v>
      </c>
      <c r="R30" s="28" t="s">
        <v>372</v>
      </c>
    </row>
    <row r="31" spans="1:1023 1038:2043 2058:3063 3078:4083 4098:5119 5123:6143 6158:7163 7178:8183 8198:9203 9218:10239 10243:11263 11278:12283 12298:13303 13318:14323 14338:15359 15363:16363" s="22" customFormat="1" ht="50" customHeight="1">
      <c r="A31" s="25">
        <v>29</v>
      </c>
      <c r="B31" s="25" t="s">
        <v>0</v>
      </c>
      <c r="C31" s="25" t="s">
        <v>360</v>
      </c>
      <c r="D31" s="25" t="s">
        <v>79</v>
      </c>
      <c r="E31" s="25" t="s">
        <v>10</v>
      </c>
      <c r="F31" s="25" t="s">
        <v>91</v>
      </c>
      <c r="G31" s="25" t="s">
        <v>23</v>
      </c>
      <c r="H31" s="25" t="s">
        <v>199</v>
      </c>
      <c r="I31" s="25"/>
      <c r="J31" s="25"/>
      <c r="K31" s="25"/>
      <c r="L31" s="25" t="s">
        <v>383</v>
      </c>
      <c r="M31" s="25"/>
      <c r="N31" s="25"/>
      <c r="O31" s="25" t="s">
        <v>488</v>
      </c>
      <c r="P31" s="25"/>
      <c r="Q31" s="25"/>
      <c r="R31" s="25" t="s">
        <v>558</v>
      </c>
    </row>
    <row r="32" spans="1:1023 1038:2043 2058:3063 3078:4083 4098:5119 5123:6143 6158:7163 7178:8183 8198:9203 9218:10239 10243:11263 11278:12283 12298:13303 13318:14323 14338:15359 15363:16363" s="30" customFormat="1" ht="50" customHeight="1">
      <c r="A32" s="28">
        <v>30</v>
      </c>
      <c r="B32" s="28" t="s">
        <v>3</v>
      </c>
      <c r="C32" s="28" t="s">
        <v>204</v>
      </c>
      <c r="D32" s="28" t="s">
        <v>41</v>
      </c>
      <c r="E32" s="28" t="s">
        <v>305</v>
      </c>
      <c r="F32" s="29" t="s">
        <v>92</v>
      </c>
      <c r="G32" s="28" t="s">
        <v>20</v>
      </c>
      <c r="H32" s="28" t="s">
        <v>93</v>
      </c>
      <c r="I32" s="28"/>
      <c r="J32" s="33" t="s">
        <v>94</v>
      </c>
      <c r="K32" s="28"/>
      <c r="L32" s="28" t="s">
        <v>383</v>
      </c>
      <c r="M32" s="28"/>
      <c r="N32" s="28"/>
      <c r="O32" s="28" t="s">
        <v>379</v>
      </c>
      <c r="P32" s="28" t="s">
        <v>485</v>
      </c>
      <c r="Q32" s="28" t="s">
        <v>95</v>
      </c>
      <c r="R32" s="28" t="s">
        <v>559</v>
      </c>
    </row>
    <row r="33" spans="1:18" s="22" customFormat="1" ht="50" customHeight="1">
      <c r="A33" s="25">
        <v>31</v>
      </c>
      <c r="B33" s="25" t="s">
        <v>0</v>
      </c>
      <c r="C33" s="25" t="s">
        <v>96</v>
      </c>
      <c r="D33" s="25" t="s">
        <v>141</v>
      </c>
      <c r="E33" s="25" t="s">
        <v>10</v>
      </c>
      <c r="F33" s="25" t="s">
        <v>195</v>
      </c>
      <c r="G33" s="25" t="s">
        <v>23</v>
      </c>
      <c r="H33" s="25" t="s">
        <v>97</v>
      </c>
      <c r="I33" s="25"/>
      <c r="J33" s="25"/>
      <c r="K33" s="25"/>
      <c r="L33" s="25" t="s">
        <v>383</v>
      </c>
      <c r="M33" s="25"/>
      <c r="N33" s="25"/>
      <c r="O33" s="25"/>
      <c r="P33" s="25"/>
      <c r="Q33" s="25"/>
      <c r="R33" s="25" t="s">
        <v>560</v>
      </c>
    </row>
    <row r="34" spans="1:18" s="30" customFormat="1" ht="50" customHeight="1">
      <c r="A34" s="28">
        <v>32</v>
      </c>
      <c r="B34" s="28" t="s">
        <v>3</v>
      </c>
      <c r="C34" s="28" t="s">
        <v>98</v>
      </c>
      <c r="D34" s="28" t="s">
        <v>122</v>
      </c>
      <c r="E34" s="28" t="s">
        <v>6</v>
      </c>
      <c r="F34" s="28" t="s">
        <v>99</v>
      </c>
      <c r="G34" s="28" t="s">
        <v>20</v>
      </c>
      <c r="H34" s="28"/>
      <c r="I34" s="28"/>
      <c r="J34" s="28"/>
      <c r="K34" s="28"/>
      <c r="L34" s="28" t="s">
        <v>383</v>
      </c>
      <c r="M34" s="28"/>
      <c r="N34" s="28"/>
      <c r="O34" s="28"/>
      <c r="P34" s="28" t="s">
        <v>382</v>
      </c>
      <c r="Q34" s="28"/>
      <c r="R34" s="28" t="s">
        <v>373</v>
      </c>
    </row>
    <row r="35" spans="1:18" s="22" customFormat="1" ht="50" customHeight="1">
      <c r="A35" s="25">
        <v>33</v>
      </c>
      <c r="B35" s="25" t="s">
        <v>2</v>
      </c>
      <c r="C35" s="25" t="s">
        <v>86</v>
      </c>
      <c r="D35" s="25" t="s">
        <v>41</v>
      </c>
      <c r="E35" s="42" t="s">
        <v>10</v>
      </c>
      <c r="F35" s="25" t="s">
        <v>482</v>
      </c>
      <c r="G35" s="25" t="s">
        <v>22</v>
      </c>
      <c r="H35" s="25" t="s">
        <v>615</v>
      </c>
      <c r="I35" s="25">
        <v>2017</v>
      </c>
      <c r="J35" s="25"/>
      <c r="K35" s="25" t="s">
        <v>616</v>
      </c>
      <c r="L35" s="25" t="s">
        <v>383</v>
      </c>
      <c r="M35" s="25"/>
      <c r="N35" s="25"/>
      <c r="O35" s="25" t="s">
        <v>483</v>
      </c>
      <c r="P35" s="25" t="s">
        <v>398</v>
      </c>
      <c r="Q35" s="25"/>
      <c r="R35" s="25" t="s">
        <v>561</v>
      </c>
    </row>
    <row r="36" spans="1:18" s="30" customFormat="1" ht="50" customHeight="1">
      <c r="A36" s="28">
        <v>34</v>
      </c>
      <c r="B36" s="28" t="s">
        <v>4</v>
      </c>
      <c r="C36" s="28" t="s">
        <v>101</v>
      </c>
      <c r="D36" s="28" t="s">
        <v>43</v>
      </c>
      <c r="E36" s="28" t="s">
        <v>581</v>
      </c>
      <c r="F36" s="28" t="s">
        <v>102</v>
      </c>
      <c r="G36" s="28" t="s">
        <v>20</v>
      </c>
      <c r="H36" s="28"/>
      <c r="I36" s="28">
        <v>2006</v>
      </c>
      <c r="J36" s="28"/>
      <c r="K36" s="28" t="s">
        <v>203</v>
      </c>
      <c r="L36" s="28" t="s">
        <v>383</v>
      </c>
      <c r="M36" s="28"/>
      <c r="N36" s="28"/>
      <c r="O36" s="28"/>
      <c r="P36" s="28"/>
      <c r="Q36" s="28"/>
      <c r="R36" s="28" t="s">
        <v>562</v>
      </c>
    </row>
    <row r="37" spans="1:18" s="22" customFormat="1" ht="50" customHeight="1">
      <c r="A37" s="25">
        <v>35</v>
      </c>
      <c r="B37" s="25" t="s">
        <v>3</v>
      </c>
      <c r="C37" s="25" t="s">
        <v>204</v>
      </c>
      <c r="D37" s="25" t="s">
        <v>43</v>
      </c>
      <c r="E37" s="25" t="s">
        <v>9</v>
      </c>
      <c r="F37" s="25" t="s">
        <v>103</v>
      </c>
      <c r="G37" s="25" t="s">
        <v>469</v>
      </c>
      <c r="H37" s="25"/>
      <c r="I37" s="25">
        <v>2016</v>
      </c>
      <c r="J37" s="25"/>
      <c r="K37" s="25" t="s">
        <v>600</v>
      </c>
      <c r="L37" s="25" t="s">
        <v>383</v>
      </c>
      <c r="M37" s="25"/>
      <c r="N37" s="25"/>
      <c r="O37" s="25"/>
      <c r="P37" s="25"/>
      <c r="Q37" s="25"/>
      <c r="R37" s="25" t="s">
        <v>563</v>
      </c>
    </row>
    <row r="38" spans="1:18" s="30" customFormat="1" ht="50" customHeight="1">
      <c r="A38" s="28">
        <v>36</v>
      </c>
      <c r="B38" s="28" t="s">
        <v>2</v>
      </c>
      <c r="C38" s="28" t="s">
        <v>86</v>
      </c>
      <c r="D38" s="28" t="s">
        <v>41</v>
      </c>
      <c r="E38" s="28" t="s">
        <v>10</v>
      </c>
      <c r="F38" s="28" t="s">
        <v>104</v>
      </c>
      <c r="G38" s="28" t="s">
        <v>22</v>
      </c>
      <c r="H38" s="28"/>
      <c r="I38" s="28"/>
      <c r="J38" s="28"/>
      <c r="K38" s="28"/>
      <c r="L38" s="28" t="s">
        <v>383</v>
      </c>
      <c r="M38" s="28"/>
      <c r="N38" s="28"/>
      <c r="O38" s="28" t="s">
        <v>105</v>
      </c>
      <c r="P38" s="28"/>
      <c r="Q38" s="28" t="s">
        <v>489</v>
      </c>
      <c r="R38" s="28" t="s">
        <v>564</v>
      </c>
    </row>
    <row r="39" spans="1:18" s="22" customFormat="1" ht="50" customHeight="1">
      <c r="A39" s="25">
        <v>37</v>
      </c>
      <c r="B39" s="25" t="s">
        <v>0</v>
      </c>
      <c r="C39" s="25" t="s">
        <v>360</v>
      </c>
      <c r="D39" s="25" t="s">
        <v>535</v>
      </c>
      <c r="E39" s="25" t="s">
        <v>5</v>
      </c>
      <c r="F39" s="25" t="s">
        <v>106</v>
      </c>
      <c r="G39" s="25" t="s">
        <v>469</v>
      </c>
      <c r="H39" s="25"/>
      <c r="I39" s="25">
        <v>1996</v>
      </c>
      <c r="J39" s="25"/>
      <c r="K39" s="25"/>
      <c r="L39" s="25" t="s">
        <v>383</v>
      </c>
      <c r="M39" s="25"/>
      <c r="N39" s="25" t="s">
        <v>385</v>
      </c>
      <c r="O39" s="25"/>
      <c r="P39" s="25"/>
      <c r="Q39" s="25" t="s">
        <v>386</v>
      </c>
      <c r="R39" s="25" t="s">
        <v>565</v>
      </c>
    </row>
    <row r="40" spans="1:18" s="30" customFormat="1" ht="50" customHeight="1">
      <c r="A40" s="28">
        <v>38</v>
      </c>
      <c r="B40" s="28" t="s">
        <v>3</v>
      </c>
      <c r="C40" s="28" t="s">
        <v>204</v>
      </c>
      <c r="D40" s="28" t="s">
        <v>43</v>
      </c>
      <c r="E40" s="28" t="s">
        <v>305</v>
      </c>
      <c r="F40" s="28" t="s">
        <v>107</v>
      </c>
      <c r="G40" s="28" t="s">
        <v>20</v>
      </c>
      <c r="H40" s="28" t="s">
        <v>108</v>
      </c>
      <c r="I40" s="28"/>
      <c r="J40" s="33" t="s">
        <v>109</v>
      </c>
      <c r="K40" s="28" t="s">
        <v>601</v>
      </c>
      <c r="L40" s="28" t="s">
        <v>383</v>
      </c>
      <c r="M40" s="28"/>
      <c r="N40" s="28"/>
      <c r="O40" s="28"/>
      <c r="P40" s="28"/>
      <c r="Q40" s="28"/>
      <c r="R40" s="28" t="s">
        <v>566</v>
      </c>
    </row>
    <row r="41" spans="1:18" s="22" customFormat="1" ht="50" customHeight="1">
      <c r="A41" s="25">
        <v>39</v>
      </c>
      <c r="B41" s="25" t="s">
        <v>2</v>
      </c>
      <c r="C41" s="25" t="s">
        <v>52</v>
      </c>
      <c r="D41" s="25" t="s">
        <v>43</v>
      </c>
      <c r="E41" s="25" t="s">
        <v>9</v>
      </c>
      <c r="F41" s="25" t="s">
        <v>110</v>
      </c>
      <c r="G41" s="25" t="s">
        <v>469</v>
      </c>
      <c r="H41" s="25"/>
      <c r="I41" s="25"/>
      <c r="J41" s="27" t="s">
        <v>111</v>
      </c>
      <c r="K41" s="25"/>
      <c r="L41" s="25" t="s">
        <v>383</v>
      </c>
      <c r="M41" s="25"/>
      <c r="N41" s="25"/>
      <c r="O41" s="25"/>
      <c r="P41" s="25"/>
      <c r="Q41" s="25"/>
      <c r="R41" s="25" t="s">
        <v>567</v>
      </c>
    </row>
    <row r="42" spans="1:18" s="30" customFormat="1" ht="50" customHeight="1">
      <c r="A42" s="28">
        <v>40</v>
      </c>
      <c r="B42" s="28" t="s">
        <v>3</v>
      </c>
      <c r="C42" s="28" t="s">
        <v>121</v>
      </c>
      <c r="D42" s="28" t="s">
        <v>43</v>
      </c>
      <c r="E42" s="28" t="s">
        <v>14</v>
      </c>
      <c r="F42" s="28" t="s">
        <v>112</v>
      </c>
      <c r="G42" s="32" t="s">
        <v>579</v>
      </c>
      <c r="H42" s="28" t="s">
        <v>113</v>
      </c>
      <c r="I42" s="28">
        <v>2012</v>
      </c>
      <c r="J42" s="28"/>
      <c r="K42" s="28"/>
      <c r="L42" s="28" t="s">
        <v>383</v>
      </c>
      <c r="M42" s="28"/>
      <c r="N42" s="28"/>
      <c r="O42" s="28"/>
      <c r="P42" s="28"/>
      <c r="Q42" s="28"/>
      <c r="R42" s="28" t="s">
        <v>568</v>
      </c>
    </row>
    <row r="43" spans="1:18" s="22" customFormat="1" ht="50" customHeight="1">
      <c r="A43" s="25">
        <v>41</v>
      </c>
      <c r="B43" s="25" t="s">
        <v>0</v>
      </c>
      <c r="C43" s="25" t="s">
        <v>360</v>
      </c>
      <c r="D43" s="25" t="s">
        <v>43</v>
      </c>
      <c r="E43" s="25" t="s">
        <v>10</v>
      </c>
      <c r="F43" s="25" t="s">
        <v>387</v>
      </c>
      <c r="G43" s="25" t="s">
        <v>23</v>
      </c>
      <c r="H43" s="25" t="s">
        <v>199</v>
      </c>
      <c r="I43" s="25">
        <v>2018</v>
      </c>
      <c r="J43" s="27" t="s">
        <v>114</v>
      </c>
      <c r="K43" s="25"/>
      <c r="L43" s="25" t="s">
        <v>383</v>
      </c>
      <c r="M43" s="25"/>
      <c r="N43" s="25" t="s">
        <v>388</v>
      </c>
      <c r="O43" s="25"/>
      <c r="P43" s="25"/>
      <c r="Q43" s="25"/>
      <c r="R43" s="25" t="s">
        <v>569</v>
      </c>
    </row>
    <row r="44" spans="1:18" s="30" customFormat="1" ht="50" customHeight="1">
      <c r="A44" s="28">
        <v>42</v>
      </c>
      <c r="B44" s="28" t="s">
        <v>0</v>
      </c>
      <c r="C44" s="28" t="s">
        <v>360</v>
      </c>
      <c r="D44" s="28" t="s">
        <v>43</v>
      </c>
      <c r="E44" s="28" t="s">
        <v>10</v>
      </c>
      <c r="F44" s="28" t="s">
        <v>210</v>
      </c>
      <c r="G44" s="28" t="s">
        <v>23</v>
      </c>
      <c r="H44" s="28"/>
      <c r="I44" s="28"/>
      <c r="J44" s="28"/>
      <c r="K44" s="28"/>
      <c r="L44" s="28" t="s">
        <v>383</v>
      </c>
      <c r="M44" s="28"/>
      <c r="N44" s="28"/>
      <c r="O44" s="28" t="s">
        <v>499</v>
      </c>
      <c r="P44" s="28"/>
      <c r="Q44" s="28"/>
      <c r="R44" s="28" t="s">
        <v>570</v>
      </c>
    </row>
    <row r="45" spans="1:18" s="31" customFormat="1" ht="50" customHeight="1">
      <c r="A45" s="25">
        <v>43</v>
      </c>
      <c r="B45" s="25" t="s">
        <v>0</v>
      </c>
      <c r="C45" s="25" t="s">
        <v>360</v>
      </c>
      <c r="D45" s="25" t="s">
        <v>43</v>
      </c>
      <c r="E45" s="25" t="s">
        <v>389</v>
      </c>
      <c r="F45" s="25" t="s">
        <v>533</v>
      </c>
      <c r="G45" s="25" t="s">
        <v>20</v>
      </c>
      <c r="H45" s="25" t="s">
        <v>199</v>
      </c>
      <c r="I45" s="25"/>
      <c r="J45" s="27" t="s">
        <v>116</v>
      </c>
      <c r="K45" s="25"/>
      <c r="L45" s="25" t="s">
        <v>383</v>
      </c>
      <c r="M45" s="25"/>
      <c r="N45" s="25"/>
      <c r="O45" s="25"/>
      <c r="P45" s="25"/>
      <c r="Q45" s="25"/>
      <c r="R45" s="25" t="s">
        <v>571</v>
      </c>
    </row>
    <row r="46" spans="1:18" s="30" customFormat="1" ht="50" customHeight="1">
      <c r="A46" s="28">
        <v>44</v>
      </c>
      <c r="B46" s="28" t="s">
        <v>0</v>
      </c>
      <c r="C46" s="28" t="s">
        <v>360</v>
      </c>
      <c r="D46" s="28" t="s">
        <v>43</v>
      </c>
      <c r="E46" s="28" t="s">
        <v>9</v>
      </c>
      <c r="F46" s="28" t="s">
        <v>211</v>
      </c>
      <c r="G46" s="28" t="s">
        <v>469</v>
      </c>
      <c r="H46" s="28"/>
      <c r="I46" s="28"/>
      <c r="J46" s="28"/>
      <c r="K46" s="28"/>
      <c r="L46" s="28" t="s">
        <v>383</v>
      </c>
      <c r="M46" s="28"/>
      <c r="N46" s="28"/>
      <c r="O46" s="28"/>
      <c r="P46" s="28"/>
      <c r="Q46" s="28"/>
      <c r="R46" s="28" t="s">
        <v>544</v>
      </c>
    </row>
    <row r="47" spans="1:18" s="22" customFormat="1" ht="50" customHeight="1">
      <c r="A47" s="25">
        <v>45</v>
      </c>
      <c r="B47" s="25" t="s">
        <v>3</v>
      </c>
      <c r="C47" s="25" t="s">
        <v>504</v>
      </c>
      <c r="D47" s="25" t="s">
        <v>43</v>
      </c>
      <c r="E47" s="25" t="s">
        <v>5</v>
      </c>
      <c r="F47" s="25" t="s">
        <v>505</v>
      </c>
      <c r="G47" s="25" t="s">
        <v>469</v>
      </c>
      <c r="H47" s="25"/>
      <c r="I47" s="25"/>
      <c r="J47" s="25"/>
      <c r="K47" s="25"/>
      <c r="L47" s="25" t="s">
        <v>383</v>
      </c>
      <c r="M47" s="25"/>
      <c r="N47" s="25"/>
      <c r="O47" s="25" t="s">
        <v>506</v>
      </c>
      <c r="P47" s="25"/>
      <c r="Q47" s="25"/>
      <c r="R47" s="25" t="s">
        <v>507</v>
      </c>
    </row>
    <row r="48" spans="1:18" s="30" customFormat="1" ht="50" customHeight="1">
      <c r="A48" s="28">
        <v>46</v>
      </c>
      <c r="B48" s="28" t="s">
        <v>0</v>
      </c>
      <c r="C48" s="28" t="s">
        <v>360</v>
      </c>
      <c r="D48" s="28" t="s">
        <v>123</v>
      </c>
      <c r="E48" s="28" t="s">
        <v>13</v>
      </c>
      <c r="F48" s="28" t="s">
        <v>494</v>
      </c>
      <c r="G48" s="28" t="s">
        <v>463</v>
      </c>
      <c r="H48" s="28"/>
      <c r="I48" s="28"/>
      <c r="J48" s="28"/>
      <c r="K48" s="28"/>
      <c r="L48" s="28" t="s">
        <v>495</v>
      </c>
      <c r="M48" s="28"/>
      <c r="N48" s="28"/>
      <c r="O48" s="28" t="s">
        <v>496</v>
      </c>
      <c r="P48" s="28" t="s">
        <v>497</v>
      </c>
      <c r="Q48" s="28"/>
      <c r="R48" s="28" t="s">
        <v>498</v>
      </c>
    </row>
    <row r="49" spans="1:18" s="22" customFormat="1" ht="50" customHeight="1">
      <c r="A49" s="25">
        <v>47</v>
      </c>
      <c r="B49" s="25" t="s">
        <v>0</v>
      </c>
      <c r="C49" s="25" t="s">
        <v>360</v>
      </c>
      <c r="D49" s="25" t="s">
        <v>122</v>
      </c>
      <c r="E49" s="25" t="s">
        <v>8</v>
      </c>
      <c r="F49" s="25" t="s">
        <v>491</v>
      </c>
      <c r="G49" s="25" t="s">
        <v>470</v>
      </c>
      <c r="H49" s="25"/>
      <c r="I49" s="25"/>
      <c r="J49" s="25"/>
      <c r="K49" s="25"/>
      <c r="L49" s="25" t="s">
        <v>383</v>
      </c>
      <c r="M49" s="25"/>
      <c r="N49" s="25"/>
      <c r="O49" s="25"/>
      <c r="P49" s="25" t="s">
        <v>492</v>
      </c>
      <c r="Q49" s="25"/>
      <c r="R49" s="25" t="s">
        <v>493</v>
      </c>
    </row>
    <row r="50" spans="1:18" s="30" customFormat="1" ht="50" customHeight="1">
      <c r="A50" s="28">
        <v>48</v>
      </c>
      <c r="B50" s="28" t="s">
        <v>0</v>
      </c>
      <c r="C50" s="28" t="s">
        <v>360</v>
      </c>
      <c r="D50" s="28" t="s">
        <v>122</v>
      </c>
      <c r="E50" s="28" t="s">
        <v>13</v>
      </c>
      <c r="F50" s="28" t="s">
        <v>117</v>
      </c>
      <c r="G50" s="32" t="s">
        <v>463</v>
      </c>
      <c r="H50" s="32"/>
      <c r="I50" s="28"/>
      <c r="J50" s="28"/>
      <c r="K50" s="28"/>
      <c r="L50" s="28" t="s">
        <v>383</v>
      </c>
      <c r="M50" s="28"/>
      <c r="N50" s="28"/>
      <c r="O50" s="28"/>
      <c r="P50" s="28"/>
      <c r="Q50" s="28"/>
      <c r="R50" s="28" t="s">
        <v>545</v>
      </c>
    </row>
    <row r="51" spans="1:18" s="22" customFormat="1" ht="50" customHeight="1">
      <c r="A51" s="25">
        <v>49</v>
      </c>
      <c r="B51" s="25" t="s">
        <v>0</v>
      </c>
      <c r="C51" s="25" t="s">
        <v>360</v>
      </c>
      <c r="D51" s="25" t="s">
        <v>122</v>
      </c>
      <c r="E51" s="25" t="s">
        <v>508</v>
      </c>
      <c r="F51" s="25" t="s">
        <v>509</v>
      </c>
      <c r="G51" s="26" t="s">
        <v>463</v>
      </c>
      <c r="H51" s="26" t="s">
        <v>512</v>
      </c>
      <c r="I51" s="25"/>
      <c r="J51" s="25"/>
      <c r="K51" s="25"/>
      <c r="L51" s="25" t="s">
        <v>495</v>
      </c>
      <c r="M51" s="25"/>
      <c r="N51" s="25"/>
      <c r="O51" s="25" t="s">
        <v>510</v>
      </c>
      <c r="P51" s="25" t="s">
        <v>511</v>
      </c>
      <c r="Q51" s="25"/>
      <c r="R51" s="25" t="s">
        <v>513</v>
      </c>
    </row>
    <row r="52" spans="1:18" s="30" customFormat="1" ht="50" customHeight="1">
      <c r="A52" s="28">
        <v>50</v>
      </c>
      <c r="B52" s="28" t="s">
        <v>0</v>
      </c>
      <c r="C52" s="28" t="s">
        <v>360</v>
      </c>
      <c r="D52" s="28" t="s">
        <v>43</v>
      </c>
      <c r="E52" s="28" t="s">
        <v>578</v>
      </c>
      <c r="F52" s="28" t="s">
        <v>125</v>
      </c>
      <c r="G52" s="37" t="s">
        <v>459</v>
      </c>
      <c r="H52" s="28" t="s">
        <v>201</v>
      </c>
      <c r="I52" s="28">
        <v>1976</v>
      </c>
      <c r="J52" s="33" t="s">
        <v>126</v>
      </c>
      <c r="K52" s="28" t="s">
        <v>127</v>
      </c>
      <c r="L52" s="28" t="s">
        <v>365</v>
      </c>
      <c r="M52" s="28"/>
      <c r="N52" s="28"/>
      <c r="O52" s="28"/>
      <c r="P52" s="28"/>
      <c r="Q52" s="28"/>
      <c r="R52" s="28"/>
    </row>
    <row r="53" spans="1:18" s="31" customFormat="1" ht="50" customHeight="1">
      <c r="A53" s="25">
        <v>51</v>
      </c>
      <c r="B53" s="25" t="s">
        <v>0</v>
      </c>
      <c r="C53" s="25" t="s">
        <v>360</v>
      </c>
      <c r="D53" s="25" t="s">
        <v>43</v>
      </c>
      <c r="E53" s="25" t="s">
        <v>13</v>
      </c>
      <c r="F53" s="42" t="s">
        <v>128</v>
      </c>
      <c r="G53" s="26" t="s">
        <v>463</v>
      </c>
      <c r="H53" s="25" t="s">
        <v>201</v>
      </c>
      <c r="I53" s="25">
        <v>1992</v>
      </c>
      <c r="J53" s="27" t="s">
        <v>129</v>
      </c>
      <c r="K53" s="25" t="s">
        <v>362</v>
      </c>
      <c r="L53" s="25" t="s">
        <v>365</v>
      </c>
      <c r="M53" s="25"/>
      <c r="N53" s="25"/>
      <c r="O53" s="25"/>
      <c r="P53" s="25"/>
      <c r="Q53" s="25"/>
      <c r="R53" s="25"/>
    </row>
    <row r="54" spans="1:18" s="30" customFormat="1" ht="50" customHeight="1">
      <c r="A54" s="28">
        <v>52</v>
      </c>
      <c r="B54" s="28" t="s">
        <v>0</v>
      </c>
      <c r="C54" s="28" t="s">
        <v>360</v>
      </c>
      <c r="D54" s="28" t="s">
        <v>43</v>
      </c>
      <c r="E54" s="28" t="s">
        <v>16</v>
      </c>
      <c r="F54" s="28" t="s">
        <v>130</v>
      </c>
      <c r="G54" s="32" t="s">
        <v>580</v>
      </c>
      <c r="H54" s="28" t="s">
        <v>201</v>
      </c>
      <c r="I54" s="28">
        <v>1974</v>
      </c>
      <c r="J54" s="53" t="s">
        <v>623</v>
      </c>
      <c r="K54" s="28" t="s">
        <v>390</v>
      </c>
      <c r="L54" s="28" t="s">
        <v>365</v>
      </c>
      <c r="M54" s="28"/>
      <c r="N54" s="28"/>
      <c r="O54" s="28"/>
      <c r="P54" s="28"/>
      <c r="Q54" s="28"/>
      <c r="R54" s="28"/>
    </row>
    <row r="55" spans="1:18" s="31" customFormat="1" ht="50" customHeight="1">
      <c r="A55" s="25">
        <v>53</v>
      </c>
      <c r="B55" s="25" t="s">
        <v>0</v>
      </c>
      <c r="C55" s="25" t="s">
        <v>360</v>
      </c>
      <c r="D55" s="25" t="s">
        <v>43</v>
      </c>
      <c r="E55" s="25" t="s">
        <v>10</v>
      </c>
      <c r="F55" s="25" t="s">
        <v>131</v>
      </c>
      <c r="G55" s="25" t="s">
        <v>462</v>
      </c>
      <c r="H55" s="25" t="s">
        <v>201</v>
      </c>
      <c r="I55" s="25">
        <v>1970</v>
      </c>
      <c r="J55" s="27" t="s">
        <v>132</v>
      </c>
      <c r="K55" s="25" t="s">
        <v>363</v>
      </c>
      <c r="L55" s="25" t="s">
        <v>365</v>
      </c>
      <c r="M55" s="25"/>
      <c r="N55" s="25"/>
      <c r="O55" s="25"/>
      <c r="P55" s="25"/>
      <c r="Q55" s="25"/>
      <c r="R55" s="25"/>
    </row>
    <row r="56" spans="1:18" s="30" customFormat="1" ht="50" customHeight="1">
      <c r="A56" s="28">
        <v>54</v>
      </c>
      <c r="B56" s="28" t="s">
        <v>0</v>
      </c>
      <c r="C56" s="28" t="s">
        <v>360</v>
      </c>
      <c r="D56" s="28" t="s">
        <v>43</v>
      </c>
      <c r="E56" s="28" t="s">
        <v>11</v>
      </c>
      <c r="F56" s="28" t="s">
        <v>133</v>
      </c>
      <c r="G56" s="28" t="s">
        <v>460</v>
      </c>
      <c r="H56" s="28" t="s">
        <v>201</v>
      </c>
      <c r="I56" s="28">
        <v>1972</v>
      </c>
      <c r="J56" s="33" t="s">
        <v>134</v>
      </c>
      <c r="K56" s="28" t="s">
        <v>135</v>
      </c>
      <c r="L56" s="28" t="s">
        <v>365</v>
      </c>
      <c r="M56" s="28"/>
      <c r="N56" s="28"/>
      <c r="O56" s="28"/>
      <c r="P56" s="28"/>
      <c r="Q56" s="28"/>
      <c r="R56" s="28"/>
    </row>
    <row r="57" spans="1:18" s="31" customFormat="1" ht="50" customHeight="1">
      <c r="A57" s="25">
        <v>55</v>
      </c>
      <c r="B57" s="25" t="s">
        <v>0</v>
      </c>
      <c r="C57" s="25" t="s">
        <v>360</v>
      </c>
      <c r="D57" s="25" t="s">
        <v>43</v>
      </c>
      <c r="E57" s="25" t="s">
        <v>10</v>
      </c>
      <c r="F57" s="25" t="s">
        <v>391</v>
      </c>
      <c r="G57" s="25" t="s">
        <v>23</v>
      </c>
      <c r="H57" s="25" t="s">
        <v>199</v>
      </c>
      <c r="I57" s="25">
        <v>2017</v>
      </c>
      <c r="J57" s="27" t="s">
        <v>136</v>
      </c>
      <c r="K57" s="25" t="s">
        <v>137</v>
      </c>
      <c r="L57" s="25" t="s">
        <v>365</v>
      </c>
      <c r="M57" s="25"/>
      <c r="N57" s="25"/>
      <c r="O57" s="25"/>
      <c r="P57" s="25"/>
      <c r="Q57" s="25"/>
      <c r="R57" s="25"/>
    </row>
    <row r="58" spans="1:18" s="30" customFormat="1" ht="50" customHeight="1">
      <c r="A58" s="28">
        <v>56</v>
      </c>
      <c r="B58" s="28" t="s">
        <v>0</v>
      </c>
      <c r="C58" s="28" t="s">
        <v>96</v>
      </c>
      <c r="D58" s="28" t="s">
        <v>43</v>
      </c>
      <c r="E58" s="28" t="s">
        <v>12</v>
      </c>
      <c r="F58" s="28" t="s">
        <v>138</v>
      </c>
      <c r="G58" s="28" t="s">
        <v>459</v>
      </c>
      <c r="H58" s="28" t="s">
        <v>392</v>
      </c>
      <c r="I58" s="28">
        <v>2018</v>
      </c>
      <c r="J58" s="33" t="s">
        <v>139</v>
      </c>
      <c r="K58" s="28" t="s">
        <v>140</v>
      </c>
      <c r="L58" s="28" t="s">
        <v>365</v>
      </c>
      <c r="M58" s="28"/>
      <c r="N58" s="28"/>
      <c r="O58" s="28"/>
      <c r="P58" s="28"/>
      <c r="Q58" s="28"/>
      <c r="R58" s="28"/>
    </row>
    <row r="59" spans="1:18" s="31" customFormat="1" ht="50" customHeight="1">
      <c r="A59" s="25">
        <v>57</v>
      </c>
      <c r="B59" s="25" t="s">
        <v>0</v>
      </c>
      <c r="C59" s="25" t="s">
        <v>96</v>
      </c>
      <c r="D59" s="25" t="s">
        <v>141</v>
      </c>
      <c r="E59" s="25" t="s">
        <v>531</v>
      </c>
      <c r="F59" s="25" t="s">
        <v>530</v>
      </c>
      <c r="G59" s="25" t="s">
        <v>20</v>
      </c>
      <c r="H59" s="25" t="s">
        <v>142</v>
      </c>
      <c r="I59" s="25">
        <v>2017</v>
      </c>
      <c r="J59" s="27" t="s">
        <v>143</v>
      </c>
      <c r="K59" s="25" t="s">
        <v>532</v>
      </c>
      <c r="L59" s="25" t="s">
        <v>365</v>
      </c>
      <c r="M59" s="25"/>
      <c r="N59" s="25"/>
      <c r="O59" s="25"/>
      <c r="P59" s="25"/>
      <c r="Q59" s="25"/>
      <c r="R59" s="25"/>
    </row>
    <row r="60" spans="1:18" s="30" customFormat="1" ht="50" customHeight="1">
      <c r="A60" s="28">
        <v>58</v>
      </c>
      <c r="B60" s="28" t="s">
        <v>1</v>
      </c>
      <c r="C60" s="28" t="s">
        <v>144</v>
      </c>
      <c r="D60" s="28" t="s">
        <v>43</v>
      </c>
      <c r="E60" s="28" t="s">
        <v>525</v>
      </c>
      <c r="F60" s="28" t="s">
        <v>145</v>
      </c>
      <c r="G60" s="28" t="s">
        <v>20</v>
      </c>
      <c r="H60" s="28" t="s">
        <v>71</v>
      </c>
      <c r="I60" s="28">
        <v>2011</v>
      </c>
      <c r="J60" s="53" t="s">
        <v>146</v>
      </c>
      <c r="K60" s="28" t="s">
        <v>582</v>
      </c>
      <c r="L60" s="28" t="s">
        <v>365</v>
      </c>
      <c r="M60" s="28"/>
      <c r="N60" s="28"/>
      <c r="O60" s="28"/>
      <c r="P60" s="28"/>
      <c r="Q60" s="28"/>
      <c r="R60" s="28"/>
    </row>
    <row r="61" spans="1:18" s="31" customFormat="1" ht="50" customHeight="1">
      <c r="A61" s="25">
        <v>59</v>
      </c>
      <c r="B61" s="25" t="s">
        <v>1</v>
      </c>
      <c r="C61" s="25" t="s">
        <v>144</v>
      </c>
      <c r="D61" s="25" t="s">
        <v>43</v>
      </c>
      <c r="E61" s="25" t="s">
        <v>5</v>
      </c>
      <c r="F61" s="25" t="s">
        <v>147</v>
      </c>
      <c r="G61" s="25" t="s">
        <v>468</v>
      </c>
      <c r="H61" s="25" t="s">
        <v>148</v>
      </c>
      <c r="I61" s="25"/>
      <c r="J61" s="73" t="s">
        <v>149</v>
      </c>
      <c r="K61" s="25"/>
      <c r="L61" s="25" t="s">
        <v>365</v>
      </c>
      <c r="M61" s="25"/>
      <c r="N61" s="25"/>
      <c r="O61" s="25"/>
      <c r="P61" s="25"/>
      <c r="Q61" s="25"/>
      <c r="R61" s="25"/>
    </row>
    <row r="62" spans="1:18" s="30" customFormat="1" ht="50" customHeight="1">
      <c r="A62" s="28">
        <v>60</v>
      </c>
      <c r="B62" s="28" t="s">
        <v>1</v>
      </c>
      <c r="C62" s="28" t="s">
        <v>144</v>
      </c>
      <c r="D62" s="28" t="s">
        <v>43</v>
      </c>
      <c r="E62" s="28" t="s">
        <v>9</v>
      </c>
      <c r="F62" s="28" t="s">
        <v>145</v>
      </c>
      <c r="G62" s="28" t="s">
        <v>20</v>
      </c>
      <c r="H62" s="28"/>
      <c r="I62" s="28"/>
      <c r="J62" s="53" t="s">
        <v>150</v>
      </c>
      <c r="K62" s="28"/>
      <c r="L62" s="28" t="s">
        <v>365</v>
      </c>
      <c r="M62" s="28"/>
      <c r="N62" s="28"/>
      <c r="O62" s="28"/>
      <c r="P62" s="28"/>
      <c r="Q62" s="28"/>
      <c r="R62" s="28"/>
    </row>
    <row r="63" spans="1:18" s="31" customFormat="1" ht="50" customHeight="1">
      <c r="A63" s="25">
        <v>61</v>
      </c>
      <c r="B63" s="25" t="s">
        <v>1</v>
      </c>
      <c r="C63" s="25" t="s">
        <v>144</v>
      </c>
      <c r="D63" s="25" t="s">
        <v>43</v>
      </c>
      <c r="E63" s="25" t="s">
        <v>10</v>
      </c>
      <c r="F63" s="25" t="s">
        <v>151</v>
      </c>
      <c r="G63" s="25" t="s">
        <v>462</v>
      </c>
      <c r="H63" s="25"/>
      <c r="I63" s="25">
        <v>2004</v>
      </c>
      <c r="J63" s="73" t="s">
        <v>152</v>
      </c>
      <c r="K63" s="25"/>
      <c r="L63" s="25" t="s">
        <v>365</v>
      </c>
      <c r="M63" s="25"/>
      <c r="N63" s="25"/>
      <c r="O63" s="25"/>
      <c r="P63" s="25"/>
      <c r="Q63" s="25"/>
      <c r="R63" s="25"/>
    </row>
    <row r="64" spans="1:18" s="30" customFormat="1" ht="50" customHeight="1">
      <c r="A64" s="28">
        <v>62</v>
      </c>
      <c r="B64" s="28" t="s">
        <v>1</v>
      </c>
      <c r="C64" s="28" t="s">
        <v>144</v>
      </c>
      <c r="D64" s="28" t="s">
        <v>43</v>
      </c>
      <c r="E64" s="28" t="s">
        <v>16</v>
      </c>
      <c r="F64" s="28" t="s">
        <v>153</v>
      </c>
      <c r="G64" s="32" t="s">
        <v>580</v>
      </c>
      <c r="H64" s="28" t="s">
        <v>154</v>
      </c>
      <c r="I64" s="28">
        <v>1998</v>
      </c>
      <c r="J64" s="33" t="s">
        <v>155</v>
      </c>
      <c r="K64" s="28"/>
      <c r="L64" s="28" t="s">
        <v>365</v>
      </c>
      <c r="M64" s="28"/>
      <c r="N64" s="28"/>
      <c r="O64" s="28"/>
      <c r="P64" s="28"/>
      <c r="Q64" s="28"/>
      <c r="R64" s="28"/>
    </row>
    <row r="65" spans="1:18" s="31" customFormat="1" ht="50" customHeight="1">
      <c r="A65" s="25">
        <v>63</v>
      </c>
      <c r="B65" s="25" t="s">
        <v>0</v>
      </c>
      <c r="C65" s="25" t="s">
        <v>156</v>
      </c>
      <c r="D65" s="25" t="s">
        <v>43</v>
      </c>
      <c r="E65" s="25" t="s">
        <v>5</v>
      </c>
      <c r="F65" s="25" t="s">
        <v>393</v>
      </c>
      <c r="G65" s="25" t="s">
        <v>468</v>
      </c>
      <c r="H65" s="25" t="s">
        <v>157</v>
      </c>
      <c r="I65" s="25">
        <v>2007</v>
      </c>
      <c r="J65" s="27" t="s">
        <v>158</v>
      </c>
      <c r="K65" s="25" t="s">
        <v>394</v>
      </c>
      <c r="L65" s="25" t="s">
        <v>365</v>
      </c>
      <c r="M65" s="25"/>
      <c r="N65" s="25"/>
      <c r="O65" s="25"/>
      <c r="P65" s="25"/>
      <c r="Q65" s="25"/>
      <c r="R65" s="25"/>
    </row>
    <row r="66" spans="1:18" s="30" customFormat="1" ht="50" customHeight="1">
      <c r="A66" s="28">
        <v>64</v>
      </c>
      <c r="B66" s="28" t="s">
        <v>2</v>
      </c>
      <c r="C66" s="28" t="s">
        <v>46</v>
      </c>
      <c r="D66" s="28" t="s">
        <v>43</v>
      </c>
      <c r="E66" s="28" t="s">
        <v>10</v>
      </c>
      <c r="F66" s="28" t="s">
        <v>159</v>
      </c>
      <c r="G66" s="28" t="s">
        <v>22</v>
      </c>
      <c r="H66" s="28" t="s">
        <v>160</v>
      </c>
      <c r="I66" s="28">
        <v>2012</v>
      </c>
      <c r="J66" s="53" t="s">
        <v>161</v>
      </c>
      <c r="K66" s="28" t="s">
        <v>162</v>
      </c>
      <c r="L66" s="28" t="s">
        <v>365</v>
      </c>
      <c r="M66" s="28"/>
      <c r="N66" s="28"/>
      <c r="O66" s="28"/>
      <c r="P66" s="28"/>
      <c r="Q66" s="28"/>
      <c r="R66" s="28"/>
    </row>
    <row r="67" spans="1:18" s="43" customFormat="1" ht="50" customHeight="1">
      <c r="A67" s="25">
        <v>65</v>
      </c>
      <c r="B67" s="25" t="s">
        <v>45</v>
      </c>
      <c r="C67" s="25" t="s">
        <v>163</v>
      </c>
      <c r="D67" s="25" t="s">
        <v>43</v>
      </c>
      <c r="E67" s="25" t="s">
        <v>5</v>
      </c>
      <c r="F67" s="25" t="s">
        <v>164</v>
      </c>
      <c r="G67" s="25" t="s">
        <v>468</v>
      </c>
      <c r="H67" s="25" t="s">
        <v>165</v>
      </c>
      <c r="I67" s="25">
        <v>2003</v>
      </c>
      <c r="J67" s="73" t="s">
        <v>166</v>
      </c>
      <c r="K67" s="25" t="s">
        <v>167</v>
      </c>
      <c r="L67" s="25" t="s">
        <v>365</v>
      </c>
      <c r="M67" s="25"/>
      <c r="N67" s="25"/>
      <c r="O67" s="25"/>
      <c r="P67" s="25"/>
      <c r="Q67" s="25"/>
      <c r="R67" s="25"/>
    </row>
    <row r="68" spans="1:18" s="30" customFormat="1" ht="50" customHeight="1">
      <c r="A68" s="28">
        <v>66</v>
      </c>
      <c r="B68" s="28" t="s">
        <v>2</v>
      </c>
      <c r="C68" s="28" t="s">
        <v>168</v>
      </c>
      <c r="D68" s="28" t="s">
        <v>43</v>
      </c>
      <c r="E68" s="28" t="s">
        <v>7</v>
      </c>
      <c r="F68" s="28" t="s">
        <v>169</v>
      </c>
      <c r="G68" s="28" t="s">
        <v>20</v>
      </c>
      <c r="H68" s="28" t="s">
        <v>124</v>
      </c>
      <c r="I68" s="28">
        <v>2008</v>
      </c>
      <c r="J68" s="53" t="s">
        <v>170</v>
      </c>
      <c r="K68" s="28"/>
      <c r="L68" s="28" t="s">
        <v>365</v>
      </c>
      <c r="M68" s="28"/>
      <c r="N68" s="28"/>
      <c r="O68" s="28"/>
      <c r="P68" s="28"/>
      <c r="Q68" s="28"/>
      <c r="R68" s="28"/>
    </row>
    <row r="69" spans="1:18" s="60" customFormat="1" ht="50" customHeight="1">
      <c r="A69" s="57">
        <v>67</v>
      </c>
      <c r="B69" s="57" t="s">
        <v>4</v>
      </c>
      <c r="C69" s="57" t="s">
        <v>173</v>
      </c>
      <c r="D69" s="57" t="s">
        <v>43</v>
      </c>
      <c r="E69" s="57" t="s">
        <v>16</v>
      </c>
      <c r="F69" s="57" t="s">
        <v>174</v>
      </c>
      <c r="G69" s="58" t="s">
        <v>580</v>
      </c>
      <c r="H69" s="57" t="s">
        <v>175</v>
      </c>
      <c r="I69" s="57">
        <v>2009</v>
      </c>
      <c r="J69" s="73" t="s">
        <v>625</v>
      </c>
      <c r="K69" s="57"/>
      <c r="L69" s="57" t="s">
        <v>365</v>
      </c>
      <c r="M69" s="57"/>
      <c r="N69" s="57"/>
      <c r="O69" s="57"/>
      <c r="P69" s="57"/>
      <c r="Q69" s="57"/>
      <c r="R69" s="57"/>
    </row>
    <row r="70" spans="1:18" s="30" customFormat="1" ht="50" customHeight="1">
      <c r="A70" s="28">
        <v>68</v>
      </c>
      <c r="B70" s="28" t="s">
        <v>3</v>
      </c>
      <c r="C70" s="28" t="s">
        <v>204</v>
      </c>
      <c r="D70" s="28" t="s">
        <v>43</v>
      </c>
      <c r="E70" s="28" t="s">
        <v>12</v>
      </c>
      <c r="F70" s="28" t="s">
        <v>205</v>
      </c>
      <c r="G70" s="28" t="s">
        <v>459</v>
      </c>
      <c r="H70" s="28" t="s">
        <v>208</v>
      </c>
      <c r="I70" s="28">
        <v>2012</v>
      </c>
      <c r="J70" s="53" t="s">
        <v>206</v>
      </c>
      <c r="K70" s="28" t="s">
        <v>207</v>
      </c>
      <c r="L70" s="28" t="s">
        <v>365</v>
      </c>
      <c r="M70" s="28"/>
      <c r="N70" s="28"/>
      <c r="O70" s="28"/>
      <c r="P70" s="28"/>
      <c r="Q70" s="28"/>
      <c r="R70" s="28"/>
    </row>
    <row r="71" spans="1:18" s="22" customFormat="1" ht="50" customHeight="1">
      <c r="A71" s="25">
        <v>69</v>
      </c>
      <c r="B71" s="25" t="s">
        <v>0</v>
      </c>
      <c r="C71" s="25" t="s">
        <v>96</v>
      </c>
      <c r="D71" s="25" t="s">
        <v>43</v>
      </c>
      <c r="E71" s="25" t="s">
        <v>15</v>
      </c>
      <c r="F71" s="25" t="s">
        <v>212</v>
      </c>
      <c r="G71" s="25" t="s">
        <v>463</v>
      </c>
      <c r="H71" s="25" t="s">
        <v>209</v>
      </c>
      <c r="I71" s="25">
        <v>2007</v>
      </c>
      <c r="J71" s="73" t="s">
        <v>213</v>
      </c>
      <c r="K71" s="25" t="s">
        <v>610</v>
      </c>
      <c r="L71" s="25" t="s">
        <v>365</v>
      </c>
      <c r="M71" s="25"/>
      <c r="N71" s="25"/>
      <c r="O71" s="25"/>
      <c r="P71" s="25"/>
      <c r="Q71" s="25"/>
      <c r="R71" s="25"/>
    </row>
    <row r="72" spans="1:18" s="30" customFormat="1" ht="50" customHeight="1">
      <c r="A72" s="28">
        <v>70</v>
      </c>
      <c r="B72" s="28" t="s">
        <v>3</v>
      </c>
      <c r="C72" s="28" t="s">
        <v>204</v>
      </c>
      <c r="D72" s="28" t="s">
        <v>43</v>
      </c>
      <c r="E72" s="28" t="s">
        <v>16</v>
      </c>
      <c r="F72" s="28" t="s">
        <v>214</v>
      </c>
      <c r="G72" s="32" t="s">
        <v>580</v>
      </c>
      <c r="H72" s="28" t="s">
        <v>71</v>
      </c>
      <c r="I72" s="28">
        <v>2016</v>
      </c>
      <c r="J72" s="53" t="s">
        <v>215</v>
      </c>
      <c r="K72" s="28"/>
      <c r="L72" s="28" t="s">
        <v>365</v>
      </c>
      <c r="M72" s="28"/>
      <c r="N72" s="28"/>
      <c r="O72" s="28"/>
      <c r="P72" s="28"/>
      <c r="Q72" s="28"/>
      <c r="R72" s="28"/>
    </row>
    <row r="73" spans="1:18" s="22" customFormat="1" ht="50" customHeight="1">
      <c r="A73" s="25">
        <v>71</v>
      </c>
      <c r="B73" s="25" t="s">
        <v>3</v>
      </c>
      <c r="C73" s="25" t="s">
        <v>204</v>
      </c>
      <c r="D73" s="25" t="s">
        <v>43</v>
      </c>
      <c r="E73" s="25" t="s">
        <v>13</v>
      </c>
      <c r="F73" s="25" t="s">
        <v>216</v>
      </c>
      <c r="G73" s="26" t="s">
        <v>463</v>
      </c>
      <c r="H73" s="25" t="s">
        <v>217</v>
      </c>
      <c r="I73" s="25">
        <v>2013</v>
      </c>
      <c r="J73" s="73" t="s">
        <v>218</v>
      </c>
      <c r="K73" s="25" t="s">
        <v>219</v>
      </c>
      <c r="L73" s="25" t="s">
        <v>365</v>
      </c>
      <c r="M73" s="25"/>
      <c r="N73" s="25"/>
      <c r="O73" s="25"/>
      <c r="P73" s="25"/>
      <c r="Q73" s="25"/>
      <c r="R73" s="25"/>
    </row>
    <row r="74" spans="1:18" s="30" customFormat="1" ht="50" customHeight="1">
      <c r="A74" s="28">
        <v>72</v>
      </c>
      <c r="B74" s="28" t="s">
        <v>3</v>
      </c>
      <c r="C74" s="28" t="s">
        <v>204</v>
      </c>
      <c r="D74" s="28" t="s">
        <v>43</v>
      </c>
      <c r="E74" s="28" t="s">
        <v>11</v>
      </c>
      <c r="F74" s="28" t="s">
        <v>220</v>
      </c>
      <c r="G74" s="28" t="s">
        <v>20</v>
      </c>
      <c r="H74" s="28" t="s">
        <v>221</v>
      </c>
      <c r="I74" s="28">
        <v>2014</v>
      </c>
      <c r="J74" s="33"/>
      <c r="K74" s="28"/>
      <c r="L74" s="28" t="s">
        <v>365</v>
      </c>
      <c r="M74" s="28"/>
      <c r="N74" s="28"/>
      <c r="O74" s="28"/>
      <c r="P74" s="28"/>
      <c r="Q74" s="28"/>
      <c r="R74" s="28"/>
    </row>
    <row r="75" spans="1:18" s="22" customFormat="1" ht="50" customHeight="1">
      <c r="A75" s="25">
        <v>73</v>
      </c>
      <c r="B75" s="25" t="s">
        <v>3</v>
      </c>
      <c r="C75" s="25" t="s">
        <v>204</v>
      </c>
      <c r="D75" s="25" t="s">
        <v>43</v>
      </c>
      <c r="E75" s="25" t="s">
        <v>15</v>
      </c>
      <c r="F75" s="25" t="s">
        <v>235</v>
      </c>
      <c r="G75" s="25" t="s">
        <v>463</v>
      </c>
      <c r="H75" s="25" t="s">
        <v>71</v>
      </c>
      <c r="I75" s="25">
        <v>2004</v>
      </c>
      <c r="J75" s="73" t="s">
        <v>222</v>
      </c>
      <c r="K75" s="25"/>
      <c r="L75" s="25" t="s">
        <v>365</v>
      </c>
      <c r="M75" s="25"/>
      <c r="N75" s="25"/>
      <c r="O75" s="25"/>
      <c r="P75" s="25"/>
      <c r="Q75" s="25"/>
      <c r="R75" s="25"/>
    </row>
    <row r="76" spans="1:18" s="30" customFormat="1" ht="50" customHeight="1">
      <c r="A76" s="28">
        <v>74</v>
      </c>
      <c r="B76" s="28" t="s">
        <v>3</v>
      </c>
      <c r="C76" s="28" t="s">
        <v>204</v>
      </c>
      <c r="D76" s="28" t="s">
        <v>43</v>
      </c>
      <c r="E76" s="28" t="s">
        <v>529</v>
      </c>
      <c r="F76" s="28" t="s">
        <v>223</v>
      </c>
      <c r="G76" s="37" t="s">
        <v>463</v>
      </c>
      <c r="H76" s="28" t="s">
        <v>224</v>
      </c>
      <c r="I76" s="28">
        <v>2006</v>
      </c>
      <c r="J76" s="33" t="s">
        <v>225</v>
      </c>
      <c r="K76" s="28"/>
      <c r="L76" s="28" t="s">
        <v>365</v>
      </c>
      <c r="M76" s="28"/>
      <c r="N76" s="28"/>
      <c r="O76" s="28"/>
      <c r="P76" s="28"/>
      <c r="Q76" s="28"/>
      <c r="R76" s="28"/>
    </row>
    <row r="77" spans="1:18" s="22" customFormat="1" ht="50" customHeight="1">
      <c r="A77" s="25">
        <v>75</v>
      </c>
      <c r="B77" s="25" t="s">
        <v>2</v>
      </c>
      <c r="C77" s="25" t="s">
        <v>57</v>
      </c>
      <c r="D77" s="25" t="s">
        <v>43</v>
      </c>
      <c r="E77" s="25" t="s">
        <v>16</v>
      </c>
      <c r="F77" s="25" t="s">
        <v>227</v>
      </c>
      <c r="G77" s="26" t="s">
        <v>580</v>
      </c>
      <c r="H77" s="25" t="s">
        <v>228</v>
      </c>
      <c r="I77" s="25">
        <v>2005</v>
      </c>
      <c r="J77" s="27" t="s">
        <v>226</v>
      </c>
      <c r="K77" s="25"/>
      <c r="L77" s="25" t="s">
        <v>365</v>
      </c>
      <c r="M77" s="25"/>
      <c r="N77" s="25"/>
      <c r="O77" s="25"/>
      <c r="P77" s="25"/>
      <c r="Q77" s="25"/>
      <c r="R77" s="25"/>
    </row>
    <row r="78" spans="1:18" s="30" customFormat="1" ht="50" customHeight="1">
      <c r="A78" s="28">
        <v>76</v>
      </c>
      <c r="B78" s="28" t="s">
        <v>2</v>
      </c>
      <c r="C78" s="28" t="s">
        <v>57</v>
      </c>
      <c r="D78" s="28" t="s">
        <v>43</v>
      </c>
      <c r="E78" s="28" t="s">
        <v>471</v>
      </c>
      <c r="F78" s="28" t="s">
        <v>229</v>
      </c>
      <c r="G78" s="28" t="s">
        <v>20</v>
      </c>
      <c r="H78" s="28" t="s">
        <v>49</v>
      </c>
      <c r="I78" s="28">
        <v>2019</v>
      </c>
      <c r="J78" s="53" t="s">
        <v>230</v>
      </c>
      <c r="K78" s="28" t="s">
        <v>231</v>
      </c>
      <c r="L78" s="28" t="s">
        <v>365</v>
      </c>
      <c r="M78" s="28"/>
      <c r="N78" s="28"/>
      <c r="O78" s="28"/>
      <c r="P78" s="28"/>
      <c r="Q78" s="28"/>
      <c r="R78" s="28"/>
    </row>
    <row r="79" spans="1:18" s="22" customFormat="1" ht="50" customHeight="1">
      <c r="A79" s="25">
        <v>77</v>
      </c>
      <c r="B79" s="25" t="s">
        <v>2</v>
      </c>
      <c r="C79" s="25" t="s">
        <v>57</v>
      </c>
      <c r="D79" s="25" t="s">
        <v>41</v>
      </c>
      <c r="E79" s="25" t="s">
        <v>10</v>
      </c>
      <c r="F79" s="25" t="s">
        <v>395</v>
      </c>
      <c r="G79" s="25" t="s">
        <v>23</v>
      </c>
      <c r="H79" s="25" t="s">
        <v>233</v>
      </c>
      <c r="I79" s="25">
        <v>2016</v>
      </c>
      <c r="J79" s="73" t="s">
        <v>232</v>
      </c>
      <c r="K79" s="25" t="s">
        <v>396</v>
      </c>
      <c r="L79" s="25" t="s">
        <v>365</v>
      </c>
      <c r="M79" s="25"/>
      <c r="N79" s="25"/>
      <c r="O79" s="25"/>
      <c r="P79" s="25"/>
      <c r="Q79" s="25"/>
      <c r="R79" s="25"/>
    </row>
    <row r="80" spans="1:18" s="30" customFormat="1" ht="50" customHeight="1">
      <c r="A80" s="28">
        <v>78</v>
      </c>
      <c r="B80" s="28" t="s">
        <v>0</v>
      </c>
      <c r="C80" s="28" t="s">
        <v>96</v>
      </c>
      <c r="D80" s="28" t="s">
        <v>43</v>
      </c>
      <c r="E80" s="28" t="s">
        <v>5</v>
      </c>
      <c r="F80" s="28" t="s">
        <v>236</v>
      </c>
      <c r="G80" s="28" t="s">
        <v>475</v>
      </c>
      <c r="H80" s="28" t="s">
        <v>237</v>
      </c>
      <c r="I80" s="28">
        <v>2014</v>
      </c>
      <c r="J80" s="53" t="s">
        <v>626</v>
      </c>
      <c r="K80" s="28" t="s">
        <v>238</v>
      </c>
      <c r="L80" s="28" t="s">
        <v>365</v>
      </c>
      <c r="M80" s="28"/>
      <c r="N80" s="28"/>
      <c r="O80" s="28"/>
      <c r="P80" s="28"/>
      <c r="Q80" s="28"/>
      <c r="R80" s="28"/>
    </row>
    <row r="81" spans="1:18" s="22" customFormat="1" ht="50" customHeight="1">
      <c r="A81" s="25">
        <v>79</v>
      </c>
      <c r="B81" s="25" t="s">
        <v>2</v>
      </c>
      <c r="C81" s="25" t="s">
        <v>52</v>
      </c>
      <c r="D81" s="25" t="s">
        <v>43</v>
      </c>
      <c r="E81" s="25" t="s">
        <v>6</v>
      </c>
      <c r="F81" s="25" t="s">
        <v>239</v>
      </c>
      <c r="G81" s="25" t="s">
        <v>20</v>
      </c>
      <c r="H81" s="25" t="s">
        <v>240</v>
      </c>
      <c r="I81" s="25">
        <v>2012</v>
      </c>
      <c r="J81" s="27"/>
      <c r="K81" s="25"/>
      <c r="L81" s="25" t="s">
        <v>365</v>
      </c>
      <c r="M81" s="25"/>
      <c r="N81" s="25"/>
      <c r="O81" s="25"/>
      <c r="P81" s="25"/>
      <c r="Q81" s="25"/>
      <c r="R81" s="25"/>
    </row>
    <row r="82" spans="1:18" s="30" customFormat="1" ht="50" customHeight="1">
      <c r="A82" s="28">
        <v>80</v>
      </c>
      <c r="B82" s="28" t="s">
        <v>2</v>
      </c>
      <c r="C82" s="28" t="s">
        <v>52</v>
      </c>
      <c r="D82" s="28" t="s">
        <v>123</v>
      </c>
      <c r="E82" s="28" t="s">
        <v>8</v>
      </c>
      <c r="F82" s="28" t="s">
        <v>241</v>
      </c>
      <c r="G82" s="28" t="s">
        <v>470</v>
      </c>
      <c r="H82" s="28" t="s">
        <v>242</v>
      </c>
      <c r="I82" s="28">
        <v>2012</v>
      </c>
      <c r="J82" s="53" t="s">
        <v>243</v>
      </c>
      <c r="K82" s="28" t="s">
        <v>244</v>
      </c>
      <c r="L82" s="28" t="s">
        <v>365</v>
      </c>
      <c r="M82" s="28"/>
      <c r="N82" s="28"/>
      <c r="O82" s="28"/>
      <c r="P82" s="28"/>
      <c r="Q82" s="28"/>
      <c r="R82" s="28"/>
    </row>
    <row r="83" spans="1:18" s="22" customFormat="1" ht="50" customHeight="1">
      <c r="A83" s="25">
        <v>81</v>
      </c>
      <c r="B83" s="25" t="s">
        <v>2</v>
      </c>
      <c r="C83" s="25" t="s">
        <v>52</v>
      </c>
      <c r="D83" s="25" t="s">
        <v>43</v>
      </c>
      <c r="E83" s="25" t="s">
        <v>10</v>
      </c>
      <c r="F83" s="25" t="s">
        <v>245</v>
      </c>
      <c r="G83" s="25" t="s">
        <v>462</v>
      </c>
      <c r="H83" s="25" t="s">
        <v>246</v>
      </c>
      <c r="I83" s="25">
        <v>1998</v>
      </c>
      <c r="J83" s="73" t="s">
        <v>247</v>
      </c>
      <c r="K83" s="25" t="s">
        <v>397</v>
      </c>
      <c r="L83" s="25" t="s">
        <v>365</v>
      </c>
      <c r="M83" s="25"/>
      <c r="N83" s="25"/>
      <c r="O83" s="25"/>
      <c r="P83" s="25"/>
      <c r="Q83" s="25"/>
      <c r="R83" s="25"/>
    </row>
    <row r="84" spans="1:18" s="30" customFormat="1" ht="50" customHeight="1">
      <c r="A84" s="28">
        <v>82</v>
      </c>
      <c r="B84" s="28" t="s">
        <v>2</v>
      </c>
      <c r="C84" s="28" t="s">
        <v>52</v>
      </c>
      <c r="D84" s="28" t="s">
        <v>123</v>
      </c>
      <c r="E84" s="28" t="s">
        <v>11</v>
      </c>
      <c r="F84" s="28" t="s">
        <v>248</v>
      </c>
      <c r="G84" s="28" t="s">
        <v>460</v>
      </c>
      <c r="H84" s="28" t="s">
        <v>249</v>
      </c>
      <c r="I84" s="28">
        <v>1997</v>
      </c>
      <c r="J84" s="53" t="s">
        <v>250</v>
      </c>
      <c r="K84" s="28"/>
      <c r="L84" s="28" t="s">
        <v>365</v>
      </c>
      <c r="M84" s="28"/>
      <c r="N84" s="28"/>
      <c r="O84" s="28"/>
      <c r="P84" s="28"/>
      <c r="Q84" s="28"/>
      <c r="R84" s="28"/>
    </row>
    <row r="85" spans="1:18" s="22" customFormat="1" ht="50" customHeight="1">
      <c r="A85" s="25">
        <v>83</v>
      </c>
      <c r="B85" s="25" t="s">
        <v>3</v>
      </c>
      <c r="C85" s="25" t="s">
        <v>251</v>
      </c>
      <c r="D85" s="25" t="s">
        <v>43</v>
      </c>
      <c r="E85" s="25" t="s">
        <v>14</v>
      </c>
      <c r="F85" s="25" t="s">
        <v>253</v>
      </c>
      <c r="G85" s="26" t="s">
        <v>579</v>
      </c>
      <c r="H85" s="25" t="s">
        <v>254</v>
      </c>
      <c r="I85" s="25">
        <v>2017</v>
      </c>
      <c r="J85" s="73" t="s">
        <v>255</v>
      </c>
      <c r="K85" s="25" t="s">
        <v>256</v>
      </c>
      <c r="L85" s="25" t="s">
        <v>365</v>
      </c>
      <c r="M85" s="25"/>
      <c r="N85" s="25"/>
      <c r="O85" s="25"/>
      <c r="P85" s="25"/>
      <c r="Q85" s="25"/>
      <c r="R85" s="25"/>
    </row>
    <row r="86" spans="1:18" s="30" customFormat="1" ht="50" customHeight="1">
      <c r="A86" s="28">
        <v>84</v>
      </c>
      <c r="B86" s="28" t="s">
        <v>3</v>
      </c>
      <c r="C86" s="28" t="s">
        <v>251</v>
      </c>
      <c r="D86" s="28" t="s">
        <v>43</v>
      </c>
      <c r="E86" s="28" t="s">
        <v>6</v>
      </c>
      <c r="F86" s="28" t="s">
        <v>257</v>
      </c>
      <c r="G86" s="28" t="s">
        <v>20</v>
      </c>
      <c r="H86" s="28" t="s">
        <v>252</v>
      </c>
      <c r="I86" s="28">
        <v>2013</v>
      </c>
      <c r="J86" s="53" t="s">
        <v>258</v>
      </c>
      <c r="K86" s="28" t="s">
        <v>259</v>
      </c>
      <c r="L86" s="28" t="s">
        <v>365</v>
      </c>
      <c r="M86" s="28"/>
      <c r="N86" s="28"/>
      <c r="O86" s="28"/>
      <c r="P86" s="28"/>
      <c r="Q86" s="28"/>
      <c r="R86" s="28"/>
    </row>
    <row r="87" spans="1:18" s="22" customFormat="1" ht="50" customHeight="1">
      <c r="A87" s="25">
        <v>85</v>
      </c>
      <c r="B87" s="25" t="s">
        <v>3</v>
      </c>
      <c r="C87" s="25" t="s">
        <v>98</v>
      </c>
      <c r="D87" s="25" t="s">
        <v>43</v>
      </c>
      <c r="E87" s="25" t="s">
        <v>14</v>
      </c>
      <c r="F87" s="25" t="s">
        <v>260</v>
      </c>
      <c r="G87" s="25" t="s">
        <v>21</v>
      </c>
      <c r="H87" s="25" t="s">
        <v>261</v>
      </c>
      <c r="I87" s="25">
        <v>2016</v>
      </c>
      <c r="J87" s="73" t="s">
        <v>262</v>
      </c>
      <c r="K87" s="25" t="s">
        <v>602</v>
      </c>
      <c r="L87" s="25" t="s">
        <v>365</v>
      </c>
      <c r="M87" s="25"/>
      <c r="N87" s="25"/>
      <c r="O87" s="25"/>
      <c r="P87" s="25"/>
      <c r="Q87" s="25"/>
      <c r="R87" s="25"/>
    </row>
    <row r="88" spans="1:18" s="30" customFormat="1" ht="50" customHeight="1">
      <c r="A88" s="28">
        <v>86</v>
      </c>
      <c r="B88" s="28" t="s">
        <v>0</v>
      </c>
      <c r="C88" s="28" t="s">
        <v>156</v>
      </c>
      <c r="D88" s="28" t="s">
        <v>43</v>
      </c>
      <c r="E88" s="28" t="s">
        <v>5</v>
      </c>
      <c r="F88" s="28" t="s">
        <v>264</v>
      </c>
      <c r="G88" s="28" t="s">
        <v>469</v>
      </c>
      <c r="H88" s="28" t="s">
        <v>265</v>
      </c>
      <c r="I88" s="28">
        <v>2009</v>
      </c>
      <c r="J88" s="53" t="s">
        <v>266</v>
      </c>
      <c r="K88" s="28" t="s">
        <v>267</v>
      </c>
      <c r="L88" s="28" t="s">
        <v>365</v>
      </c>
      <c r="M88" s="28"/>
      <c r="N88" s="28"/>
      <c r="O88" s="28"/>
      <c r="P88" s="28"/>
      <c r="Q88" s="28"/>
      <c r="R88" s="28"/>
    </row>
    <row r="89" spans="1:18" s="22" customFormat="1" ht="50" customHeight="1">
      <c r="A89" s="25">
        <v>87</v>
      </c>
      <c r="B89" s="25" t="s">
        <v>3</v>
      </c>
      <c r="C89" s="25" t="s">
        <v>251</v>
      </c>
      <c r="D89" s="25" t="s">
        <v>43</v>
      </c>
      <c r="E89" s="25" t="s">
        <v>16</v>
      </c>
      <c r="F89" s="25" t="s">
        <v>268</v>
      </c>
      <c r="G89" s="26" t="s">
        <v>580</v>
      </c>
      <c r="H89" s="25" t="s">
        <v>252</v>
      </c>
      <c r="I89" s="25">
        <v>2009</v>
      </c>
      <c r="J89" s="73" t="s">
        <v>269</v>
      </c>
      <c r="K89" s="25"/>
      <c r="L89" s="25" t="s">
        <v>365</v>
      </c>
      <c r="M89" s="25"/>
      <c r="N89" s="25"/>
      <c r="O89" s="25"/>
      <c r="P89" s="25"/>
      <c r="Q89" s="25"/>
      <c r="R89" s="25"/>
    </row>
    <row r="90" spans="1:18" s="30" customFormat="1" ht="50" customHeight="1">
      <c r="A90" s="28">
        <v>88</v>
      </c>
      <c r="B90" s="28" t="s">
        <v>2</v>
      </c>
      <c r="C90" s="28" t="s">
        <v>359</v>
      </c>
      <c r="D90" s="28" t="s">
        <v>43</v>
      </c>
      <c r="E90" s="28" t="s">
        <v>6</v>
      </c>
      <c r="F90" s="28" t="s">
        <v>270</v>
      </c>
      <c r="G90" s="28" t="s">
        <v>20</v>
      </c>
      <c r="H90" s="28" t="s">
        <v>272</v>
      </c>
      <c r="I90" s="28">
        <v>2002</v>
      </c>
      <c r="J90" s="33"/>
      <c r="K90" s="28"/>
      <c r="L90" s="28" t="s">
        <v>365</v>
      </c>
      <c r="M90" s="28"/>
      <c r="N90" s="28"/>
      <c r="O90" s="28"/>
      <c r="P90" s="28"/>
      <c r="Q90" s="28"/>
      <c r="R90" s="28"/>
    </row>
    <row r="91" spans="1:18" s="22" customFormat="1" ht="50" customHeight="1">
      <c r="A91" s="25">
        <v>89</v>
      </c>
      <c r="B91" s="25" t="s">
        <v>2</v>
      </c>
      <c r="C91" s="25" t="s">
        <v>359</v>
      </c>
      <c r="D91" s="25" t="s">
        <v>43</v>
      </c>
      <c r="E91" s="25" t="s">
        <v>10</v>
      </c>
      <c r="F91" s="25" t="s">
        <v>273</v>
      </c>
      <c r="G91" s="25" t="s">
        <v>462</v>
      </c>
      <c r="H91" s="25" t="s">
        <v>271</v>
      </c>
      <c r="I91" s="25">
        <v>2009</v>
      </c>
      <c r="J91" s="73" t="s">
        <v>627</v>
      </c>
      <c r="K91" s="25" t="s">
        <v>274</v>
      </c>
      <c r="L91" s="25" t="s">
        <v>365</v>
      </c>
      <c r="M91" s="25"/>
      <c r="N91" s="25"/>
      <c r="O91" s="25"/>
      <c r="P91" s="25"/>
      <c r="Q91" s="25"/>
      <c r="R91" s="25"/>
    </row>
    <row r="92" spans="1:18" s="30" customFormat="1" ht="50" customHeight="1">
      <c r="A92" s="28">
        <v>90</v>
      </c>
      <c r="B92" s="28" t="s">
        <v>2</v>
      </c>
      <c r="C92" s="28" t="s">
        <v>359</v>
      </c>
      <c r="D92" s="28" t="s">
        <v>43</v>
      </c>
      <c r="E92" s="28" t="s">
        <v>12</v>
      </c>
      <c r="F92" s="28" t="s">
        <v>275</v>
      </c>
      <c r="G92" s="28" t="s">
        <v>463</v>
      </c>
      <c r="H92" s="28" t="s">
        <v>271</v>
      </c>
      <c r="I92" s="28">
        <v>2007</v>
      </c>
      <c r="J92" s="33"/>
      <c r="K92" s="28"/>
      <c r="L92" s="28" t="s">
        <v>365</v>
      </c>
      <c r="M92" s="28"/>
      <c r="N92" s="28"/>
      <c r="O92" s="28"/>
      <c r="P92" s="28"/>
      <c r="Q92" s="28"/>
      <c r="R92" s="28"/>
    </row>
    <row r="93" spans="1:18" s="22" customFormat="1" ht="50" customHeight="1">
      <c r="A93" s="25">
        <v>91</v>
      </c>
      <c r="B93" s="25" t="s">
        <v>2</v>
      </c>
      <c r="C93" s="25" t="s">
        <v>359</v>
      </c>
      <c r="D93" s="25" t="s">
        <v>43</v>
      </c>
      <c r="E93" s="25" t="s">
        <v>5</v>
      </c>
      <c r="F93" s="25" t="s">
        <v>276</v>
      </c>
      <c r="G93" s="41" t="s">
        <v>473</v>
      </c>
      <c r="H93" s="25" t="s">
        <v>277</v>
      </c>
      <c r="I93" s="25"/>
      <c r="J93" s="73" t="s">
        <v>279</v>
      </c>
      <c r="K93" s="25" t="s">
        <v>278</v>
      </c>
      <c r="L93" s="25" t="s">
        <v>365</v>
      </c>
      <c r="M93" s="25"/>
      <c r="N93" s="25"/>
      <c r="O93" s="25"/>
      <c r="P93" s="25"/>
      <c r="Q93" s="25"/>
      <c r="R93" s="25"/>
    </row>
    <row r="94" spans="1:18" s="30" customFormat="1" ht="50" customHeight="1">
      <c r="A94" s="28">
        <v>92</v>
      </c>
      <c r="B94" s="28" t="s">
        <v>2</v>
      </c>
      <c r="C94" s="28" t="s">
        <v>359</v>
      </c>
      <c r="D94" s="28" t="s">
        <v>43</v>
      </c>
      <c r="E94" s="28" t="s">
        <v>11</v>
      </c>
      <c r="F94" s="28" t="s">
        <v>281</v>
      </c>
      <c r="G94" s="28" t="s">
        <v>460</v>
      </c>
      <c r="H94" s="28" t="s">
        <v>280</v>
      </c>
      <c r="I94" s="28">
        <v>2008</v>
      </c>
      <c r="J94" s="53" t="s">
        <v>628</v>
      </c>
      <c r="K94" s="28"/>
      <c r="L94" s="28" t="s">
        <v>365</v>
      </c>
      <c r="M94" s="28"/>
      <c r="N94" s="28"/>
      <c r="O94" s="28"/>
      <c r="P94" s="28"/>
      <c r="Q94" s="28"/>
      <c r="R94" s="28"/>
    </row>
    <row r="95" spans="1:18" s="21" customFormat="1" ht="50" customHeight="1">
      <c r="A95" s="25">
        <v>93</v>
      </c>
      <c r="B95" s="25" t="s">
        <v>45</v>
      </c>
      <c r="C95" s="25" t="s">
        <v>282</v>
      </c>
      <c r="D95" s="25" t="s">
        <v>43</v>
      </c>
      <c r="E95" s="25" t="s">
        <v>5</v>
      </c>
      <c r="F95" s="25" t="s">
        <v>283</v>
      </c>
      <c r="G95" s="25" t="s">
        <v>467</v>
      </c>
      <c r="H95" s="25" t="s">
        <v>284</v>
      </c>
      <c r="I95" s="25">
        <v>2015</v>
      </c>
      <c r="J95" s="73" t="s">
        <v>285</v>
      </c>
      <c r="K95" s="25" t="s">
        <v>286</v>
      </c>
      <c r="L95" s="25" t="s">
        <v>365</v>
      </c>
      <c r="M95" s="25"/>
      <c r="N95" s="25"/>
      <c r="O95" s="25"/>
      <c r="P95" s="25"/>
      <c r="Q95" s="25"/>
      <c r="R95" s="25"/>
    </row>
    <row r="96" spans="1:18" s="44" customFormat="1" ht="50" customHeight="1">
      <c r="A96" s="28">
        <v>94</v>
      </c>
      <c r="B96" s="28" t="s">
        <v>45</v>
      </c>
      <c r="C96" s="28" t="s">
        <v>282</v>
      </c>
      <c r="D96" s="28" t="s">
        <v>43</v>
      </c>
      <c r="E96" s="28" t="s">
        <v>16</v>
      </c>
      <c r="F96" s="28" t="s">
        <v>287</v>
      </c>
      <c r="G96" s="32" t="s">
        <v>580</v>
      </c>
      <c r="H96" s="28" t="s">
        <v>288</v>
      </c>
      <c r="I96" s="28">
        <v>2012</v>
      </c>
      <c r="J96" s="33" t="s">
        <v>289</v>
      </c>
      <c r="K96" s="28" t="s">
        <v>290</v>
      </c>
      <c r="L96" s="28" t="s">
        <v>365</v>
      </c>
      <c r="M96" s="28"/>
      <c r="N96" s="28"/>
      <c r="O96" s="28"/>
      <c r="P96" s="28"/>
      <c r="Q96" s="28"/>
      <c r="R96" s="28"/>
    </row>
    <row r="97" spans="1:18" s="21" customFormat="1" ht="50" customHeight="1">
      <c r="A97" s="25">
        <v>95</v>
      </c>
      <c r="B97" s="25" t="s">
        <v>45</v>
      </c>
      <c r="C97" s="25" t="s">
        <v>282</v>
      </c>
      <c r="D97" s="25" t="s">
        <v>43</v>
      </c>
      <c r="E97" s="25" t="s">
        <v>10</v>
      </c>
      <c r="F97" s="25" t="s">
        <v>291</v>
      </c>
      <c r="G97" s="25" t="s">
        <v>22</v>
      </c>
      <c r="H97" s="25" t="s">
        <v>292</v>
      </c>
      <c r="I97" s="25">
        <v>2016</v>
      </c>
      <c r="J97" s="73" t="s">
        <v>293</v>
      </c>
      <c r="K97" s="25" t="s">
        <v>613</v>
      </c>
      <c r="L97" s="25" t="s">
        <v>365</v>
      </c>
      <c r="M97" s="25"/>
      <c r="N97" s="25"/>
      <c r="O97" s="25"/>
      <c r="P97" s="25"/>
      <c r="Q97" s="25"/>
      <c r="R97" s="25"/>
    </row>
    <row r="98" spans="1:18" s="44" customFormat="1" ht="50" customHeight="1">
      <c r="A98" s="28">
        <v>96</v>
      </c>
      <c r="B98" s="28" t="s">
        <v>45</v>
      </c>
      <c r="C98" s="28" t="s">
        <v>294</v>
      </c>
      <c r="D98" s="28" t="s">
        <v>43</v>
      </c>
      <c r="E98" s="28" t="s">
        <v>5</v>
      </c>
      <c r="F98" s="28" t="s">
        <v>295</v>
      </c>
      <c r="G98" s="28" t="s">
        <v>468</v>
      </c>
      <c r="H98" s="28" t="s">
        <v>296</v>
      </c>
      <c r="I98" s="28">
        <v>2005</v>
      </c>
      <c r="J98" s="53" t="s">
        <v>297</v>
      </c>
      <c r="K98" s="28" t="s">
        <v>298</v>
      </c>
      <c r="L98" s="28" t="s">
        <v>365</v>
      </c>
      <c r="M98" s="28"/>
      <c r="N98" s="28"/>
      <c r="O98" s="28"/>
      <c r="P98" s="28"/>
      <c r="Q98" s="28"/>
      <c r="R98" s="28"/>
    </row>
    <row r="99" spans="1:18" s="22" customFormat="1" ht="50" customHeight="1">
      <c r="A99" s="25">
        <v>97</v>
      </c>
      <c r="B99" s="25" t="s">
        <v>2</v>
      </c>
      <c r="C99" s="25" t="s">
        <v>299</v>
      </c>
      <c r="D99" s="25" t="s">
        <v>43</v>
      </c>
      <c r="E99" s="25" t="s">
        <v>16</v>
      </c>
      <c r="F99" s="25" t="s">
        <v>300</v>
      </c>
      <c r="G99" s="26" t="s">
        <v>580</v>
      </c>
      <c r="H99" s="25" t="s">
        <v>301</v>
      </c>
      <c r="I99" s="25">
        <v>2003</v>
      </c>
      <c r="J99" s="73" t="s">
        <v>303</v>
      </c>
      <c r="K99" s="25" t="s">
        <v>302</v>
      </c>
      <c r="L99" s="25" t="s">
        <v>365</v>
      </c>
      <c r="M99" s="25"/>
      <c r="N99" s="25"/>
      <c r="O99" s="25"/>
      <c r="P99" s="25"/>
      <c r="Q99" s="25"/>
      <c r="R99" s="25"/>
    </row>
    <row r="100" spans="1:18" s="30" customFormat="1" ht="50" customHeight="1">
      <c r="A100" s="28">
        <v>98</v>
      </c>
      <c r="B100" s="28" t="s">
        <v>3</v>
      </c>
      <c r="C100" s="28" t="s">
        <v>98</v>
      </c>
      <c r="D100" s="28" t="s">
        <v>43</v>
      </c>
      <c r="E100" s="28" t="s">
        <v>14</v>
      </c>
      <c r="F100" s="28" t="s">
        <v>343</v>
      </c>
      <c r="G100" s="32" t="s">
        <v>579</v>
      </c>
      <c r="H100" s="28" t="s">
        <v>261</v>
      </c>
      <c r="I100" s="28">
        <v>2018</v>
      </c>
      <c r="J100" s="33" t="s">
        <v>306</v>
      </c>
      <c r="K100" s="28" t="s">
        <v>608</v>
      </c>
      <c r="L100" s="28" t="s">
        <v>365</v>
      </c>
      <c r="M100" s="28"/>
      <c r="N100" s="28"/>
      <c r="O100" s="28"/>
      <c r="P100" s="28"/>
      <c r="Q100" s="28"/>
      <c r="R100" s="28"/>
    </row>
    <row r="101" spans="1:18" s="22" customFormat="1" ht="50" customHeight="1">
      <c r="A101" s="25">
        <v>99</v>
      </c>
      <c r="B101" s="25" t="s">
        <v>3</v>
      </c>
      <c r="C101" s="25" t="s">
        <v>98</v>
      </c>
      <c r="D101" s="25" t="s">
        <v>43</v>
      </c>
      <c r="E101" s="25" t="s">
        <v>14</v>
      </c>
      <c r="F101" s="25" t="s">
        <v>307</v>
      </c>
      <c r="G101" s="25" t="s">
        <v>21</v>
      </c>
      <c r="H101" s="25" t="s">
        <v>308</v>
      </c>
      <c r="I101" s="25" t="s">
        <v>309</v>
      </c>
      <c r="J101" s="27"/>
      <c r="K101" s="25"/>
      <c r="L101" s="25" t="s">
        <v>365</v>
      </c>
      <c r="M101" s="25"/>
      <c r="N101" s="25"/>
      <c r="O101" s="25"/>
      <c r="P101" s="25"/>
      <c r="Q101" s="25"/>
      <c r="R101" s="25"/>
    </row>
    <row r="102" spans="1:18" s="30" customFormat="1" ht="50" customHeight="1">
      <c r="A102" s="28">
        <v>100</v>
      </c>
      <c r="B102" s="28" t="s">
        <v>3</v>
      </c>
      <c r="C102" s="28" t="s">
        <v>98</v>
      </c>
      <c r="D102" s="28" t="s">
        <v>43</v>
      </c>
      <c r="E102" s="28" t="s">
        <v>12</v>
      </c>
      <c r="F102" s="28" t="s">
        <v>344</v>
      </c>
      <c r="G102" s="28" t="s">
        <v>463</v>
      </c>
      <c r="H102" s="28" t="s">
        <v>261</v>
      </c>
      <c r="I102" s="28" t="s">
        <v>310</v>
      </c>
      <c r="J102" s="33" t="s">
        <v>311</v>
      </c>
      <c r="K102" s="28" t="s">
        <v>312</v>
      </c>
      <c r="L102" s="28" t="s">
        <v>365</v>
      </c>
      <c r="M102" s="28"/>
      <c r="N102" s="28"/>
      <c r="O102" s="28"/>
      <c r="P102" s="28"/>
      <c r="Q102" s="28"/>
      <c r="R102" s="28"/>
    </row>
    <row r="103" spans="1:18" s="22" customFormat="1" ht="50" customHeight="1">
      <c r="A103" s="25">
        <v>101</v>
      </c>
      <c r="B103" s="25" t="s">
        <v>3</v>
      </c>
      <c r="C103" s="25" t="s">
        <v>98</v>
      </c>
      <c r="D103" s="25" t="s">
        <v>43</v>
      </c>
      <c r="E103" s="25" t="s">
        <v>13</v>
      </c>
      <c r="F103" s="25" t="s">
        <v>345</v>
      </c>
      <c r="G103" s="41" t="s">
        <v>459</v>
      </c>
      <c r="H103" s="25" t="s">
        <v>314</v>
      </c>
      <c r="I103" s="25">
        <v>1996</v>
      </c>
      <c r="J103" s="73" t="s">
        <v>313</v>
      </c>
      <c r="K103" s="25" t="s">
        <v>603</v>
      </c>
      <c r="L103" s="25" t="s">
        <v>365</v>
      </c>
      <c r="M103" s="25"/>
      <c r="N103" s="25"/>
      <c r="O103" s="25"/>
      <c r="P103" s="25"/>
      <c r="Q103" s="25"/>
      <c r="R103" s="25"/>
    </row>
    <row r="104" spans="1:18" s="30" customFormat="1" ht="50" customHeight="1">
      <c r="A104" s="28">
        <v>102</v>
      </c>
      <c r="B104" s="28" t="s">
        <v>3</v>
      </c>
      <c r="C104" s="28" t="s">
        <v>98</v>
      </c>
      <c r="D104" s="28" t="s">
        <v>43</v>
      </c>
      <c r="E104" s="28" t="s">
        <v>13</v>
      </c>
      <c r="F104" s="28" t="s">
        <v>346</v>
      </c>
      <c r="G104" s="32" t="s">
        <v>463</v>
      </c>
      <c r="H104" s="28" t="s">
        <v>263</v>
      </c>
      <c r="I104" s="28">
        <v>2004</v>
      </c>
      <c r="J104" s="53" t="s">
        <v>315</v>
      </c>
      <c r="K104" s="28" t="s">
        <v>316</v>
      </c>
      <c r="L104" s="28" t="s">
        <v>365</v>
      </c>
      <c r="M104" s="28"/>
      <c r="N104" s="28"/>
      <c r="O104" s="28"/>
      <c r="P104" s="28"/>
      <c r="Q104" s="28"/>
      <c r="R104" s="28"/>
    </row>
    <row r="105" spans="1:18" s="22" customFormat="1" ht="50" customHeight="1">
      <c r="A105" s="25">
        <v>103</v>
      </c>
      <c r="B105" s="25" t="s">
        <v>3</v>
      </c>
      <c r="C105" s="25" t="s">
        <v>98</v>
      </c>
      <c r="D105" s="25" t="s">
        <v>43</v>
      </c>
      <c r="E105" s="25" t="s">
        <v>11</v>
      </c>
      <c r="F105" s="25" t="s">
        <v>347</v>
      </c>
      <c r="G105" s="25" t="s">
        <v>20</v>
      </c>
      <c r="H105" s="25" t="s">
        <v>318</v>
      </c>
      <c r="I105" s="25">
        <v>1999</v>
      </c>
      <c r="J105" s="73" t="s">
        <v>317</v>
      </c>
      <c r="K105" s="25" t="s">
        <v>604</v>
      </c>
      <c r="L105" s="25" t="s">
        <v>365</v>
      </c>
      <c r="M105" s="25"/>
      <c r="N105" s="25"/>
      <c r="O105" s="25"/>
      <c r="P105" s="25"/>
      <c r="Q105" s="25"/>
      <c r="R105" s="25"/>
    </row>
    <row r="106" spans="1:18" s="30" customFormat="1" ht="50" customHeight="1">
      <c r="A106" s="28">
        <v>104</v>
      </c>
      <c r="B106" s="28" t="s">
        <v>3</v>
      </c>
      <c r="C106" s="28" t="s">
        <v>98</v>
      </c>
      <c r="D106" s="28" t="s">
        <v>43</v>
      </c>
      <c r="E106" s="28" t="s">
        <v>6</v>
      </c>
      <c r="F106" s="28" t="s">
        <v>348</v>
      </c>
      <c r="G106" s="28" t="s">
        <v>20</v>
      </c>
      <c r="H106" s="28"/>
      <c r="I106" s="28">
        <v>2019</v>
      </c>
      <c r="J106" s="33" t="s">
        <v>319</v>
      </c>
      <c r="K106" s="28" t="s">
        <v>605</v>
      </c>
      <c r="L106" s="28" t="s">
        <v>365</v>
      </c>
      <c r="M106" s="28"/>
      <c r="N106" s="28"/>
      <c r="O106" s="28"/>
      <c r="P106" s="28"/>
      <c r="Q106" s="28"/>
      <c r="R106" s="28"/>
    </row>
    <row r="107" spans="1:18" s="22" customFormat="1" ht="50" customHeight="1">
      <c r="A107" s="25">
        <v>105</v>
      </c>
      <c r="B107" s="25" t="s">
        <v>3</v>
      </c>
      <c r="C107" s="25" t="s">
        <v>98</v>
      </c>
      <c r="D107" s="25" t="s">
        <v>43</v>
      </c>
      <c r="E107" s="25" t="s">
        <v>7</v>
      </c>
      <c r="F107" s="25" t="s">
        <v>349</v>
      </c>
      <c r="G107" s="25" t="s">
        <v>20</v>
      </c>
      <c r="H107" s="25"/>
      <c r="I107" s="25">
        <v>2015</v>
      </c>
      <c r="J107" s="73" t="s">
        <v>629</v>
      </c>
      <c r="K107" s="25" t="s">
        <v>606</v>
      </c>
      <c r="L107" s="25" t="s">
        <v>365</v>
      </c>
      <c r="M107" s="25"/>
      <c r="N107" s="25"/>
      <c r="O107" s="25"/>
      <c r="P107" s="25"/>
      <c r="Q107" s="25"/>
      <c r="R107" s="25"/>
    </row>
    <row r="108" spans="1:18" s="30" customFormat="1" ht="50" customHeight="1">
      <c r="A108" s="28">
        <v>106</v>
      </c>
      <c r="B108" s="28" t="s">
        <v>3</v>
      </c>
      <c r="C108" s="28" t="s">
        <v>98</v>
      </c>
      <c r="D108" s="28" t="s">
        <v>43</v>
      </c>
      <c r="E108" s="28" t="s">
        <v>9</v>
      </c>
      <c r="F108" s="28" t="s">
        <v>350</v>
      </c>
      <c r="G108" s="28" t="s">
        <v>20</v>
      </c>
      <c r="H108" s="28" t="s">
        <v>263</v>
      </c>
      <c r="I108" s="28">
        <v>2015</v>
      </c>
      <c r="J108" s="53" t="s">
        <v>320</v>
      </c>
      <c r="K108" s="28" t="s">
        <v>607</v>
      </c>
      <c r="L108" s="28" t="s">
        <v>365</v>
      </c>
      <c r="M108" s="28"/>
      <c r="N108" s="28"/>
      <c r="O108" s="28"/>
      <c r="P108" s="28"/>
      <c r="Q108" s="28"/>
      <c r="R108" s="28"/>
    </row>
    <row r="109" spans="1:18" s="22" customFormat="1" ht="50" customHeight="1">
      <c r="A109" s="25">
        <v>107</v>
      </c>
      <c r="B109" s="25" t="s">
        <v>3</v>
      </c>
      <c r="C109" s="25" t="s">
        <v>98</v>
      </c>
      <c r="D109" s="25" t="s">
        <v>43</v>
      </c>
      <c r="E109" s="25" t="s">
        <v>10</v>
      </c>
      <c r="F109" s="25" t="s">
        <v>351</v>
      </c>
      <c r="G109" s="25" t="s">
        <v>461</v>
      </c>
      <c r="H109" s="25" t="s">
        <v>322</v>
      </c>
      <c r="I109" s="25">
        <v>2013</v>
      </c>
      <c r="J109" s="73" t="s">
        <v>321</v>
      </c>
      <c r="K109" s="25" t="s">
        <v>323</v>
      </c>
      <c r="L109" s="25" t="s">
        <v>365</v>
      </c>
      <c r="M109" s="25"/>
      <c r="N109" s="25"/>
      <c r="O109" s="25"/>
      <c r="P109" s="25"/>
      <c r="Q109" s="25"/>
      <c r="R109" s="25"/>
    </row>
    <row r="110" spans="1:18" s="44" customFormat="1" ht="50" customHeight="1">
      <c r="A110" s="28">
        <v>108</v>
      </c>
      <c r="B110" s="28" t="s">
        <v>45</v>
      </c>
      <c r="C110" s="28" t="s">
        <v>294</v>
      </c>
      <c r="D110" s="28" t="s">
        <v>43</v>
      </c>
      <c r="E110" s="28" t="s">
        <v>11</v>
      </c>
      <c r="F110" s="28" t="s">
        <v>353</v>
      </c>
      <c r="G110" s="28" t="s">
        <v>460</v>
      </c>
      <c r="H110" s="28" t="s">
        <v>325</v>
      </c>
      <c r="I110" s="28">
        <v>1996</v>
      </c>
      <c r="J110" s="53" t="s">
        <v>324</v>
      </c>
      <c r="K110" s="28" t="s">
        <v>326</v>
      </c>
      <c r="L110" s="28" t="s">
        <v>365</v>
      </c>
      <c r="M110" s="28"/>
      <c r="N110" s="28"/>
      <c r="O110" s="28"/>
      <c r="P110" s="28"/>
      <c r="Q110" s="28"/>
      <c r="R110" s="28"/>
    </row>
    <row r="111" spans="1:18" s="21" customFormat="1" ht="50" customHeight="1">
      <c r="A111" s="25">
        <v>109</v>
      </c>
      <c r="B111" s="25" t="s">
        <v>45</v>
      </c>
      <c r="C111" s="25" t="s">
        <v>294</v>
      </c>
      <c r="D111" s="25" t="s">
        <v>43</v>
      </c>
      <c r="E111" s="25" t="s">
        <v>10</v>
      </c>
      <c r="F111" s="25" t="s">
        <v>352</v>
      </c>
      <c r="G111" s="25" t="s">
        <v>462</v>
      </c>
      <c r="H111" s="25"/>
      <c r="I111" s="25">
        <v>1999</v>
      </c>
      <c r="J111" s="27" t="s">
        <v>327</v>
      </c>
      <c r="K111" s="25"/>
      <c r="L111" s="25" t="s">
        <v>365</v>
      </c>
      <c r="M111" s="25"/>
      <c r="N111" s="25"/>
      <c r="O111" s="25"/>
      <c r="P111" s="25"/>
      <c r="Q111" s="25"/>
      <c r="R111" s="25"/>
    </row>
    <row r="112" spans="1:18" s="30" customFormat="1" ht="50" customHeight="1">
      <c r="A112" s="28">
        <v>110</v>
      </c>
      <c r="B112" s="28" t="s">
        <v>2</v>
      </c>
      <c r="C112" s="28" t="s">
        <v>299</v>
      </c>
      <c r="D112" s="28" t="s">
        <v>43</v>
      </c>
      <c r="E112" s="28" t="s">
        <v>10</v>
      </c>
      <c r="F112" s="28" t="s">
        <v>354</v>
      </c>
      <c r="G112" s="28" t="s">
        <v>460</v>
      </c>
      <c r="H112" s="28" t="s">
        <v>330</v>
      </c>
      <c r="I112" s="28">
        <v>1968</v>
      </c>
      <c r="J112" s="53" t="s">
        <v>328</v>
      </c>
      <c r="K112" s="28" t="s">
        <v>329</v>
      </c>
      <c r="L112" s="28" t="s">
        <v>365</v>
      </c>
      <c r="M112" s="28"/>
      <c r="N112" s="28"/>
      <c r="O112" s="28"/>
      <c r="P112" s="28"/>
      <c r="Q112" s="28"/>
      <c r="R112" s="28"/>
    </row>
    <row r="113" spans="1:18" s="22" customFormat="1" ht="50" customHeight="1">
      <c r="A113" s="25">
        <v>111</v>
      </c>
      <c r="B113" s="25" t="s">
        <v>2</v>
      </c>
      <c r="C113" s="25" t="s">
        <v>299</v>
      </c>
      <c r="D113" s="25" t="s">
        <v>43</v>
      </c>
      <c r="E113" s="25" t="s">
        <v>16</v>
      </c>
      <c r="F113" s="25" t="s">
        <v>355</v>
      </c>
      <c r="G113" s="25" t="s">
        <v>477</v>
      </c>
      <c r="H113" s="25" t="s">
        <v>301</v>
      </c>
      <c r="I113" s="25">
        <v>2009</v>
      </c>
      <c r="J113" s="73" t="s">
        <v>331</v>
      </c>
      <c r="K113" s="25" t="s">
        <v>332</v>
      </c>
      <c r="L113" s="25" t="s">
        <v>365</v>
      </c>
      <c r="M113" s="25"/>
      <c r="N113" s="25"/>
      <c r="O113" s="45"/>
      <c r="P113" s="25"/>
      <c r="Q113" s="25"/>
      <c r="R113" s="25"/>
    </row>
    <row r="114" spans="1:18" s="30" customFormat="1" ht="50" customHeight="1">
      <c r="A114" s="28">
        <v>112</v>
      </c>
      <c r="B114" s="28" t="s">
        <v>2</v>
      </c>
      <c r="C114" s="28" t="s">
        <v>299</v>
      </c>
      <c r="D114" s="28" t="s">
        <v>43</v>
      </c>
      <c r="E114" s="28" t="s">
        <v>6</v>
      </c>
      <c r="F114" s="28" t="s">
        <v>356</v>
      </c>
      <c r="G114" s="28" t="s">
        <v>20</v>
      </c>
      <c r="H114" s="28" t="s">
        <v>304</v>
      </c>
      <c r="I114" s="28">
        <v>2013</v>
      </c>
      <c r="J114" s="33"/>
      <c r="K114" s="28" t="s">
        <v>333</v>
      </c>
      <c r="L114" s="28" t="s">
        <v>365</v>
      </c>
      <c r="M114" s="28"/>
      <c r="N114" s="28"/>
      <c r="O114" s="28"/>
      <c r="P114" s="28"/>
      <c r="Q114" s="28"/>
      <c r="R114" s="28"/>
    </row>
    <row r="115" spans="1:18" s="22" customFormat="1" ht="50" customHeight="1">
      <c r="A115" s="25">
        <v>113</v>
      </c>
      <c r="B115" s="25" t="s">
        <v>2</v>
      </c>
      <c r="C115" s="25" t="s">
        <v>299</v>
      </c>
      <c r="D115" s="25" t="s">
        <v>43</v>
      </c>
      <c r="E115" s="25" t="s">
        <v>9</v>
      </c>
      <c r="F115" s="25" t="s">
        <v>357</v>
      </c>
      <c r="G115" s="25" t="s">
        <v>469</v>
      </c>
      <c r="H115" s="25" t="s">
        <v>336</v>
      </c>
      <c r="I115" s="25">
        <v>2001</v>
      </c>
      <c r="J115" s="73" t="s">
        <v>334</v>
      </c>
      <c r="K115" s="25" t="s">
        <v>335</v>
      </c>
      <c r="L115" s="25" t="s">
        <v>365</v>
      </c>
      <c r="M115" s="25"/>
      <c r="N115" s="25"/>
      <c r="O115" s="25"/>
      <c r="P115" s="25"/>
      <c r="Q115" s="25"/>
      <c r="R115" s="25"/>
    </row>
    <row r="116" spans="1:18" s="30" customFormat="1" ht="50" customHeight="1">
      <c r="A116" s="28">
        <v>114</v>
      </c>
      <c r="B116" s="28" t="s">
        <v>2</v>
      </c>
      <c r="C116" s="28" t="s">
        <v>46</v>
      </c>
      <c r="D116" s="28" t="s">
        <v>43</v>
      </c>
      <c r="E116" s="28" t="s">
        <v>11</v>
      </c>
      <c r="F116" s="28" t="s">
        <v>361</v>
      </c>
      <c r="G116" s="28" t="s">
        <v>460</v>
      </c>
      <c r="H116" s="28" t="s">
        <v>337</v>
      </c>
      <c r="I116" s="28">
        <v>2010</v>
      </c>
      <c r="J116" s="53" t="s">
        <v>338</v>
      </c>
      <c r="K116" s="28" t="s">
        <v>339</v>
      </c>
      <c r="L116" s="28" t="s">
        <v>365</v>
      </c>
      <c r="M116" s="28"/>
      <c r="N116" s="28"/>
      <c r="O116" s="28"/>
      <c r="P116" s="28"/>
      <c r="Q116" s="28"/>
      <c r="R116" s="28"/>
    </row>
    <row r="117" spans="1:18" s="22" customFormat="1" ht="50" customHeight="1">
      <c r="A117" s="25">
        <v>115</v>
      </c>
      <c r="B117" s="25" t="s">
        <v>2</v>
      </c>
      <c r="C117" s="25" t="s">
        <v>46</v>
      </c>
      <c r="D117" s="25" t="s">
        <v>43</v>
      </c>
      <c r="E117" s="25" t="s">
        <v>16</v>
      </c>
      <c r="F117" s="46" t="s">
        <v>358</v>
      </c>
      <c r="G117" s="26" t="s">
        <v>580</v>
      </c>
      <c r="H117" s="25" t="s">
        <v>341</v>
      </c>
      <c r="I117" s="25">
        <v>2015</v>
      </c>
      <c r="J117" s="73" t="s">
        <v>340</v>
      </c>
      <c r="K117" s="25" t="s">
        <v>342</v>
      </c>
      <c r="L117" s="25" t="s">
        <v>365</v>
      </c>
      <c r="M117" s="25"/>
      <c r="N117" s="25"/>
      <c r="O117" s="25"/>
      <c r="P117" s="25"/>
      <c r="Q117" s="25"/>
      <c r="R117" s="25"/>
    </row>
    <row r="118" spans="1:18" s="44" customFormat="1" ht="50" customHeight="1">
      <c r="A118" s="28">
        <v>116</v>
      </c>
      <c r="B118" s="28" t="s">
        <v>45</v>
      </c>
      <c r="C118" s="47" t="s">
        <v>282</v>
      </c>
      <c r="D118" s="47" t="s">
        <v>43</v>
      </c>
      <c r="E118" s="47" t="s">
        <v>7</v>
      </c>
      <c r="F118" s="47" t="s">
        <v>399</v>
      </c>
      <c r="G118" s="28" t="s">
        <v>461</v>
      </c>
      <c r="H118" s="47" t="s">
        <v>465</v>
      </c>
      <c r="I118" s="47">
        <v>2019</v>
      </c>
      <c r="J118" s="53" t="s">
        <v>400</v>
      </c>
      <c r="K118" s="47" t="s">
        <v>401</v>
      </c>
      <c r="L118" s="28" t="s">
        <v>429</v>
      </c>
      <c r="M118" s="28"/>
      <c r="N118" s="28"/>
      <c r="O118" s="28"/>
      <c r="P118" s="28"/>
      <c r="Q118" s="28"/>
      <c r="R118" s="28"/>
    </row>
    <row r="119" spans="1:18" s="21" customFormat="1" ht="50" customHeight="1">
      <c r="A119" s="25">
        <v>117</v>
      </c>
      <c r="B119" s="25" t="s">
        <v>45</v>
      </c>
      <c r="C119" s="46" t="s">
        <v>402</v>
      </c>
      <c r="D119" s="46" t="s">
        <v>79</v>
      </c>
      <c r="E119" s="46" t="s">
        <v>519</v>
      </c>
      <c r="F119" s="46" t="s">
        <v>403</v>
      </c>
      <c r="G119" s="25" t="s">
        <v>20</v>
      </c>
      <c r="H119" s="46" t="s">
        <v>404</v>
      </c>
      <c r="I119" s="46">
        <v>2016</v>
      </c>
      <c r="J119" s="27" t="s">
        <v>405</v>
      </c>
      <c r="K119" s="46" t="s">
        <v>524</v>
      </c>
      <c r="L119" s="25" t="s">
        <v>429</v>
      </c>
      <c r="M119" s="25"/>
      <c r="N119" s="25"/>
      <c r="O119" s="25"/>
      <c r="P119" s="25"/>
      <c r="Q119" s="25"/>
      <c r="R119" s="25"/>
    </row>
    <row r="120" spans="1:18" s="21" customFormat="1" ht="50" customHeight="1">
      <c r="A120" s="25">
        <v>119</v>
      </c>
      <c r="B120" s="25" t="s">
        <v>45</v>
      </c>
      <c r="C120" s="46" t="s">
        <v>402</v>
      </c>
      <c r="D120" s="46" t="s">
        <v>472</v>
      </c>
      <c r="E120" s="46" t="s">
        <v>5</v>
      </c>
      <c r="F120" s="46" t="s">
        <v>406</v>
      </c>
      <c r="G120" s="41" t="s">
        <v>473</v>
      </c>
      <c r="H120" s="46" t="s">
        <v>407</v>
      </c>
      <c r="I120" s="46" t="s">
        <v>408</v>
      </c>
      <c r="J120" s="27" t="s">
        <v>409</v>
      </c>
      <c r="K120" s="46" t="s">
        <v>410</v>
      </c>
      <c r="L120" s="25" t="s">
        <v>429</v>
      </c>
      <c r="M120" s="25"/>
      <c r="N120" s="25"/>
      <c r="O120" s="25"/>
      <c r="P120" s="25"/>
      <c r="Q120" s="25"/>
      <c r="R120" s="25"/>
    </row>
    <row r="121" spans="1:18" s="44" customFormat="1" ht="50" customHeight="1">
      <c r="A121" s="28">
        <v>120</v>
      </c>
      <c r="B121" s="28" t="s">
        <v>45</v>
      </c>
      <c r="C121" s="47" t="s">
        <v>282</v>
      </c>
      <c r="D121" s="47" t="s">
        <v>43</v>
      </c>
      <c r="E121" s="47" t="s">
        <v>16</v>
      </c>
      <c r="F121" s="47" t="s">
        <v>413</v>
      </c>
      <c r="G121" s="32" t="s">
        <v>580</v>
      </c>
      <c r="H121" s="47" t="s">
        <v>411</v>
      </c>
      <c r="I121" s="47">
        <v>2012</v>
      </c>
      <c r="J121" s="33" t="s">
        <v>289</v>
      </c>
      <c r="K121" s="47" t="s">
        <v>412</v>
      </c>
      <c r="L121" s="28" t="s">
        <v>429</v>
      </c>
      <c r="M121" s="28"/>
      <c r="N121" s="28"/>
      <c r="O121" s="28"/>
      <c r="P121" s="28"/>
      <c r="Q121" s="28"/>
      <c r="R121" s="28"/>
    </row>
    <row r="122" spans="1:18" s="60" customFormat="1" ht="50" customHeight="1">
      <c r="A122" s="57">
        <v>121</v>
      </c>
      <c r="B122" s="57" t="s">
        <v>4</v>
      </c>
      <c r="C122" s="61" t="s">
        <v>414</v>
      </c>
      <c r="D122" s="61" t="s">
        <v>43</v>
      </c>
      <c r="E122" s="61" t="s">
        <v>534</v>
      </c>
      <c r="F122" s="61" t="s">
        <v>415</v>
      </c>
      <c r="G122" s="57" t="s">
        <v>461</v>
      </c>
      <c r="H122" s="61" t="s">
        <v>416</v>
      </c>
      <c r="I122" s="61" t="s">
        <v>418</v>
      </c>
      <c r="J122" s="73" t="s">
        <v>417</v>
      </c>
      <c r="K122" s="61" t="s">
        <v>618</v>
      </c>
      <c r="L122" s="57" t="s">
        <v>429</v>
      </c>
      <c r="M122" s="57"/>
      <c r="N122" s="57"/>
      <c r="O122" s="57"/>
      <c r="P122" s="57"/>
      <c r="Q122" s="57"/>
      <c r="R122" s="57"/>
    </row>
    <row r="123" spans="1:18" s="65" customFormat="1" ht="50" customHeight="1">
      <c r="A123" s="62">
        <v>122</v>
      </c>
      <c r="B123" s="62" t="s">
        <v>4</v>
      </c>
      <c r="C123" s="63" t="s">
        <v>414</v>
      </c>
      <c r="D123" s="63" t="s">
        <v>122</v>
      </c>
      <c r="E123" s="63" t="s">
        <v>516</v>
      </c>
      <c r="F123" s="63" t="s">
        <v>419</v>
      </c>
      <c r="G123" s="62" t="s">
        <v>20</v>
      </c>
      <c r="H123" s="63" t="s">
        <v>420</v>
      </c>
      <c r="I123" s="63">
        <v>2012</v>
      </c>
      <c r="J123" s="64" t="s">
        <v>421</v>
      </c>
      <c r="K123" s="63" t="s">
        <v>585</v>
      </c>
      <c r="L123" s="62" t="s">
        <v>429</v>
      </c>
      <c r="M123" s="62"/>
      <c r="N123" s="62"/>
      <c r="O123" s="62"/>
      <c r="P123" s="62"/>
      <c r="Q123" s="62"/>
      <c r="R123" s="62"/>
    </row>
    <row r="124" spans="1:18" s="60" customFormat="1" ht="50" customHeight="1">
      <c r="A124" s="57">
        <v>123</v>
      </c>
      <c r="B124" s="57" t="s">
        <v>4</v>
      </c>
      <c r="C124" s="61" t="s">
        <v>414</v>
      </c>
      <c r="D124" s="61" t="s">
        <v>43</v>
      </c>
      <c r="E124" s="61" t="s">
        <v>517</v>
      </c>
      <c r="F124" s="61" t="s">
        <v>422</v>
      </c>
      <c r="G124" s="57" t="s">
        <v>20</v>
      </c>
      <c r="H124" s="61" t="s">
        <v>423</v>
      </c>
      <c r="I124" s="61">
        <v>2008</v>
      </c>
      <c r="J124" s="73" t="s">
        <v>630</v>
      </c>
      <c r="K124" s="61" t="s">
        <v>619</v>
      </c>
      <c r="L124" s="57" t="s">
        <v>429</v>
      </c>
      <c r="M124" s="57"/>
      <c r="N124" s="57"/>
      <c r="O124" s="57"/>
      <c r="P124" s="57"/>
      <c r="Q124" s="57"/>
      <c r="R124" s="57"/>
    </row>
    <row r="125" spans="1:18" s="65" customFormat="1" ht="50" customHeight="1">
      <c r="A125" s="62">
        <v>124</v>
      </c>
      <c r="B125" s="62" t="s">
        <v>4</v>
      </c>
      <c r="C125" s="63" t="s">
        <v>414</v>
      </c>
      <c r="D125" s="63" t="s">
        <v>43</v>
      </c>
      <c r="E125" s="63" t="s">
        <v>518</v>
      </c>
      <c r="F125" s="63" t="s">
        <v>424</v>
      </c>
      <c r="G125" s="66" t="s">
        <v>460</v>
      </c>
      <c r="H125" s="63" t="s">
        <v>425</v>
      </c>
      <c r="I125" s="63">
        <v>2000</v>
      </c>
      <c r="J125" s="53" t="s">
        <v>631</v>
      </c>
      <c r="K125" s="63" t="s">
        <v>586</v>
      </c>
      <c r="L125" s="62" t="s">
        <v>429</v>
      </c>
      <c r="M125" s="62"/>
      <c r="N125" s="62"/>
      <c r="O125" s="62"/>
      <c r="P125" s="62"/>
      <c r="Q125" s="62"/>
      <c r="R125" s="62"/>
    </row>
    <row r="126" spans="1:18" s="60" customFormat="1" ht="50" customHeight="1">
      <c r="A126" s="57">
        <v>125</v>
      </c>
      <c r="B126" s="57" t="s">
        <v>4</v>
      </c>
      <c r="C126" s="61" t="s">
        <v>414</v>
      </c>
      <c r="D126" s="61" t="s">
        <v>43</v>
      </c>
      <c r="E126" s="61" t="s">
        <v>10</v>
      </c>
      <c r="F126" s="61" t="s">
        <v>426</v>
      </c>
      <c r="G126" s="58" t="s">
        <v>460</v>
      </c>
      <c r="H126" s="61" t="s">
        <v>427</v>
      </c>
      <c r="I126" s="61">
        <v>2015</v>
      </c>
      <c r="J126" s="59" t="s">
        <v>428</v>
      </c>
      <c r="K126" s="61" t="s">
        <v>587</v>
      </c>
      <c r="L126" s="57" t="s">
        <v>429</v>
      </c>
      <c r="M126" s="57"/>
      <c r="N126" s="57"/>
      <c r="O126" s="57"/>
      <c r="P126" s="57"/>
      <c r="Q126" s="57"/>
      <c r="R126" s="57"/>
    </row>
    <row r="127" spans="1:18" s="65" customFormat="1" ht="50" customHeight="1">
      <c r="A127" s="62">
        <v>126</v>
      </c>
      <c r="B127" s="63" t="s">
        <v>4</v>
      </c>
      <c r="C127" s="63" t="s">
        <v>430</v>
      </c>
      <c r="D127" s="63" t="s">
        <v>123</v>
      </c>
      <c r="E127" s="63" t="s">
        <v>519</v>
      </c>
      <c r="F127" s="63" t="s">
        <v>431</v>
      </c>
      <c r="G127" s="63" t="s">
        <v>20</v>
      </c>
      <c r="H127" s="63" t="s">
        <v>432</v>
      </c>
      <c r="I127" s="63">
        <v>2001</v>
      </c>
      <c r="J127" s="53" t="s">
        <v>633</v>
      </c>
      <c r="K127" s="63" t="s">
        <v>588</v>
      </c>
      <c r="L127" s="62" t="s">
        <v>365</v>
      </c>
      <c r="M127" s="63"/>
      <c r="N127" s="62"/>
      <c r="O127" s="62"/>
      <c r="P127" s="62"/>
      <c r="Q127" s="62"/>
      <c r="R127" s="62"/>
    </row>
    <row r="128" spans="1:18" s="60" customFormat="1" ht="50" customHeight="1">
      <c r="A128" s="57">
        <v>127</v>
      </c>
      <c r="B128" s="61" t="s">
        <v>4</v>
      </c>
      <c r="C128" s="61" t="s">
        <v>430</v>
      </c>
      <c r="D128" s="61" t="s">
        <v>123</v>
      </c>
      <c r="E128" s="61" t="s">
        <v>16</v>
      </c>
      <c r="F128" s="61" t="s">
        <v>433</v>
      </c>
      <c r="G128" s="58" t="s">
        <v>580</v>
      </c>
      <c r="H128" s="61" t="s">
        <v>434</v>
      </c>
      <c r="I128" s="61">
        <v>2016</v>
      </c>
      <c r="J128" s="73" t="s">
        <v>632</v>
      </c>
      <c r="K128" s="61" t="s">
        <v>435</v>
      </c>
      <c r="L128" s="57" t="s">
        <v>365</v>
      </c>
      <c r="M128" s="61"/>
      <c r="N128" s="57"/>
      <c r="O128" s="57"/>
      <c r="P128" s="57"/>
      <c r="Q128" s="57"/>
      <c r="R128" s="57"/>
    </row>
    <row r="129" spans="1:18" s="65" customFormat="1" ht="50" customHeight="1">
      <c r="A129" s="62">
        <v>128</v>
      </c>
      <c r="B129" s="63" t="s">
        <v>4</v>
      </c>
      <c r="C129" s="63" t="s">
        <v>430</v>
      </c>
      <c r="D129" s="63" t="s">
        <v>123</v>
      </c>
      <c r="E129" s="63" t="s">
        <v>520</v>
      </c>
      <c r="F129" s="63" t="s">
        <v>436</v>
      </c>
      <c r="G129" s="63" t="s">
        <v>20</v>
      </c>
      <c r="H129" s="63" t="s">
        <v>432</v>
      </c>
      <c r="I129" s="63">
        <v>2014</v>
      </c>
      <c r="J129" s="53" t="s">
        <v>633</v>
      </c>
      <c r="K129" s="63" t="s">
        <v>589</v>
      </c>
      <c r="L129" s="62" t="s">
        <v>365</v>
      </c>
      <c r="M129" s="63"/>
      <c r="N129" s="62"/>
      <c r="O129" s="62"/>
      <c r="P129" s="62"/>
      <c r="Q129" s="62"/>
      <c r="R129" s="62"/>
    </row>
    <row r="130" spans="1:18" s="60" customFormat="1" ht="50" customHeight="1">
      <c r="A130" s="57">
        <v>129</v>
      </c>
      <c r="B130" s="61" t="s">
        <v>4</v>
      </c>
      <c r="C130" s="61" t="s">
        <v>430</v>
      </c>
      <c r="D130" s="61" t="s">
        <v>123</v>
      </c>
      <c r="E130" s="61" t="s">
        <v>521</v>
      </c>
      <c r="F130" s="61" t="s">
        <v>437</v>
      </c>
      <c r="G130" s="61" t="s">
        <v>464</v>
      </c>
      <c r="H130" s="61" t="s">
        <v>432</v>
      </c>
      <c r="I130" s="61">
        <v>2016</v>
      </c>
      <c r="J130" s="73" t="s">
        <v>634</v>
      </c>
      <c r="K130" s="61" t="s">
        <v>590</v>
      </c>
      <c r="L130" s="57" t="s">
        <v>365</v>
      </c>
      <c r="M130" s="61"/>
      <c r="N130" s="57"/>
      <c r="O130" s="57"/>
      <c r="P130" s="57"/>
      <c r="Q130" s="57"/>
      <c r="R130" s="57"/>
    </row>
    <row r="131" spans="1:18" s="65" customFormat="1" ht="50" customHeight="1">
      <c r="A131" s="62">
        <v>130</v>
      </c>
      <c r="B131" s="63" t="s">
        <v>4</v>
      </c>
      <c r="C131" s="63" t="s">
        <v>430</v>
      </c>
      <c r="D131" s="63" t="s">
        <v>123</v>
      </c>
      <c r="E131" s="63" t="s">
        <v>7</v>
      </c>
      <c r="F131" s="63" t="s">
        <v>438</v>
      </c>
      <c r="G131" s="62" t="s">
        <v>20</v>
      </c>
      <c r="H131" s="63" t="s">
        <v>439</v>
      </c>
      <c r="I131" s="63">
        <v>2018</v>
      </c>
      <c r="J131" s="64" t="s">
        <v>440</v>
      </c>
      <c r="K131" s="63" t="s">
        <v>591</v>
      </c>
      <c r="L131" s="62" t="s">
        <v>365</v>
      </c>
      <c r="M131" s="63"/>
      <c r="N131" s="62"/>
      <c r="O131" s="62"/>
      <c r="P131" s="62"/>
      <c r="Q131" s="62"/>
      <c r="R131" s="62"/>
    </row>
    <row r="132" spans="1:18" s="60" customFormat="1" ht="50" customHeight="1">
      <c r="A132" s="57">
        <v>131</v>
      </c>
      <c r="B132" s="61" t="s">
        <v>4</v>
      </c>
      <c r="C132" s="61" t="s">
        <v>573</v>
      </c>
      <c r="D132" s="61" t="s">
        <v>43</v>
      </c>
      <c r="E132" s="61" t="s">
        <v>8</v>
      </c>
      <c r="F132" s="61" t="s">
        <v>441</v>
      </c>
      <c r="G132" s="61" t="s">
        <v>20</v>
      </c>
      <c r="H132" s="61" t="s">
        <v>423</v>
      </c>
      <c r="I132" s="61">
        <v>2007</v>
      </c>
      <c r="J132" s="73" t="s">
        <v>635</v>
      </c>
      <c r="K132" s="61" t="s">
        <v>592</v>
      </c>
      <c r="L132" s="57" t="s">
        <v>365</v>
      </c>
      <c r="M132" s="61"/>
      <c r="N132" s="57"/>
      <c r="O132" s="57"/>
      <c r="P132" s="57"/>
      <c r="Q132" s="57"/>
      <c r="R132" s="57"/>
    </row>
    <row r="133" spans="1:18" s="65" customFormat="1" ht="50" customHeight="1">
      <c r="A133" s="62">
        <v>132</v>
      </c>
      <c r="B133" s="63" t="s">
        <v>4</v>
      </c>
      <c r="C133" s="63" t="s">
        <v>573</v>
      </c>
      <c r="D133" s="63" t="s">
        <v>43</v>
      </c>
      <c r="E133" s="63" t="s">
        <v>523</v>
      </c>
      <c r="F133" s="63" t="s">
        <v>442</v>
      </c>
      <c r="G133" s="63" t="s">
        <v>20</v>
      </c>
      <c r="H133" s="63" t="s">
        <v>423</v>
      </c>
      <c r="I133" s="63">
        <v>2007</v>
      </c>
      <c r="J133" s="73" t="s">
        <v>635</v>
      </c>
      <c r="K133" s="63" t="s">
        <v>637</v>
      </c>
      <c r="L133" s="62" t="s">
        <v>365</v>
      </c>
      <c r="M133" s="63"/>
      <c r="N133" s="62"/>
      <c r="O133" s="62"/>
      <c r="P133" s="62"/>
      <c r="Q133" s="62"/>
      <c r="R133" s="62"/>
    </row>
    <row r="134" spans="1:18" s="60" customFormat="1" ht="50" customHeight="1">
      <c r="A134" s="57">
        <v>133</v>
      </c>
      <c r="B134" s="61" t="s">
        <v>4</v>
      </c>
      <c r="C134" s="61" t="s">
        <v>572</v>
      </c>
      <c r="D134" s="61" t="s">
        <v>43</v>
      </c>
      <c r="E134" s="61" t="s">
        <v>534</v>
      </c>
      <c r="F134" s="61" t="s">
        <v>443</v>
      </c>
      <c r="G134" s="57" t="s">
        <v>20</v>
      </c>
      <c r="H134" s="61" t="s">
        <v>423</v>
      </c>
      <c r="I134" s="61" t="s">
        <v>444</v>
      </c>
      <c r="J134" s="59" t="s">
        <v>445</v>
      </c>
      <c r="K134" s="61" t="s">
        <v>593</v>
      </c>
      <c r="L134" s="57" t="s">
        <v>365</v>
      </c>
      <c r="M134" s="61"/>
      <c r="N134" s="57"/>
      <c r="O134" s="57"/>
      <c r="P134" s="57"/>
      <c r="Q134" s="57"/>
      <c r="R134" s="57"/>
    </row>
    <row r="135" spans="1:18" s="65" customFormat="1" ht="50" customHeight="1">
      <c r="A135" s="62">
        <v>134</v>
      </c>
      <c r="B135" s="63" t="s">
        <v>4</v>
      </c>
      <c r="C135" s="63" t="s">
        <v>572</v>
      </c>
      <c r="D135" s="63" t="s">
        <v>43</v>
      </c>
      <c r="E135" s="63" t="s">
        <v>7</v>
      </c>
      <c r="F135" s="63" t="s">
        <v>446</v>
      </c>
      <c r="G135" s="63" t="s">
        <v>464</v>
      </c>
      <c r="H135" s="63" t="s">
        <v>423</v>
      </c>
      <c r="I135" s="63" t="s">
        <v>444</v>
      </c>
      <c r="J135" s="64" t="s">
        <v>445</v>
      </c>
      <c r="K135" s="63" t="s">
        <v>594</v>
      </c>
      <c r="L135" s="62" t="s">
        <v>365</v>
      </c>
      <c r="M135" s="63"/>
      <c r="N135" s="62"/>
      <c r="O135" s="62"/>
      <c r="P135" s="62"/>
      <c r="Q135" s="62"/>
      <c r="R135" s="62"/>
    </row>
    <row r="136" spans="1:18" s="60" customFormat="1" ht="50" customHeight="1">
      <c r="A136" s="57">
        <v>135</v>
      </c>
      <c r="B136" s="61" t="s">
        <v>4</v>
      </c>
      <c r="C136" s="61" t="s">
        <v>572</v>
      </c>
      <c r="D136" s="57" t="s">
        <v>43</v>
      </c>
      <c r="E136" s="57" t="s">
        <v>522</v>
      </c>
      <c r="F136" s="57" t="s">
        <v>447</v>
      </c>
      <c r="G136" s="61" t="s">
        <v>20</v>
      </c>
      <c r="H136" s="61" t="s">
        <v>448</v>
      </c>
      <c r="I136" s="61">
        <v>2017</v>
      </c>
      <c r="J136" s="59" t="s">
        <v>449</v>
      </c>
      <c r="K136" s="61" t="s">
        <v>595</v>
      </c>
      <c r="L136" s="57" t="s">
        <v>365</v>
      </c>
      <c r="M136" s="61"/>
      <c r="N136" s="57"/>
      <c r="O136" s="57"/>
      <c r="P136" s="57"/>
      <c r="Q136" s="57"/>
      <c r="R136" s="57"/>
    </row>
    <row r="137" spans="1:18" s="65" customFormat="1" ht="50" customHeight="1">
      <c r="A137" s="62">
        <v>136</v>
      </c>
      <c r="B137" s="63" t="s">
        <v>4</v>
      </c>
      <c r="C137" s="63" t="s">
        <v>572</v>
      </c>
      <c r="D137" s="62" t="s">
        <v>43</v>
      </c>
      <c r="E137" s="63" t="s">
        <v>7</v>
      </c>
      <c r="F137" s="62" t="s">
        <v>450</v>
      </c>
      <c r="G137" s="63" t="s">
        <v>20</v>
      </c>
      <c r="H137" s="63" t="s">
        <v>448</v>
      </c>
      <c r="I137" s="63">
        <v>2019</v>
      </c>
      <c r="J137" s="53" t="s">
        <v>451</v>
      </c>
      <c r="K137" s="63" t="s">
        <v>452</v>
      </c>
      <c r="L137" s="62" t="s">
        <v>365</v>
      </c>
      <c r="M137" s="63"/>
      <c r="N137" s="62"/>
      <c r="O137" s="62"/>
      <c r="P137" s="62"/>
      <c r="Q137" s="62"/>
      <c r="R137" s="62"/>
    </row>
    <row r="138" spans="1:18" s="60" customFormat="1" ht="50" customHeight="1">
      <c r="A138" s="57">
        <v>137</v>
      </c>
      <c r="B138" s="61" t="s">
        <v>4</v>
      </c>
      <c r="C138" s="61" t="s">
        <v>572</v>
      </c>
      <c r="D138" s="57" t="s">
        <v>43</v>
      </c>
      <c r="E138" s="61" t="s">
        <v>7</v>
      </c>
      <c r="F138" s="57" t="s">
        <v>453</v>
      </c>
      <c r="G138" s="61" t="s">
        <v>20</v>
      </c>
      <c r="H138" s="61" t="s">
        <v>448</v>
      </c>
      <c r="I138" s="61">
        <v>2018</v>
      </c>
      <c r="J138" s="73" t="s">
        <v>636</v>
      </c>
      <c r="K138" s="61" t="s">
        <v>596</v>
      </c>
      <c r="L138" s="57" t="s">
        <v>365</v>
      </c>
      <c r="M138" s="61"/>
      <c r="N138" s="57"/>
      <c r="O138" s="57"/>
      <c r="P138" s="57"/>
      <c r="Q138" s="57"/>
      <c r="R138" s="57"/>
    </row>
    <row r="139" spans="1:18" s="55" customFormat="1" ht="50" customHeight="1">
      <c r="A139" s="55">
        <v>138</v>
      </c>
      <c r="B139" s="55" t="s">
        <v>2</v>
      </c>
      <c r="C139" s="55" t="s">
        <v>57</v>
      </c>
      <c r="D139" s="55" t="s">
        <v>43</v>
      </c>
      <c r="E139" s="55" t="s">
        <v>13</v>
      </c>
      <c r="F139" s="55" t="s">
        <v>574</v>
      </c>
      <c r="G139" s="55" t="s">
        <v>597</v>
      </c>
      <c r="H139" s="55" t="s">
        <v>575</v>
      </c>
      <c r="I139" s="55" t="s">
        <v>576</v>
      </c>
      <c r="J139" s="67" t="s">
        <v>577</v>
      </c>
      <c r="K139" s="65" t="s">
        <v>617</v>
      </c>
      <c r="L139" s="55" t="s">
        <v>365</v>
      </c>
      <c r="R139" s="68"/>
    </row>
    <row r="140" spans="1:18">
      <c r="A140" s="69"/>
      <c r="B140" s="69"/>
      <c r="C140" s="69"/>
      <c r="D140" s="69"/>
      <c r="E140" s="69"/>
      <c r="F140" s="69"/>
      <c r="G140" s="69"/>
      <c r="H140" s="69"/>
      <c r="I140" s="69"/>
      <c r="J140" s="69"/>
      <c r="K140" s="69"/>
      <c r="L140" s="69"/>
      <c r="M140" s="69"/>
      <c r="N140" s="69"/>
      <c r="O140" s="69"/>
      <c r="P140" s="69"/>
      <c r="Q140" s="69"/>
      <c r="R140" s="70"/>
    </row>
  </sheetData>
  <autoFilter ref="B1:L2" xr:uid="{89B5E86E-C9B8-C443-9DEC-6C99BF7CB0A9}"/>
  <customSheetViews>
    <customSheetView guid="{341D9C02-0CD9-4292-969F-B056F53C5AC8}" scale="59" showAutoFilter="1" topLeftCell="A25">
      <selection activeCell="I30" sqref="I30"/>
      <pageMargins left="0.7" right="0.7" top="0.75" bottom="0.75" header="0.3" footer="0.3"/>
      <pageSetup paperSize="9" orientation="portrait" r:id="rId1"/>
      <autoFilter ref="B1:K145" xr:uid="{00000000-0000-0000-0000-000000000000}"/>
    </customSheetView>
  </customSheetViews>
  <mergeCells count="15">
    <mergeCell ref="R1:R2"/>
    <mergeCell ref="I1:I2"/>
    <mergeCell ref="M1:N1"/>
    <mergeCell ref="O1:Q1"/>
    <mergeCell ref="K1:K2"/>
    <mergeCell ref="J1:J2"/>
    <mergeCell ref="L1:L2"/>
    <mergeCell ref="A1:A2"/>
    <mergeCell ref="G1:G2"/>
    <mergeCell ref="E1:E2"/>
    <mergeCell ref="H1:H2"/>
    <mergeCell ref="B1:B2"/>
    <mergeCell ref="C1:C2"/>
    <mergeCell ref="D1:D2"/>
    <mergeCell ref="F1:F2"/>
  </mergeCells>
  <phoneticPr fontId="9" type="noConversion"/>
  <dataValidations count="1">
    <dataValidation type="list" allowBlank="1" showInputMessage="1" showErrorMessage="1" sqref="B3:B131" xr:uid="{00000000-0002-0000-0300-000000000000}">
      <formula1>"Region of the Americas, South-East Asia Region, European Region, Eastern Mediterranean Region, Western Pacific Region, African Region"</formula1>
    </dataValidation>
  </dataValidations>
  <hyperlinks>
    <hyperlink ref="J23" r:id="rId2" xr:uid="{00000000-0004-0000-0300-000000000000}"/>
    <hyperlink ref="J28" r:id="rId3" xr:uid="{00000000-0004-0000-0300-000001000000}"/>
    <hyperlink ref="J32" r:id="rId4" xr:uid="{00000000-0004-0000-0300-000002000000}"/>
    <hyperlink ref="J41" r:id="rId5" xr:uid="{00000000-0004-0000-0300-000003000000}"/>
    <hyperlink ref="J45" r:id="rId6" xr:uid="{00000000-0004-0000-0300-000004000000}"/>
    <hyperlink ref="J8" r:id="rId7" xr:uid="{00000000-0004-0000-0300-000005000000}"/>
    <hyperlink ref="J19" r:id="rId8" xr:uid="{00000000-0004-0000-0300-000006000000}"/>
    <hyperlink ref="J9" r:id="rId9" xr:uid="{00000000-0004-0000-0300-000007000000}"/>
    <hyperlink ref="J10" r:id="rId10" xr:uid="{00000000-0004-0000-0300-000008000000}"/>
    <hyperlink ref="J52" r:id="rId11" xr:uid="{00000000-0004-0000-0300-000009000000}"/>
    <hyperlink ref="J53" r:id="rId12" xr:uid="{00000000-0004-0000-0300-00000A000000}"/>
    <hyperlink ref="J54" r:id="rId13" xr:uid="{00000000-0004-0000-0300-00000B000000}"/>
    <hyperlink ref="J55" r:id="rId14" xr:uid="{00000000-0004-0000-0300-00000C000000}"/>
    <hyperlink ref="J56" r:id="rId15" xr:uid="{00000000-0004-0000-0300-00000D000000}"/>
    <hyperlink ref="J57" r:id="rId16" xr:uid="{00000000-0004-0000-0300-00000E000000}"/>
    <hyperlink ref="J58" r:id="rId17" xr:uid="{00000000-0004-0000-0300-00000F000000}"/>
    <hyperlink ref="J59" r:id="rId18" xr:uid="{00000000-0004-0000-0300-000010000000}"/>
    <hyperlink ref="J64" r:id="rId19" xr:uid="{00000000-0004-0000-0300-000011000000}"/>
    <hyperlink ref="J65" r:id="rId20" xr:uid="{00000000-0004-0000-0300-000012000000}"/>
    <hyperlink ref="J43" r:id="rId21" xr:uid="{00000000-0004-0000-0300-000014000000}"/>
    <hyperlink ref="J40" r:id="rId22" xr:uid="{00000000-0004-0000-0300-000015000000}"/>
    <hyperlink ref="J25" r:id="rId23" xr:uid="{00000000-0004-0000-0300-000016000000}"/>
    <hyperlink ref="J18" r:id="rId24" xr:uid="{00000000-0004-0000-0300-000017000000}"/>
    <hyperlink ref="J26" r:id="rId25" xr:uid="{00000000-0004-0000-0300-000018000000}"/>
    <hyperlink ref="J77" r:id="rId26" xr:uid="{00000000-0004-0000-0300-000019000000}"/>
    <hyperlink ref="J91" r:id="rId27" xr:uid="{00000000-0004-0000-0300-00001A000000}"/>
    <hyperlink ref="J96" r:id="rId28" xr:uid="{00000000-0004-0000-0300-00001B000000}"/>
    <hyperlink ref="J100" r:id="rId29" xr:uid="{00000000-0004-0000-0300-00001C000000}"/>
    <hyperlink ref="J102" r:id="rId30" xr:uid="{00000000-0004-0000-0300-00001D000000}"/>
    <hyperlink ref="J111" r:id="rId31" xr:uid="{00000000-0004-0000-0300-00001E000000}"/>
    <hyperlink ref="J118" r:id="rId32" xr:uid="{00000000-0004-0000-0300-00001F000000}"/>
    <hyperlink ref="J119" r:id="rId33" location="page/n303/mode/2up" xr:uid="{00000000-0004-0000-0300-000020000000}"/>
    <hyperlink ref="J120" r:id="rId34" xr:uid="{00000000-0004-0000-0300-000021000000}"/>
    <hyperlink ref="J121" r:id="rId35" xr:uid="{00000000-0004-0000-0300-000022000000}"/>
    <hyperlink ref="J123" r:id="rId36" xr:uid="{00000000-0004-0000-0300-000023000000}"/>
    <hyperlink ref="J124" r:id="rId37" xr:uid="{00000000-0004-0000-0300-000024000000}"/>
    <hyperlink ref="J126" r:id="rId38" xr:uid="{00000000-0004-0000-0300-000026000000}"/>
    <hyperlink ref="J128" r:id="rId39" xr:uid="{00000000-0004-0000-0300-000027000000}"/>
    <hyperlink ref="J127" r:id="rId40" xr:uid="{00000000-0004-0000-0300-000028000000}"/>
    <hyperlink ref="J130" r:id="rId41" xr:uid="{00000000-0004-0000-0300-00002A000000}"/>
    <hyperlink ref="J131" r:id="rId42" xr:uid="{00000000-0004-0000-0300-00002B000000}"/>
    <hyperlink ref="J132" r:id="rId43" xr:uid="{00000000-0004-0000-0300-00002C000000}"/>
    <hyperlink ref="J134" r:id="rId44" xr:uid="{00000000-0004-0000-0300-00002E000000}"/>
    <hyperlink ref="J136" r:id="rId45" xr:uid="{00000000-0004-0000-0300-00002F000000}"/>
    <hyperlink ref="J135" r:id="rId46" xr:uid="{00000000-0004-0000-0300-000030000000}"/>
    <hyperlink ref="J137" r:id="rId47" xr:uid="{00000000-0004-0000-0300-000031000000}"/>
    <hyperlink ref="J78" r:id="rId48" xr:uid="{00000000-0004-0000-0300-000032000000}"/>
    <hyperlink ref="J139" r:id="rId49" xr:uid="{00000000-0004-0000-0300-000033000000}"/>
    <hyperlink ref="J3" r:id="rId50" xr:uid="{00000000-0004-0000-0300-000013000000}"/>
    <hyperlink ref="J6" r:id="rId51" xr:uid="{F7B88F22-E644-9E41-9B49-BD7B6DC44D45}"/>
    <hyperlink ref="J60" r:id="rId52" xr:uid="{94A27589-EC7E-A44B-9EA1-42E7368B9968}"/>
    <hyperlink ref="J61" r:id="rId53" xr:uid="{660A7A27-2C11-EE49-BF8D-2155B394E57C}"/>
    <hyperlink ref="J62" r:id="rId54" xr:uid="{060B83EA-3B62-C147-91F6-781C31ADE5AB}"/>
    <hyperlink ref="J63" r:id="rId55" xr:uid="{543B3CD9-958E-DC4C-B5A9-82B7035C35BA}"/>
    <hyperlink ref="J66" r:id="rId56" xr:uid="{51B7FCBA-9CA0-624C-B6C2-779188C7DA40}"/>
    <hyperlink ref="J67" r:id="rId57" xr:uid="{1D7D1F86-2500-D140-9C38-9B19F9BB2EC2}"/>
    <hyperlink ref="J68" r:id="rId58" xr:uid="{A7E9D438-D62E-E94D-B50B-1CFD2C9E01A0}"/>
    <hyperlink ref="J69" r:id="rId59" xr:uid="{2B112BA0-6924-4B42-BF77-0AF24D540CB0}"/>
    <hyperlink ref="J70" r:id="rId60" xr:uid="{BC2D3698-F643-EB48-8F5C-0453B9A8F0B8}"/>
    <hyperlink ref="J71" r:id="rId61" xr:uid="{85FFEE7D-1A99-3C47-9854-630045BC0B18}"/>
    <hyperlink ref="J72" r:id="rId62" xr:uid="{F15A2D57-3A4F-D34B-B820-456AFC02EDE1}"/>
    <hyperlink ref="J73" r:id="rId63" xr:uid="{43D48620-0419-EC45-9680-B876CDE7E684}"/>
    <hyperlink ref="J75" r:id="rId64" xr:uid="{1B9F7620-5F47-EB4D-B4EC-F027E1A9DFA8}"/>
    <hyperlink ref="J79" r:id="rId65" xr:uid="{F3DB98D0-4BC6-5241-A9BE-FBAAABD54008}"/>
    <hyperlink ref="J80" r:id="rId66" xr:uid="{5F6884F9-F3E9-A947-BE31-9363F17425AC}"/>
    <hyperlink ref="J82" r:id="rId67" xr:uid="{78E1EB97-8F05-DE40-A506-5312D9C098BE}"/>
    <hyperlink ref="J83" r:id="rId68" xr:uid="{BFB0D833-29D6-8745-AFB9-B0D2ED67B13F}"/>
    <hyperlink ref="J84" r:id="rId69" location="/view/act/1997/156/full" xr:uid="{827B40AB-62E9-024C-BA23-5589971FE584}"/>
    <hyperlink ref="J85" r:id="rId70" xr:uid="{3A118CCA-B490-EF4E-AB62-DA0A8051401B}"/>
    <hyperlink ref="J86" r:id="rId71" xr:uid="{E9DF6DBB-DB20-A84F-87B0-DBDD5EACA7FD}"/>
    <hyperlink ref="J87" r:id="rId72" xr:uid="{15E2C7AC-8440-1345-B5AB-D0409A5321B8}"/>
    <hyperlink ref="J88" r:id="rId73" xr:uid="{02DC341E-8252-9946-A684-CA490DAC1557}"/>
    <hyperlink ref="J89" r:id="rId74" xr:uid="{CE6B05F1-8000-D747-B757-66B4071D331B}"/>
    <hyperlink ref="J93" r:id="rId75" xr:uid="{6A5FB8F3-C6F4-0F46-A687-6BBFF94982F1}"/>
    <hyperlink ref="J94" r:id="rId76" xr:uid="{92A14216-5E0B-0E4E-B059-FE6DAB491C35}"/>
    <hyperlink ref="J95" r:id="rId77" xr:uid="{3BD08ED9-7BF1-364C-8C2C-DF50060C7DA1}"/>
    <hyperlink ref="J97" r:id="rId78" xr:uid="{D9128773-11FC-6D4D-BB8A-D37ED131F9C9}"/>
    <hyperlink ref="J98" r:id="rId79" xr:uid="{0256A109-E348-EE4F-AE63-53F6B9C6A311}"/>
    <hyperlink ref="J99" r:id="rId80" xr:uid="{4073F3C9-4389-194D-8D50-CB9C8AE72960}"/>
    <hyperlink ref="J103" r:id="rId81" xr:uid="{F2CDF4A6-2D05-E74C-9881-7C38EFEC672A}"/>
    <hyperlink ref="J104" r:id="rId82" xr:uid="{EF41E7C5-5EB5-0249-8316-B231C9C2C42A}"/>
    <hyperlink ref="J105" r:id="rId83" xr:uid="{26BFC7AD-4E60-504E-883A-2B1A7FE45B31}"/>
    <hyperlink ref="J108" r:id="rId84" xr:uid="{A616DEF8-8AC3-1B47-9B19-42E0BBE1029D}"/>
    <hyperlink ref="J109" r:id="rId85" xr:uid="{946C9BDB-1007-B448-A598-573BEF8CB5F3}"/>
    <hyperlink ref="J110" r:id="rId86" xr:uid="{BF894966-145E-A64B-990E-BCAAA9663EB2}"/>
    <hyperlink ref="J112" r:id="rId87" xr:uid="{F2E01CD8-AE6C-6E47-9DFA-5103AFAD57CF}"/>
    <hyperlink ref="J113" r:id="rId88" xr:uid="{85358C04-B46F-5F48-A0C6-0FBA69DF4E82}"/>
    <hyperlink ref="J115" r:id="rId89" xr:uid="{0AECA8EE-D974-3C42-B957-A713398F1DBF}"/>
    <hyperlink ref="J116" r:id="rId90" xr:uid="{109C3765-4F5F-8E45-AABB-66E43F56FD45}"/>
    <hyperlink ref="J117" r:id="rId91" xr:uid="{B014EE6B-C241-CD49-8F02-9E573C9B832B}"/>
    <hyperlink ref="J122" r:id="rId92" xr:uid="{AF2C49BD-2F32-B948-AD24-9D576D1D6F71}"/>
    <hyperlink ref="J125" r:id="rId93" xr:uid="{00000000-0004-0000-0300-000025000000}"/>
    <hyperlink ref="J138" r:id="rId94" display="https://www.researchgate.net/profile/Sameh_Shamout/publication/344064238_Your_Guide_to_Building_Envelope_Retrofits_for_Optimising_Energy_Efficiency_Thermal_Comfort_in_Jordan/links/5ff7d10ba6fdccdcb83b5be8/Your-Guide-to-Building-Envelope-Retrofits-for-Optimising-Energy-Efficiency-Thermal-Comfort-in-Jordan.pdf?origin=publication_detail" xr:uid="{1AB53441-5052-4D47-AB80-24B24A1BECB1}"/>
    <hyperlink ref="J107" r:id="rId95" xr:uid="{F81056E4-F8C9-9145-B763-3AA5E08A6AE7}"/>
    <hyperlink ref="J133" r:id="rId96" xr:uid="{C9155E87-B2BD-A845-B766-252AD682B438}"/>
  </hyperlinks>
  <pageMargins left="0.7" right="0.7" top="0.75" bottom="0.75" header="0.3" footer="0.3"/>
  <pageSetup paperSize="9" orientation="portrait" r:id="rId9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8.83203125"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58"/>
  <sheetViews>
    <sheetView topLeftCell="A18" zoomScale="90" zoomScaleNormal="90" workbookViewId="0">
      <selection activeCell="B41" sqref="B41"/>
    </sheetView>
  </sheetViews>
  <sheetFormatPr baseColWidth="10" defaultColWidth="8.6640625" defaultRowHeight="13"/>
  <cols>
    <col min="1" max="1" width="17.33203125" style="6" customWidth="1"/>
    <col min="2" max="2" width="89.6640625" style="4" bestFit="1" customWidth="1"/>
    <col min="3" max="16384" width="8.6640625" style="1"/>
  </cols>
  <sheetData>
    <row r="1" spans="1:8" ht="56">
      <c r="A1" s="2" t="s">
        <v>25</v>
      </c>
      <c r="B1" s="3" t="s">
        <v>39</v>
      </c>
      <c r="C1" s="16" t="s">
        <v>0</v>
      </c>
      <c r="D1" s="16" t="s">
        <v>1</v>
      </c>
      <c r="E1" s="16" t="s">
        <v>45</v>
      </c>
      <c r="F1" s="16" t="s">
        <v>3</v>
      </c>
      <c r="G1" s="16" t="s">
        <v>4</v>
      </c>
      <c r="H1" s="16" t="s">
        <v>2</v>
      </c>
    </row>
    <row r="2" spans="1:8">
      <c r="A2" s="82" t="s">
        <v>5</v>
      </c>
      <c r="B2" s="8" t="s">
        <v>467</v>
      </c>
    </row>
    <row r="3" spans="1:8">
      <c r="A3" s="82"/>
      <c r="B3" s="8" t="s">
        <v>468</v>
      </c>
    </row>
    <row r="4" spans="1:8">
      <c r="A4" s="82"/>
      <c r="B4" s="7" t="s">
        <v>473</v>
      </c>
    </row>
    <row r="5" spans="1:8">
      <c r="A5" s="82"/>
      <c r="B5" s="8" t="s">
        <v>18</v>
      </c>
    </row>
    <row r="6" spans="1:8">
      <c r="A6" s="82"/>
      <c r="B6" s="7" t="s">
        <v>469</v>
      </c>
    </row>
    <row r="7" spans="1:8">
      <c r="A7" s="82"/>
      <c r="B7" s="8" t="s">
        <v>475</v>
      </c>
    </row>
    <row r="8" spans="1:8">
      <c r="A8" s="82"/>
      <c r="B8" s="8" t="s">
        <v>474</v>
      </c>
    </row>
    <row r="9" spans="1:8" ht="14.25" customHeight="1">
      <c r="A9" s="82" t="s">
        <v>6</v>
      </c>
      <c r="B9" s="7" t="s">
        <v>20</v>
      </c>
    </row>
    <row r="10" spans="1:8" ht="12.75" customHeight="1">
      <c r="A10" s="82"/>
      <c r="B10" s="8" t="s">
        <v>464</v>
      </c>
    </row>
    <row r="11" spans="1:8" ht="14">
      <c r="A11" s="82"/>
      <c r="B11" s="15" t="s">
        <v>466</v>
      </c>
    </row>
    <row r="12" spans="1:8">
      <c r="A12" s="82"/>
      <c r="B12" s="8" t="s">
        <v>17</v>
      </c>
    </row>
    <row r="13" spans="1:8" ht="14.25" customHeight="1">
      <c r="A13" s="82"/>
      <c r="B13" s="7" t="s">
        <v>478</v>
      </c>
    </row>
    <row r="14" spans="1:8" ht="14.25" customHeight="1">
      <c r="A14" s="82"/>
      <c r="B14" s="7" t="s">
        <v>463</v>
      </c>
    </row>
    <row r="15" spans="1:8" ht="14.25" customHeight="1">
      <c r="A15" s="82"/>
      <c r="B15" s="8" t="s">
        <v>19</v>
      </c>
    </row>
    <row r="16" spans="1:8" ht="12.75" customHeight="1">
      <c r="A16" s="83" t="s">
        <v>7</v>
      </c>
      <c r="B16" s="7" t="s">
        <v>20</v>
      </c>
    </row>
    <row r="17" spans="1:2">
      <c r="A17" s="84"/>
      <c r="B17" s="8" t="s">
        <v>464</v>
      </c>
    </row>
    <row r="18" spans="1:2">
      <c r="A18" s="84"/>
      <c r="B18" s="7" t="s">
        <v>460</v>
      </c>
    </row>
    <row r="19" spans="1:2">
      <c r="A19" s="84"/>
      <c r="B19" s="8" t="s">
        <v>466</v>
      </c>
    </row>
    <row r="20" spans="1:2">
      <c r="A20" s="84"/>
      <c r="B20" s="7" t="s">
        <v>19</v>
      </c>
    </row>
    <row r="21" spans="1:2">
      <c r="A21" s="84"/>
      <c r="B21" s="8" t="s">
        <v>467</v>
      </c>
    </row>
    <row r="22" spans="1:2">
      <c r="A22" s="84"/>
      <c r="B22" s="8" t="s">
        <v>468</v>
      </c>
    </row>
    <row r="23" spans="1:2">
      <c r="A23" s="84"/>
      <c r="B23" s="7" t="s">
        <v>478</v>
      </c>
    </row>
    <row r="24" spans="1:2">
      <c r="A24" s="84"/>
      <c r="B24" s="7" t="s">
        <v>463</v>
      </c>
    </row>
    <row r="25" spans="1:2">
      <c r="A25" s="85"/>
      <c r="B25" s="1" t="s">
        <v>461</v>
      </c>
    </row>
    <row r="26" spans="1:2">
      <c r="A26" s="82" t="s">
        <v>8</v>
      </c>
      <c r="B26" s="8" t="s">
        <v>20</v>
      </c>
    </row>
    <row r="27" spans="1:2">
      <c r="A27" s="82"/>
      <c r="B27" s="7" t="s">
        <v>463</v>
      </c>
    </row>
    <row r="28" spans="1:2">
      <c r="A28" s="82"/>
      <c r="B28" s="8" t="s">
        <v>470</v>
      </c>
    </row>
    <row r="29" spans="1:2">
      <c r="A29" s="82"/>
      <c r="B29" s="8" t="s">
        <v>468</v>
      </c>
    </row>
    <row r="30" spans="1:2" ht="14">
      <c r="A30" s="82"/>
      <c r="B30" s="15" t="s">
        <v>466</v>
      </c>
    </row>
    <row r="31" spans="1:2" ht="14.5" customHeight="1">
      <c r="A31" s="83" t="s">
        <v>9</v>
      </c>
      <c r="B31" s="8" t="s">
        <v>467</v>
      </c>
    </row>
    <row r="32" spans="1:2" ht="14.5" customHeight="1">
      <c r="A32" s="84"/>
      <c r="B32" s="8" t="s">
        <v>468</v>
      </c>
    </row>
    <row r="33" spans="1:2">
      <c r="A33" s="84"/>
      <c r="B33" s="7" t="s">
        <v>20</v>
      </c>
    </row>
    <row r="34" spans="1:2">
      <c r="A34" s="84"/>
      <c r="B34" s="8" t="s">
        <v>26</v>
      </c>
    </row>
    <row r="35" spans="1:2" ht="14">
      <c r="A35" s="84"/>
      <c r="B35" s="15" t="s">
        <v>466</v>
      </c>
    </row>
    <row r="36" spans="1:2">
      <c r="A36" s="84"/>
      <c r="B36" s="8" t="s">
        <v>469</v>
      </c>
    </row>
    <row r="37" spans="1:2">
      <c r="A37" s="82" t="s">
        <v>15</v>
      </c>
      <c r="B37" s="7" t="s">
        <v>20</v>
      </c>
    </row>
    <row r="38" spans="1:2">
      <c r="A38" s="82"/>
      <c r="B38" s="7" t="s">
        <v>463</v>
      </c>
    </row>
    <row r="39" spans="1:2">
      <c r="A39" s="83" t="s">
        <v>10</v>
      </c>
      <c r="B39" s="7" t="s">
        <v>20</v>
      </c>
    </row>
    <row r="40" spans="1:2">
      <c r="A40" s="84"/>
      <c r="B40" s="8" t="s">
        <v>22</v>
      </c>
    </row>
    <row r="41" spans="1:2">
      <c r="A41" s="84"/>
      <c r="B41" s="7" t="s">
        <v>478</v>
      </c>
    </row>
    <row r="42" spans="1:2">
      <c r="A42" s="84"/>
      <c r="B42" s="8" t="s">
        <v>462</v>
      </c>
    </row>
    <row r="43" spans="1:2">
      <c r="A43" s="84"/>
      <c r="B43" s="8" t="s">
        <v>460</v>
      </c>
    </row>
    <row r="44" spans="1:2">
      <c r="A44" s="84"/>
      <c r="B44" s="8" t="s">
        <v>461</v>
      </c>
    </row>
    <row r="45" spans="1:2">
      <c r="A45" s="84"/>
      <c r="B45" s="7" t="s">
        <v>23</v>
      </c>
    </row>
    <row r="46" spans="1:2">
      <c r="A46" s="82" t="s">
        <v>11</v>
      </c>
      <c r="B46" s="8" t="s">
        <v>20</v>
      </c>
    </row>
    <row r="47" spans="1:2">
      <c r="A47" s="82"/>
      <c r="B47" s="7" t="s">
        <v>460</v>
      </c>
    </row>
    <row r="48" spans="1:2">
      <c r="A48" s="83" t="s">
        <v>12</v>
      </c>
      <c r="B48" s="7" t="s">
        <v>459</v>
      </c>
    </row>
    <row r="49" spans="1:2">
      <c r="A49" s="84"/>
      <c r="B49" s="7" t="s">
        <v>463</v>
      </c>
    </row>
    <row r="50" spans="1:2">
      <c r="A50" s="82" t="s">
        <v>13</v>
      </c>
      <c r="B50" s="7" t="s">
        <v>459</v>
      </c>
    </row>
    <row r="51" spans="1:2">
      <c r="A51" s="82"/>
      <c r="B51" s="8" t="s">
        <v>463</v>
      </c>
    </row>
    <row r="52" spans="1:2">
      <c r="A52" s="83" t="s">
        <v>14</v>
      </c>
      <c r="B52" s="7" t="s">
        <v>20</v>
      </c>
    </row>
    <row r="53" spans="1:2">
      <c r="A53" s="84"/>
      <c r="B53" s="8" t="s">
        <v>579</v>
      </c>
    </row>
    <row r="54" spans="1:2">
      <c r="A54" s="85"/>
      <c r="B54" s="7" t="s">
        <v>21</v>
      </c>
    </row>
    <row r="55" spans="1:2">
      <c r="A55" s="82" t="s">
        <v>16</v>
      </c>
      <c r="B55" s="8" t="s">
        <v>580</v>
      </c>
    </row>
    <row r="56" spans="1:2">
      <c r="A56" s="82"/>
      <c r="B56" s="7" t="s">
        <v>477</v>
      </c>
    </row>
    <row r="57" spans="1:2">
      <c r="A57" s="5"/>
      <c r="B57" s="5"/>
    </row>
    <row r="58" spans="1:2">
      <c r="A58" s="5"/>
      <c r="B58" s="5"/>
    </row>
  </sheetData>
  <customSheetViews>
    <customSheetView guid="{341D9C02-0CD9-4292-969F-B056F53C5AC8}" scale="70" state="hidden">
      <selection activeCell="N18" sqref="N18"/>
      <pageMargins left="0.7" right="0.7" top="0.75" bottom="0.75" header="0.3" footer="0.3"/>
      <pageSetup paperSize="9" orientation="portrait" r:id="rId1"/>
    </customSheetView>
  </customSheetViews>
  <mergeCells count="12">
    <mergeCell ref="A55:A56"/>
    <mergeCell ref="A2:A8"/>
    <mergeCell ref="A9:A15"/>
    <mergeCell ref="A16:A25"/>
    <mergeCell ref="A26:A30"/>
    <mergeCell ref="A31:A36"/>
    <mergeCell ref="A37:A38"/>
    <mergeCell ref="A39:A45"/>
    <mergeCell ref="A46:A47"/>
    <mergeCell ref="A48:A49"/>
    <mergeCell ref="A50:A51"/>
    <mergeCell ref="A52:A54"/>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5B31867FFCC746B7E8645A6F87260D" ma:contentTypeVersion="13" ma:contentTypeDescription="Create a new document." ma:contentTypeScope="" ma:versionID="3c5632cf7e4017aad1869b1a92ab6340">
  <xsd:schema xmlns:xsd="http://www.w3.org/2001/XMLSchema" xmlns:xs="http://www.w3.org/2001/XMLSchema" xmlns:p="http://schemas.microsoft.com/office/2006/metadata/properties" xmlns:ns3="e722b6b5-c05a-4c5a-bdeb-3d95e5bf72aa" xmlns:ns4="fa824426-5217-4c73-acb4-5b908b0ecade" targetNamespace="http://schemas.microsoft.com/office/2006/metadata/properties" ma:root="true" ma:fieldsID="6a9315bc478ccb74a1bc092c3a113854" ns3:_="" ns4:_="">
    <xsd:import namespace="e722b6b5-c05a-4c5a-bdeb-3d95e5bf72aa"/>
    <xsd:import namespace="fa824426-5217-4c73-acb4-5b908b0ecad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2b6b5-c05a-4c5a-bdeb-3d95e5bf72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824426-5217-4c73-acb4-5b908b0ecad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1E253-CF0B-46FA-BBBB-4B02233EC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22b6b5-c05a-4c5a-bdeb-3d95e5bf72aa"/>
    <ds:schemaRef ds:uri="fa824426-5217-4c73-acb4-5b908b0ec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D9C66-A53D-4146-AB9F-A3F0D5686DD9}">
  <ds:schemaRefs>
    <ds:schemaRef ds:uri="http://purl.org/dc/terms/"/>
    <ds:schemaRef ds:uri="fa824426-5217-4c73-acb4-5b908b0ecade"/>
    <ds:schemaRef ds:uri="http://schemas.microsoft.com/office/2006/documentManagement/types"/>
    <ds:schemaRef ds:uri="http://schemas.microsoft.com/office/infopath/2007/PartnerControls"/>
    <ds:schemaRef ds:uri="e722b6b5-c05a-4c5a-bdeb-3d95e5bf72aa"/>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38FFE11-1588-41FD-B74D-B101312FA6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Documentation</vt:lpstr>
      <vt:lpstr>Policy selection</vt:lpstr>
      <vt:lpstr>Sheet1</vt:lpstr>
      <vt:lpstr>Policy details</vt:lpstr>
      <vt:lpstr>Sheet2</vt:lpstr>
      <vt:lpstr>Supp. Expanded policy matrix</vt:lpstr>
      <vt:lpstr>Air_quality</vt:lpstr>
      <vt:lpstr>Asbestos</vt:lpstr>
      <vt:lpstr>Damp_mould</vt:lpstr>
      <vt:lpstr>High_indoor_temperatures</vt:lpstr>
      <vt:lpstr>Housing_accessibility</vt:lpstr>
      <vt:lpstr>Injury_hazards</vt:lpstr>
      <vt:lpstr>Lead</vt:lpstr>
      <vt:lpstr>Low_indoor_temperatures</vt:lpstr>
      <vt:lpstr>Noise</vt:lpstr>
      <vt:lpstr>Overcrowding</vt:lpstr>
      <vt:lpstr>Radon</vt:lpstr>
      <vt:lpstr>Water_quality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Nix</dc:creator>
  <cp:lastModifiedBy>Microsoft Office User</cp:lastModifiedBy>
  <dcterms:created xsi:type="dcterms:W3CDTF">2019-11-26T13:36:10Z</dcterms:created>
  <dcterms:modified xsi:type="dcterms:W3CDTF">2021-01-19T14:54:10Z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0x010100865B31867FFCC746B7E8645A6F87260D</vt:lpwstr>
  </property>
</Properties>
</file>