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mc:AlternateContent xmlns:mc="http://schemas.openxmlformats.org/markup-compatibility/2006">
    <mc:Choice Requires="x15">
      <x15ac:absPath xmlns:x15ac="http://schemas.microsoft.com/office/spreadsheetml/2010/11/ac" url="https://worldhealthorg-my.sharepoint.com/personal/rayanr_who_int1/Documents/NEML/EURO_NEML/"/>
    </mc:Choice>
  </mc:AlternateContent>
  <xr:revisionPtr revIDLastSave="0" documentId="10_ncr:8_{D7683B05-64B4-4867-8A23-C2290FECF344}" xr6:coauthVersionLast="47" xr6:coauthVersionMax="47" xr10:uidLastSave="{00000000-0000-0000-0000-000000000000}"/>
  <bookViews>
    <workbookView xWindow="-120" yWindow="-120" windowWidth="29040" windowHeight="16440" activeTab="3" xr2:uid="{FEF02974-DFC0-6D43-9D38-0D0C26215A1A}"/>
  </bookViews>
  <sheets>
    <sheet name="1. dio" sheetId="1" r:id="rId1"/>
    <sheet name="2. dio" sheetId="10" r:id="rId2"/>
    <sheet name="3. dio" sheetId="11" r:id="rId3"/>
    <sheet name="4. dio" sheetId="12" r:id="rId4"/>
    <sheet name="indikacije_smjernice" sheetId="13" r:id="rId5"/>
    <sheet name="legenda" sheetId="4" r:id="rId6"/>
  </sheets>
  <definedNames>
    <definedName name="_xlnm._FilterDatabase" localSheetId="0" hidden="1">'1. dio'!$A$1:$R$3612</definedName>
    <definedName name="_xlnm._FilterDatabase" localSheetId="1" hidden="1">'2. dio'!$A$1:$R$4</definedName>
    <definedName name="_xlnm._FilterDatabase" localSheetId="2" hidden="1">'3. dio'!$A$1:$R$1</definedName>
    <definedName name="_xlnm._FilterDatabase" localSheetId="3" hidden="1">'4. dio'!$A$1:$R$2</definedName>
  </definedNames>
  <calcPr calcId="152511"/>
  <fileRecoveryPr autoRecover="0"/>
  <extLst>
    <ext xmlns:x14="http://schemas.microsoft.com/office/spreadsheetml/2009/9/main" uri="{79F54976-1DA5-4618-B147-4CDE4B953A38}">
      <x14:workbookPr/>
    </ext>
  </extLst>
</workbook>
</file>

<file path=xl/sharedStrings.xml><?xml version="1.0" encoding="utf-8"?>
<sst xmlns="http://purl.oclc.org/ooxml/spreadsheetml/main" count="35606" uniqueCount="11760">
  <si>
    <t>ATK šifra</t>
  </si>
  <si>
    <t xml:space="preserve">Oznaka </t>
  </si>
  <si>
    <t>Nezaštićeno ime lijeka</t>
  </si>
  <si>
    <t>DDD i jed. mj.</t>
  </si>
  <si>
    <t>Cijena u kn za DDD</t>
  </si>
  <si>
    <t>Cijena u kn za DDD s PDV-om</t>
  </si>
  <si>
    <t>Način primjene</t>
  </si>
  <si>
    <t>Proizvodac</t>
  </si>
  <si>
    <t>Zasticeno ime lijeka</t>
  </si>
  <si>
    <t>Oblik, jačina i pakiranje lijeka</t>
  </si>
  <si>
    <t>Cijena u kn za jed. obl.</t>
  </si>
  <si>
    <t>Cijena u kn za jed. obl. s PDV-om</t>
  </si>
  <si>
    <t>Cijena u kn za orig. pak.</t>
  </si>
  <si>
    <t>Cijena u kn za orig. pak. s PDV-om</t>
  </si>
  <si>
    <t>R</t>
  </si>
  <si>
    <t>Oznaka indikacije</t>
  </si>
  <si>
    <t>Oznaka smjernice</t>
  </si>
  <si>
    <t>O</t>
  </si>
  <si>
    <t>RZ</t>
  </si>
  <si>
    <t>Oznake skraćenica:</t>
  </si>
  <si>
    <t>g</t>
  </si>
  <si>
    <t>gram</t>
  </si>
  <si>
    <t>mg</t>
  </si>
  <si>
    <t>miligram</t>
  </si>
  <si>
    <t>mcg</t>
  </si>
  <si>
    <t>mikrogram</t>
  </si>
  <si>
    <t>UI (i.j.)</t>
  </si>
  <si>
    <t>internacionalna jedinica</t>
  </si>
  <si>
    <t>TUI (Ti.j.)</t>
  </si>
  <si>
    <t>tisuću internacionalnih jedinica</t>
  </si>
  <si>
    <t>MUI (Mi.j.)</t>
  </si>
  <si>
    <t>milijun internacionalnih jedinica</t>
  </si>
  <si>
    <t>mmol</t>
  </si>
  <si>
    <t>milimol</t>
  </si>
  <si>
    <t>ml</t>
  </si>
  <si>
    <t>mililitar</t>
  </si>
  <si>
    <t>l</t>
  </si>
  <si>
    <t>litra</t>
  </si>
  <si>
    <t>Oznaka ograničenja primjene lijeka:</t>
  </si>
  <si>
    <t>KL </t>
  </si>
  <si>
    <t>Lijekovi koji se primjenjuju samo u visoko specijaliziranim zdravstvenim ustanovama (klinikama). </t>
  </si>
  <si>
    <t>KS </t>
  </si>
  <si>
    <t>Lijekovi koji se mogu u nastavku obrade i liječenja u klinici primjenjivati u drugim stacionarnim zdravstvenim ustanovama. </t>
  </si>
  <si>
    <t>DS </t>
  </si>
  <si>
    <t>Lijekovi koji se primjenjuju u drugim stacionarnim ustanovama. </t>
  </si>
  <si>
    <t>PR </t>
  </si>
  <si>
    <t>Lijekovi koji se mogu primjenjivati i na razini primarne zdravstvene zaštite. </t>
  </si>
  <si>
    <t>PO </t>
  </si>
  <si>
    <t>Lijekovi koji se mogu upotrebljavati na razini primarne zdravstvene zaštite i koji se mogu posebice obračunavati Hrvatskom zavodu za zdravstveno osiguranje. </t>
  </si>
  <si>
    <t>RL </t>
  </si>
  <si>
    <t>Izdaje se isključivo na ruke liječnika.</t>
  </si>
  <si>
    <t>XX </t>
  </si>
  <si>
    <t>Izdaje se na ruke liječnika ovisno o indikaciji.</t>
  </si>
  <si>
    <t>Oznaka načina primjene lijeka:</t>
  </si>
  <si>
    <t>O </t>
  </si>
  <si>
    <t>oralno </t>
  </si>
  <si>
    <t>P </t>
  </si>
  <si>
    <t>parenteralno </t>
  </si>
  <si>
    <t>R </t>
  </si>
  <si>
    <t>rektalno </t>
  </si>
  <si>
    <t>N </t>
  </si>
  <si>
    <t>nazalno </t>
  </si>
  <si>
    <t>L </t>
  </si>
  <si>
    <t>lokalno </t>
  </si>
  <si>
    <t>SL </t>
  </si>
  <si>
    <t>sublingvalno </t>
  </si>
  <si>
    <t>TD </t>
  </si>
  <si>
    <t>transdermalno </t>
  </si>
  <si>
    <t>V </t>
  </si>
  <si>
    <t>vaginalno </t>
  </si>
  <si>
    <t>I </t>
  </si>
  <si>
    <t>inhalacija </t>
  </si>
  <si>
    <t>Oznaka izdavanja lijeka:</t>
  </si>
  <si>
    <t>izdavanje na recept </t>
  </si>
  <si>
    <t>RS </t>
  </si>
  <si>
    <t>izdavanje na recept po preporuci specijalista</t>
  </si>
  <si>
    <t>Nositelj odobrenja</t>
  </si>
  <si>
    <t>RSf</t>
  </si>
  <si>
    <t xml:space="preserve">Isključivo za zavojni materijal koji se može propisati na recept Zavoda za potrebe kućnog liječenja i zdravstvene njege u kući osigurane osobe. </t>
  </si>
  <si>
    <t>izdavanje pripravaka za potrebe liječenja fenilketonurije, po preporuci bolničkog specijalista</t>
  </si>
  <si>
    <t>DS</t>
  </si>
  <si>
    <t>L</t>
  </si>
  <si>
    <t>RS</t>
  </si>
  <si>
    <t>P</t>
  </si>
  <si>
    <t>DSPO</t>
  </si>
  <si>
    <t>NV701</t>
  </si>
  <si>
    <t>Hrvatski zavod za transfuzijsku medicinu</t>
  </si>
  <si>
    <t>Hrvatski zavod za transf. med.</t>
  </si>
  <si>
    <t>DSPR</t>
  </si>
  <si>
    <t>V06CA01 362</t>
  </si>
  <si>
    <t>dijetetski preparat</t>
  </si>
  <si>
    <t>G-M Pharma Zagreb d.o.o.</t>
  </si>
  <si>
    <t>SHS International Ltd.</t>
  </si>
  <si>
    <t>PKU Anamix Infant</t>
  </si>
  <si>
    <t>prašak 1x400 g</t>
  </si>
  <si>
    <t>RV02</t>
  </si>
  <si>
    <t>V07AC01 911</t>
  </si>
  <si>
    <t>doza (525 ml)</t>
  </si>
  <si>
    <t>sterilna gaza</t>
  </si>
  <si>
    <t>Lola Ribar d.d.</t>
  </si>
  <si>
    <t>Lola Ribar</t>
  </si>
  <si>
    <t>Lola care sterilna gaza 1/4 m</t>
  </si>
  <si>
    <t>1 x 1/4 m</t>
  </si>
  <si>
    <t>RZ01</t>
  </si>
  <si>
    <t>Lijekovi koji se primjenjuju u drugim stacionarnim ustanovama, a koji se mogu upotrebljavati i na razini primarne zdravstvene zaštite i koji se mogu posebice obračunavati Hrvatskom zavodu za zdravstveno osiguranje</t>
  </si>
  <si>
    <t>Lijekovi koji se primjenjuju u drugim stacionarnim ustanovama, a koji se mogu upotrebljavati i na razini primarne zdravstvene zaštite.</t>
  </si>
  <si>
    <t>V20AA01  916</t>
  </si>
  <si>
    <t xml:space="preserve">puna krv </t>
  </si>
  <si>
    <t>A01AB12 451</t>
  </si>
  <si>
    <t>heksetidin</t>
  </si>
  <si>
    <t>Imunološki zavod</t>
  </si>
  <si>
    <t>Imunološki zavod d.d.</t>
  </si>
  <si>
    <t>V07AC01 912</t>
  </si>
  <si>
    <t>+ puna krv za autolognu transfuziju</t>
  </si>
  <si>
    <t>doza</t>
  </si>
  <si>
    <t>V07AC03 912</t>
  </si>
  <si>
    <t xml:space="preserve">puna krv sa smanjenim brojem leukocita </t>
  </si>
  <si>
    <t>doza (500 ml)</t>
  </si>
  <si>
    <t>V07AC04 913</t>
  </si>
  <si>
    <t>svježe zamrznuta plazma</t>
  </si>
  <si>
    <t>doza (260 ml)</t>
  </si>
  <si>
    <t>V07AC04 915</t>
  </si>
  <si>
    <t>Svježe zamrznuta plazma  - COVID-19 kovalenscentna plazma</t>
  </si>
  <si>
    <t>V07AC04 930</t>
  </si>
  <si>
    <t xml:space="preserve">svježe zamrznuta plazma dobivena aferezom </t>
  </si>
  <si>
    <t>doza (480 ml)</t>
  </si>
  <si>
    <t>V07AC04 931</t>
  </si>
  <si>
    <t>+ svježe zamrznuta plazma - inaktivacija patogena</t>
  </si>
  <si>
    <t>V07AC04 932</t>
  </si>
  <si>
    <t>+ svježe zamrznuta plazma dobivena aferezom - inaktivacija patogena</t>
  </si>
  <si>
    <t>V07AC04 933</t>
  </si>
  <si>
    <t>+ svježe zamrznuta plazma dobivena aferezom sa smanjenim sadržajem krioprecipitata</t>
  </si>
  <si>
    <t>V07AC04 934</t>
  </si>
  <si>
    <t>+ svježe zamrznuta plazma sa smanjenim brojem leukocita - filtrirana plazma</t>
  </si>
  <si>
    <t>V07AC04 935</t>
  </si>
  <si>
    <t>+ svježe zamrznuta plazma za autolognu transfuziju</t>
  </si>
  <si>
    <t>V07AC04 936</t>
  </si>
  <si>
    <t>+ svježe zamrznuta plazma dobivena aferezom - COVID-19 kovalenscentna plazma</t>
  </si>
  <si>
    <t>V07AC04 937</t>
  </si>
  <si>
    <t>+ svježe zamrznuta plazma sa smanjenim sadržajem krioprecipitata</t>
  </si>
  <si>
    <t>V07AC06 915</t>
  </si>
  <si>
    <t>koncentrat  eritrocita</t>
  </si>
  <si>
    <t>doza (280 ml)</t>
  </si>
  <si>
    <t>V07AC06 931</t>
  </si>
  <si>
    <t>koncentrat  eritrocita u hranjivoj otopini</t>
  </si>
  <si>
    <t>V07AC06 932</t>
  </si>
  <si>
    <t xml:space="preserve">koncentrat  eritrocita bez sloja leukocita i trombocita </t>
  </si>
  <si>
    <t>V07AC06 933</t>
  </si>
  <si>
    <t>koncentrat  eritrocita bez sloja leukocita i trombocita, u hranjivoj otopini</t>
  </si>
  <si>
    <t>V07AC06 934</t>
  </si>
  <si>
    <t>+ koncentrat eritrocita bez sloja leukocita i trombocita - ozračen</t>
  </si>
  <si>
    <t>V07AC06 935</t>
  </si>
  <si>
    <t>+koncentrat eritrocita za autolognu transfuziju</t>
  </si>
  <si>
    <t>V07AC07 916</t>
  </si>
  <si>
    <t xml:space="preserve">koncentrat eritrocita sa smanjenim brojem  leukocita  </t>
  </si>
  <si>
    <t>doza (265 ml)</t>
  </si>
  <si>
    <t>V07AC07 934</t>
  </si>
  <si>
    <t xml:space="preserve">koncentrat eritrocita sa smanjenim brojem  leukocita, u hranjivoj otopini </t>
  </si>
  <si>
    <t>V07AC07 935</t>
  </si>
  <si>
    <t>koncentrat eritocita sa smanjenim brojem leukocita, u hranjivoj otopini - ozračen</t>
  </si>
  <si>
    <t>V07AC07 936</t>
  </si>
  <si>
    <t>+ koncentrat eritrocita sa smanjenim brojem leukocita - ozračen</t>
  </si>
  <si>
    <t>V07AC08 917</t>
  </si>
  <si>
    <t xml:space="preserve">koncentrat opranih eritrocita </t>
  </si>
  <si>
    <t>V07AC09 918</t>
  </si>
  <si>
    <t xml:space="preserve">koncentrat opranih eritrocita sa smanjenim brojem  leukocita  </t>
  </si>
  <si>
    <t>doza (250 ml)</t>
  </si>
  <si>
    <t>V07AC09 919</t>
  </si>
  <si>
    <t>+ koncentrat opranih eritrocita sa smanjenim brojem leukocita - ozračen</t>
  </si>
  <si>
    <t>V07AC10 919</t>
  </si>
  <si>
    <t xml:space="preserve">koncentrat eritrocita  u plazmi </t>
  </si>
  <si>
    <t>doza (550 ml)</t>
  </si>
  <si>
    <t>V07AC10 920</t>
  </si>
  <si>
    <t>+ koncentrat eritrocita u plazmi sa smanjenim brijem leukocita - ozračen</t>
  </si>
  <si>
    <t>V07AC10 921</t>
  </si>
  <si>
    <t>+ koncentrat eritrocita u plazmi sa smanjenim brojem leukocita</t>
  </si>
  <si>
    <t>V07AC11 920</t>
  </si>
  <si>
    <t xml:space="preserve">koncentrat trombocita dobiven trombaferezom </t>
  </si>
  <si>
    <t>V07AC12 922</t>
  </si>
  <si>
    <t xml:space="preserve">koncentrat trombocita dobiven tromboferezom, sa smanjenim brojem leukocita  </t>
  </si>
  <si>
    <t>V07AC12 923</t>
  </si>
  <si>
    <t>+ koncentrat trombocita dobiven trombaferezom sa smanjenim brojem leukocita - inaktivacija patogena</t>
  </si>
  <si>
    <t>V07AC12 924</t>
  </si>
  <si>
    <t>+ koncentrat trombocita dobiven trombaferezom sa smanjenim brojem leukocita u smanjenom volumenu plazme - inaktivacija patogena</t>
  </si>
  <si>
    <t>V07AC12 925</t>
  </si>
  <si>
    <t>+ koncentrat opranih trombocita dobiven trombaferezom sa smanjenim brojem leukocita - inaktivacija patogena</t>
  </si>
  <si>
    <t>V07AC12 926</t>
  </si>
  <si>
    <t>+ koncentrat trombocita dobiven trombaferezom sa smanjenim brojem leukocita - ozračen</t>
  </si>
  <si>
    <t>V07AC12 927</t>
  </si>
  <si>
    <t>+ koncentrat trombocita dobiven trombaferezom sa smanjenim brojem leukocita u smanjenom volumenu plazme - ozračen</t>
  </si>
  <si>
    <t>V07AC12 928</t>
  </si>
  <si>
    <t>+ koncentrat opranih trombocita dobiven trombaferezom sa smanjenim brojem leukocita - ozračen</t>
  </si>
  <si>
    <t>V07AC12 929</t>
  </si>
  <si>
    <t>+ koncentrat trombocita dobiven trombaferezom sa smanjenim brojem leukocita u smanjenom volumenu plazme</t>
  </si>
  <si>
    <t>V07AC12 930</t>
  </si>
  <si>
    <t>+ koncentrat opranih trombocita sa smanjenim brojem leukocita - trombafereza</t>
  </si>
  <si>
    <t>V07AC12 931</t>
  </si>
  <si>
    <t xml:space="preserve">koncentrat trombocita dobiven tromboferezom u hranjivoj otopini sa smanjenim brojem leukocita  </t>
  </si>
  <si>
    <t>V07AC12 932</t>
  </si>
  <si>
    <t>+ koncentrat trombocita dobiven trombaferezom u hranjivoj otopini sa smanjenim brojem leukocita - ozračen</t>
  </si>
  <si>
    <t>V07AC12 934</t>
  </si>
  <si>
    <t>+ koncentrat trombocita dobiven trombaferezom u hranjivoj otopini sa smanjenim brojem leukocita - inaktivacija patogena</t>
  </si>
  <si>
    <t>V07AC12 935</t>
  </si>
  <si>
    <t>+ koncentrat trombocita dobiven trombaferezom u hranjivoj otopini sa smanjenim brojem leukocita u smanjenom volumenu - ozračen</t>
  </si>
  <si>
    <t>V07AC12 936</t>
  </si>
  <si>
    <t>+ koncentrat trombocita dobiven trombaferezom u hranjivoj otopini sa smanjenim brojem leukocita u smanjenom volumenu</t>
  </si>
  <si>
    <t>V07AC12 937</t>
  </si>
  <si>
    <t>+ koncentrat trombocita dobiven trombaferezom u hranjivoj otopini sa smanjenim brojem leukocita u smanjenom volumenu - inaktivacija patogena</t>
  </si>
  <si>
    <t>V07AC13 923</t>
  </si>
  <si>
    <t xml:space="preserve">koncentrat trombocita </t>
  </si>
  <si>
    <t>V07AC13 935</t>
  </si>
  <si>
    <t xml:space="preserve">koncentrat trombocita-više doza </t>
  </si>
  <si>
    <t>V07AC13 936</t>
  </si>
  <si>
    <t xml:space="preserve">koncentrat trombocita iz sloja leukocita i trombocita </t>
  </si>
  <si>
    <t>V07AC13 937</t>
  </si>
  <si>
    <t xml:space="preserve">koncentrat trombocita iz sloja leukocita i trombocita-više doza </t>
  </si>
  <si>
    <t>V07AC13 938</t>
  </si>
  <si>
    <t>+ koncentrat trombocita iz sloja leukocita i trombocita sa smanjenim brojem leukocita pool više doza u smanjenom volumenu plazme - inaktivacija patogena</t>
  </si>
  <si>
    <t>V07AC13 939</t>
  </si>
  <si>
    <t>+koncentrat trombocita iz sloja leukocita i trombocita sa smanjenim brojem leukocita pool više doza u smanjenom volumenu plazme - ozračen</t>
  </si>
  <si>
    <t>V07AC13 940</t>
  </si>
  <si>
    <t>+ koncentrat trombocita u smanjenom volumenu plazme - 1 doza</t>
  </si>
  <si>
    <t>V07AC13 941</t>
  </si>
  <si>
    <t>+ koncentrat trombocita u smanjenom volumenu plazme - više doza</t>
  </si>
  <si>
    <t>V07AC13 942</t>
  </si>
  <si>
    <t>+ koncentrat trombocita sa smanjenim brojem leukocita u smanjenom volumenu plazme - više davatelja</t>
  </si>
  <si>
    <t>V07AC13 943</t>
  </si>
  <si>
    <t>+koncentrat trombocita iz sloja leukocita i trombocita u hranjivoj otopini sa smanjenim brojem leukocita pool više doza u smanjenom volumenu - ozračen</t>
  </si>
  <si>
    <t>V07AC13 944</t>
  </si>
  <si>
    <t xml:space="preserve">+ koncentrat trombocita iz sloja leukocita i trombocita u hranjivoj otopini sa smanjenim brojem leukocita, pool više doza u smanjenom volumenu </t>
  </si>
  <si>
    <t>V07AC14 925</t>
  </si>
  <si>
    <t xml:space="preserve">koncentrat trombocita sa smanjenim brojem  leukocita više davatelja </t>
  </si>
  <si>
    <t>V07AC14 938</t>
  </si>
  <si>
    <t xml:space="preserve">koncentrat trombocita sa smanjenim brojem  leukocita </t>
  </si>
  <si>
    <t>V07AC14 940</t>
  </si>
  <si>
    <t>+ koncentrat trombocita iz sloja leukocita i trombocita sa smanjenim brojem leukocita pool više doza - inaktivacija patogena</t>
  </si>
  <si>
    <t>V07AC14 941</t>
  </si>
  <si>
    <t>+ koncentrat opranih trombocita iz sloja leukocita i trombocita sa smanjenim brojem leukocita pool više doza - inaktivacija patogena</t>
  </si>
  <si>
    <t>V07AC14 942</t>
  </si>
  <si>
    <t>+ koncentrat trombocita iz sloja leukocita i trombocita sa smanjenim brojem leukocita pool više davatelja - ozračen</t>
  </si>
  <si>
    <t>V07AC14 943</t>
  </si>
  <si>
    <t>+ koncentrat opranih trombocita iz sloja leukocita i trombocita sa smanjenim brojem leukocita pool više doza - ozračen</t>
  </si>
  <si>
    <t>V07AC14 944</t>
  </si>
  <si>
    <t>+ koncentrat opranih trombocita sa smanjenim brojem leukocita - više doza</t>
  </si>
  <si>
    <t>V07AC14 945</t>
  </si>
  <si>
    <t xml:space="preserve">koncentrat trombocita iz sloja leukocita i trombocita u hranjivoj otopini sa smanjenim brojem leukocita, pool više doza </t>
  </si>
  <si>
    <t>V07AC14 946</t>
  </si>
  <si>
    <t xml:space="preserve">+ koncentrat trombocita iz sloja leukocita i trombocita u hranjivoj otopini sa smanjenim brojem leukocita pool više doza - inaktivacija patogena            </t>
  </si>
  <si>
    <t>V07AC14 947</t>
  </si>
  <si>
    <t>+ koncentrat trombocita iz sloja leukocita i trombocita u hranjivoj otopini  sa smanjenim brojem leukocita pool više davatelja - ozračen</t>
  </si>
  <si>
    <t>V07AC14 948</t>
  </si>
  <si>
    <t>+ koncentrat trombocita iz sloja leukocita i trombocita u hranjivoj otopini sa smanjenim brojem leukocita pool više doza u smanjenom volumenu - inaktivacija patogena</t>
  </si>
  <si>
    <t>V07AC15 926</t>
  </si>
  <si>
    <t xml:space="preserve">koncentrat leukocita dobiven leukoforezom </t>
  </si>
  <si>
    <t>V07AC16 927</t>
  </si>
  <si>
    <t xml:space="preserve">koncentrat leukocita </t>
  </si>
  <si>
    <t>V07AC16 939</t>
  </si>
  <si>
    <t xml:space="preserve">koncentrat leukocitia-više doza </t>
  </si>
  <si>
    <t>V07AC16 940</t>
  </si>
  <si>
    <t xml:space="preserve">koncentrat trombocita i leukocita </t>
  </si>
  <si>
    <t>V07AC16 941</t>
  </si>
  <si>
    <t xml:space="preserve">koncentrat trombocita i leukocita-više doza </t>
  </si>
  <si>
    <t>V07AC16 942</t>
  </si>
  <si>
    <t>+ koncentrat leukocita i trombocita pool više doza - ozračen</t>
  </si>
  <si>
    <t>V07AC16 943</t>
  </si>
  <si>
    <t>+ koncentrat leukocita i trombocita - ozračen</t>
  </si>
  <si>
    <t>V07AC17 928</t>
  </si>
  <si>
    <t>krioprecipitat univerzalni-deset  doza</t>
  </si>
  <si>
    <t>doza (200 ml)</t>
  </si>
  <si>
    <t>V07AC17 929</t>
  </si>
  <si>
    <t xml:space="preserve">krioprecipitat liofiliziran iz 1500 ml plazme  </t>
  </si>
  <si>
    <t>Krioprecipitat</t>
  </si>
  <si>
    <t>boč. 1x50 ml (550-650 i.j F-VIII) s priborom za infuziju</t>
  </si>
  <si>
    <t>A01AD11 263</t>
  </si>
  <si>
    <t>polivinil-pirolidon + natrij-hijalurat + gliciretinična kiselina</t>
  </si>
  <si>
    <t>Helsinn Birex Pharmaceuticals Ltd.</t>
  </si>
  <si>
    <t>Helsinn Healthcare SA</t>
  </si>
  <si>
    <t>Gelclair</t>
  </si>
  <si>
    <t>gel oralni konc., boč. 1x180 ml</t>
  </si>
  <si>
    <t>NA101</t>
  </si>
  <si>
    <t>RA01</t>
  </si>
  <si>
    <t>A02BA02 051</t>
  </si>
  <si>
    <t>ranitidin</t>
  </si>
  <si>
    <t xml:space="preserve">0,3 g </t>
  </si>
  <si>
    <t>A02BA03 141</t>
  </si>
  <si>
    <t>famotidin</t>
  </si>
  <si>
    <t>40 mg</t>
  </si>
  <si>
    <t>Alkaloid d.o.o.</t>
  </si>
  <si>
    <t>Alkaloid</t>
  </si>
  <si>
    <t>Famosan</t>
  </si>
  <si>
    <t>tbl. 20x20 mg</t>
  </si>
  <si>
    <t xml:space="preserve">R </t>
  </si>
  <si>
    <t>A02BA03 142</t>
  </si>
  <si>
    <t>tbl. 10x40 mg</t>
  </si>
  <si>
    <t>A02BC01 112</t>
  </si>
  <si>
    <t>omeprazol</t>
  </si>
  <si>
    <t>20 mg</t>
  </si>
  <si>
    <t>Belupo d.d.</t>
  </si>
  <si>
    <t>Belupo</t>
  </si>
  <si>
    <t>Target plus</t>
  </si>
  <si>
    <t>caps. 28x20 mg</t>
  </si>
  <si>
    <t>RA02</t>
  </si>
  <si>
    <t>A02BC01 118</t>
  </si>
  <si>
    <t>Jadran - Galenski Laboratorij d.d.</t>
  </si>
  <si>
    <t>JGL d.d.</t>
  </si>
  <si>
    <t>Ortalox</t>
  </si>
  <si>
    <t>A02BC01 131</t>
  </si>
  <si>
    <t>KRKA-FARMA d.o.o.</t>
  </si>
  <si>
    <t>Krka d.d.</t>
  </si>
  <si>
    <t>Ultop</t>
  </si>
  <si>
    <t>caps. 14x20 mg</t>
  </si>
  <si>
    <t>A02BC01 134</t>
  </si>
  <si>
    <t>caps. 28x40 mg</t>
  </si>
  <si>
    <t>A02BC01 135</t>
  </si>
  <si>
    <t>A02BC02 011</t>
  </si>
  <si>
    <t>pantoprazol</t>
  </si>
  <si>
    <t xml:space="preserve">Belupo </t>
  </si>
  <si>
    <t>Zoltex</t>
  </si>
  <si>
    <t xml:space="preserve">praš. za otop. za inj., boč. stakl. 1x40 mg </t>
  </si>
  <si>
    <t>NA201</t>
  </si>
  <si>
    <t>A02BC02 021</t>
  </si>
  <si>
    <t>Sandoz d.o.o.</t>
  </si>
  <si>
    <t>Sandoz-Lek</t>
  </si>
  <si>
    <t>Pantoprazol Sandoz</t>
  </si>
  <si>
    <t>praš. za otop. za inj., boč. stakl. 1x40 mg</t>
  </si>
  <si>
    <t>A02BC02 030</t>
  </si>
  <si>
    <t>Nolpaza</t>
  </si>
  <si>
    <t>praš. za otop. za inj., boč. 1x40 mg</t>
  </si>
  <si>
    <t>A02BC02 072</t>
  </si>
  <si>
    <t xml:space="preserve">Apta Medica International d.o.o. </t>
  </si>
  <si>
    <t xml:space="preserve">Sofarimex Indústria Quimica e Farmaceutica S.A. </t>
  </si>
  <si>
    <t>Pantoprazol AptaPharma</t>
  </si>
  <si>
    <t>praš. za otop. za inj., boč. stakl. 10x40 mg</t>
  </si>
  <si>
    <t>A02BC02 101</t>
  </si>
  <si>
    <t>PLIVA HRVATSKA d.o.o.</t>
  </si>
  <si>
    <t>Pliva Hrvatska d.o.o.</t>
  </si>
  <si>
    <t>Zipantola</t>
  </si>
  <si>
    <t>tbl. 28x20 mg</t>
  </si>
  <si>
    <t>A02BC02 102</t>
  </si>
  <si>
    <t>tbl. 56x20 mg</t>
  </si>
  <si>
    <t>A02BC02 103</t>
  </si>
  <si>
    <t>tbl. 14x40 mg</t>
  </si>
  <si>
    <t>A02BC02 104</t>
  </si>
  <si>
    <t>tbl. 28x40 mg</t>
  </si>
  <si>
    <t>A02BC02 111</t>
  </si>
  <si>
    <t>A02BC02 112</t>
  </si>
  <si>
    <t>A02BC02 114</t>
  </si>
  <si>
    <t>A02BC02 121</t>
  </si>
  <si>
    <t>Acipan</t>
  </si>
  <si>
    <t>tbl. žel. otp. 28x20 mg</t>
  </si>
  <si>
    <t>A02BC02 122</t>
  </si>
  <si>
    <t>tbl. žel. otp. 56x20 mg</t>
  </si>
  <si>
    <t>A02BC02 123</t>
  </si>
  <si>
    <t>tbl. žel. otp. 14x40 mg</t>
  </si>
  <si>
    <t>A02BC02 124</t>
  </si>
  <si>
    <t>tbl. žel. otp. 28x40 mg</t>
  </si>
  <si>
    <t>A02BC02 126</t>
  </si>
  <si>
    <t xml:space="preserve">pantoprazol </t>
  </si>
  <si>
    <t>Zoprax</t>
  </si>
  <si>
    <t>A02BC02 127</t>
  </si>
  <si>
    <t>A02BC02 128</t>
  </si>
  <si>
    <t>A02BC02 129</t>
  </si>
  <si>
    <t>tbl. žel. otp. 56x40 mg</t>
  </si>
  <si>
    <t>A02BC02 131</t>
  </si>
  <si>
    <t>tbl. film obl. žel. otp. 28x20 mg</t>
  </si>
  <si>
    <t>A02BC02 132</t>
  </si>
  <si>
    <t>tbl. film obl. žel. otp. 56x20 mg</t>
  </si>
  <si>
    <t>A02BC02 133</t>
  </si>
  <si>
    <t>tbl. film obl. žel. otp. 30x20 mg</t>
  </si>
  <si>
    <t>A02BC02 134</t>
  </si>
  <si>
    <t>tbl. film obl. žel. otp. 60x20 mg</t>
  </si>
  <si>
    <t>A02BC02 135</t>
  </si>
  <si>
    <t>tbl. film obl. žel. otp. 14x40 mg</t>
  </si>
  <si>
    <t>A02BC02 136</t>
  </si>
  <si>
    <t>tbl. film obl. žel. otp. 28x40 mg</t>
  </si>
  <si>
    <t>A02BC02 137</t>
  </si>
  <si>
    <t>Atlantic Pharma – Produçoes Farmaceuticas, S.A.</t>
  </si>
  <si>
    <t>Pantoprazol Alkaloid</t>
  </si>
  <si>
    <t>A02BC02 138</t>
  </si>
  <si>
    <t>West Pharma, Atlantic Pharma</t>
  </si>
  <si>
    <t>A02BC02 141</t>
  </si>
  <si>
    <t>PharmaS d.o.o.</t>
  </si>
  <si>
    <t>Pantoprazol PharmaS</t>
  </si>
  <si>
    <t>A02BC02 142</t>
  </si>
  <si>
    <t>A02BC02 144</t>
  </si>
  <si>
    <t>A02BC02 162</t>
  </si>
  <si>
    <t>Takeda Pharmaceuticals Croatia d.o.o.</t>
  </si>
  <si>
    <t>Takeda</t>
  </si>
  <si>
    <t>Controloc</t>
  </si>
  <si>
    <t>A02BC02 181</t>
  </si>
  <si>
    <t>Mibe Pharmaceuticals d.o.o.</t>
  </si>
  <si>
    <t>mibe GmbH Arzneimittel</t>
  </si>
  <si>
    <t>Apazol A</t>
  </si>
  <si>
    <t>A02BC02 182</t>
  </si>
  <si>
    <t>A02BC02 183</t>
  </si>
  <si>
    <t>A02BC03 111</t>
  </si>
  <si>
    <t>lanzoprazol</t>
  </si>
  <si>
    <t>30 mg</t>
  </si>
  <si>
    <t>Larona</t>
  </si>
  <si>
    <t>caps. žel. otp. tvrde 28x15 mg</t>
  </si>
  <si>
    <t>A02BC03 112</t>
  </si>
  <si>
    <t>caps. žel. otp. tvrde 28x30 mg</t>
  </si>
  <si>
    <t>A02BC03 131</t>
  </si>
  <si>
    <t>Lanzul</t>
  </si>
  <si>
    <t>caps. 14x30 mg</t>
  </si>
  <si>
    <t>A02BC03 132</t>
  </si>
  <si>
    <t>Lanzul S</t>
  </si>
  <si>
    <t>caps. 28x15 mg</t>
  </si>
  <si>
    <t>A02BC03 133</t>
  </si>
  <si>
    <t>caps. 28x30 mg</t>
  </si>
  <si>
    <t>A02BC05 061</t>
  </si>
  <si>
    <t>esomeprazol</t>
  </si>
  <si>
    <t>AstraZeneca d.o.o.</t>
  </si>
  <si>
    <t>AstraZeneca</t>
  </si>
  <si>
    <t>Nexium</t>
  </si>
  <si>
    <t>boč. 10x40 mg</t>
  </si>
  <si>
    <t>A02BC05 131</t>
  </si>
  <si>
    <t>Emanera</t>
  </si>
  <si>
    <t>caps. žel. otp. 14x20 mg</t>
  </si>
  <si>
    <t>A02BC05 132</t>
  </si>
  <si>
    <t>caps. žel. otp. 28x20 mg</t>
  </si>
  <si>
    <t>A02BC05 133</t>
  </si>
  <si>
    <t>caps. žel. otp. 14x40 mg</t>
  </si>
  <si>
    <t>A02BC05 134</t>
  </si>
  <si>
    <t>caps. žel. otp. 28x40 mg</t>
  </si>
  <si>
    <t>A02BC05 135</t>
  </si>
  <si>
    <t>caps. žel. otp. 56x20 mg</t>
  </si>
  <si>
    <t>A02BC05 136</t>
  </si>
  <si>
    <t>caps. žel. otp. 56x40 mg</t>
  </si>
  <si>
    <t>A02BC05 163</t>
  </si>
  <si>
    <t>A02BX05 131</t>
  </si>
  <si>
    <t>bizmut oksid</t>
  </si>
  <si>
    <t>0,48 g</t>
  </si>
  <si>
    <t>Ulcamed</t>
  </si>
  <si>
    <t>tbl. film obl. 56x120 mg</t>
  </si>
  <si>
    <t>RA16</t>
  </si>
  <si>
    <t>A03AA04 111</t>
  </si>
  <si>
    <t xml:space="preserve">mebeverin </t>
  </si>
  <si>
    <t>0,3 g</t>
  </si>
  <si>
    <t>Rudakol</t>
  </si>
  <si>
    <t>obl. tbl. 50x135 mg</t>
  </si>
  <si>
    <t>A03AX04 161</t>
  </si>
  <si>
    <t>pinaverij bromid</t>
  </si>
  <si>
    <t>0,15 g</t>
  </si>
  <si>
    <t>Mylan Hrvatska d.o.o.</t>
  </si>
  <si>
    <t>Mylan Laboratories SAS</t>
  </si>
  <si>
    <t>Dicetel</t>
  </si>
  <si>
    <t>tbl. film obl. 30x100 mg</t>
  </si>
  <si>
    <t>A03BA01 051</t>
  </si>
  <si>
    <t>PR</t>
  </si>
  <si>
    <t>atropin</t>
  </si>
  <si>
    <t>1,5 mg</t>
  </si>
  <si>
    <t>A03BB01 051</t>
  </si>
  <si>
    <t>hioscin-butilbromid</t>
  </si>
  <si>
    <t>60 mg</t>
  </si>
  <si>
    <t>A03BB01 551</t>
  </si>
  <si>
    <t xml:space="preserve">hioscin-butilbromid </t>
  </si>
  <si>
    <t>A03BB01 563</t>
  </si>
  <si>
    <t>A03FA01 051</t>
  </si>
  <si>
    <t xml:space="preserve">metoklopramid </t>
  </si>
  <si>
    <t>A03FA01 111</t>
  </si>
  <si>
    <t>Metopran</t>
  </si>
  <si>
    <t>tbl. 40x10 mg</t>
  </si>
  <si>
    <t>A03FA01 142</t>
  </si>
  <si>
    <t>Reglan</t>
  </si>
  <si>
    <t>A03FA01 241</t>
  </si>
  <si>
    <t>otop. oral. 120 ml (5mg/5ml)</t>
  </si>
  <si>
    <t>A04AA01 071</t>
  </si>
  <si>
    <t>ondansetron</t>
  </si>
  <si>
    <t>16 mg</t>
  </si>
  <si>
    <t>Fresenius Kabi d.o.o.</t>
  </si>
  <si>
    <t>Labesfal-Laboratorios Almiro</t>
  </si>
  <si>
    <t>Ondanzetron Kabi</t>
  </si>
  <si>
    <t>otop. za inj., boč. stakl. 5x2 ml (2 mg/ml)</t>
  </si>
  <si>
    <t>NA401</t>
  </si>
  <si>
    <t>A04AA01 072</t>
  </si>
  <si>
    <t>otop. za inj., boč. stakl. 5x4 ml (2 mg/ml)</t>
  </si>
  <si>
    <t>A04AA01 122</t>
  </si>
  <si>
    <t>Sandoz-Salutas</t>
  </si>
  <si>
    <t>Ondantor</t>
  </si>
  <si>
    <t>tbl. film obl. 10x8 mg</t>
  </si>
  <si>
    <t>RA17</t>
  </si>
  <si>
    <t>A04AA02 086</t>
  </si>
  <si>
    <t>granisetron</t>
  </si>
  <si>
    <t>3 mg</t>
  </si>
  <si>
    <t xml:space="preserve"> Labesfal - Laboratorios Almiro S.A.</t>
  </si>
  <si>
    <t>Granizetron Kabi</t>
  </si>
  <si>
    <t>otop. za inj., amp. 5x1 mg/ml</t>
  </si>
  <si>
    <t>A04AA02 087</t>
  </si>
  <si>
    <t>Labesfal - Laboratorios Almiro S.A.</t>
  </si>
  <si>
    <t>otop. za inj., amp. 5x3 mg/3 ml</t>
  </si>
  <si>
    <t>A04AA05 041</t>
  </si>
  <si>
    <t>palonosetron</t>
  </si>
  <si>
    <t>0,25 mg</t>
  </si>
  <si>
    <t>Accord Healthcare S.L.U.</t>
  </si>
  <si>
    <t>Accord Healthcare Ltd</t>
  </si>
  <si>
    <t>Palonosetron Accord</t>
  </si>
  <si>
    <t>otop. za inj. boč. stakl. 1x250 mcg/5 ml</t>
  </si>
  <si>
    <t>NA402</t>
  </si>
  <si>
    <t>A04AA05 071</t>
  </si>
  <si>
    <t>Medochemie Ltd.</t>
  </si>
  <si>
    <t>Ferant</t>
  </si>
  <si>
    <t>otop. za inj., amp. 1x250 mcg/5 ml</t>
  </si>
  <si>
    <t>A04AA55 131</t>
  </si>
  <si>
    <t>netupitant + palonozetron</t>
  </si>
  <si>
    <t>Akynzeo</t>
  </si>
  <si>
    <t>caps. tvrda 1x(300 mg+0,5 mg)</t>
  </si>
  <si>
    <t>A04AD12 101</t>
  </si>
  <si>
    <t>aprepitant</t>
  </si>
  <si>
    <t>165 mg</t>
  </si>
  <si>
    <t>Teva B.V.</t>
  </si>
  <si>
    <t>Merckle GmbH</t>
  </si>
  <si>
    <t>Aprepitant Teva</t>
  </si>
  <si>
    <t>caps. tvrda 1x125 mg +2x80 mg</t>
  </si>
  <si>
    <t>A04AD12 161</t>
  </si>
  <si>
    <t>Merck Sharp &amp; Dohme B.V.</t>
  </si>
  <si>
    <t>Merck Sharp&amp;Dohme</t>
  </si>
  <si>
    <t>Emend</t>
  </si>
  <si>
    <t>A04AD12 171</t>
  </si>
  <si>
    <t>ALPHA-MEDICAL d.o.o.</t>
  </si>
  <si>
    <t>Pharmathen International S.A., Pharmathen S.A.</t>
  </si>
  <si>
    <t>Aprepitant Alpha-Medical</t>
  </si>
  <si>
    <t>A05AA02 161</t>
  </si>
  <si>
    <t>ursodeoksikolna kiselina</t>
  </si>
  <si>
    <t>0,75 g</t>
  </si>
  <si>
    <t>Dr. Falk Pharma GmbH</t>
  </si>
  <si>
    <t>Ursofalk</t>
  </si>
  <si>
    <t>caps. 100x250 mg</t>
  </si>
  <si>
    <t>RA03</t>
  </si>
  <si>
    <t>A05AA02 171</t>
  </si>
  <si>
    <t xml:space="preserve">AS GRINDEKS </t>
  </si>
  <si>
    <t>AS Grindeks</t>
  </si>
  <si>
    <t>Ursogrix</t>
  </si>
  <si>
    <t>A06AD11 361</t>
  </si>
  <si>
    <t>laktuloza</t>
  </si>
  <si>
    <t>6,7 g</t>
  </si>
  <si>
    <t>Abbott</t>
  </si>
  <si>
    <t>Duphalac sirup</t>
  </si>
  <si>
    <t>boč. plast. s čaš. mjern. plast. 1x500 ml (66,7 g/100 ml)</t>
  </si>
  <si>
    <t>RA12</t>
  </si>
  <si>
    <t>A06AD11 365</t>
  </si>
  <si>
    <t xml:space="preserve">laktuloza </t>
  </si>
  <si>
    <t>MIP Pharma Croatia d.o.o.</t>
  </si>
  <si>
    <t>Chephasaar Chem.-pharm. Fabrik GmbH</t>
  </si>
  <si>
    <t>Lactulose-MIP sirup</t>
  </si>
  <si>
    <t>boč. plast. 1x500 ml (65 g/100 ml)</t>
  </si>
  <si>
    <t>A07AA12 161</t>
  </si>
  <si>
    <t>fidaksomicin</t>
  </si>
  <si>
    <t>0,4 g</t>
  </si>
  <si>
    <t>Tillotts Pharma GmbH</t>
  </si>
  <si>
    <t>Dificlir</t>
  </si>
  <si>
    <t>tbl. film obl. 20x200 mg</t>
  </si>
  <si>
    <t>NA700</t>
  </si>
  <si>
    <t>A07BA01 111</t>
  </si>
  <si>
    <t>aktivni (medicinski) ugljen</t>
  </si>
  <si>
    <t>5 g</t>
  </si>
  <si>
    <t>Carbomed</t>
  </si>
  <si>
    <t>tbl. 30x150 mg</t>
  </si>
  <si>
    <t>A07BA01 312</t>
  </si>
  <si>
    <t>granule 1x50 g (19,25 g u 50 g)</t>
  </si>
  <si>
    <t>A07CA01 351</t>
  </si>
  <si>
    <t>natrij-klorid + kalij-klorid + natrij-citrat</t>
  </si>
  <si>
    <t>A07EC01 131</t>
  </si>
  <si>
    <t xml:space="preserve">sulfasalazin </t>
  </si>
  <si>
    <t>2 g</t>
  </si>
  <si>
    <t>Sulfasalazin Krka EN</t>
  </si>
  <si>
    <t>tbl. žel. otp. 50x500 mg</t>
  </si>
  <si>
    <t>A07EC01 182</t>
  </si>
  <si>
    <t>sulfasalazin</t>
  </si>
  <si>
    <t>Pfizer Croatia d.o.o.</t>
  </si>
  <si>
    <t>Kemwell</t>
  </si>
  <si>
    <t>Salazopyrin</t>
  </si>
  <si>
    <t>tbl. 100x500 mg</t>
  </si>
  <si>
    <t>A07EC02 172</t>
  </si>
  <si>
    <t>mesalazin</t>
  </si>
  <si>
    <t>1,5 g</t>
  </si>
  <si>
    <t>Salofalk</t>
  </si>
  <si>
    <t>pa03</t>
  </si>
  <si>
    <t>A09AA02 172</t>
  </si>
  <si>
    <t xml:space="preserve">enzimi gušterače (visoko dozirani)      </t>
  </si>
  <si>
    <t>Kreon 10.000</t>
  </si>
  <si>
    <t>caps. 100x1 kom.</t>
  </si>
  <si>
    <t>RA15</t>
  </si>
  <si>
    <t>A09AA02 173</t>
  </si>
  <si>
    <t>Kreon 25.000</t>
  </si>
  <si>
    <t>A09AA02 175</t>
  </si>
  <si>
    <t>Abbott Laboratories GmbH</t>
  </si>
  <si>
    <t>Kreon 35.000</t>
  </si>
  <si>
    <t>caps. 50x1 kom.</t>
  </si>
  <si>
    <t>A10AB01 061</t>
  </si>
  <si>
    <t>inzulin</t>
  </si>
  <si>
    <t>40 IU</t>
  </si>
  <si>
    <t>Eli Lilly Hrvatska d.o.o.</t>
  </si>
  <si>
    <t>Lilly France</t>
  </si>
  <si>
    <t>Humulin R</t>
  </si>
  <si>
    <t>otop. za inj., uložak 5x3 ml (100 IU/ml), susp.</t>
  </si>
  <si>
    <t>A10AB01 072</t>
  </si>
  <si>
    <t>Novo Nordisk A/S</t>
  </si>
  <si>
    <t>Novo Nordisk</t>
  </si>
  <si>
    <t xml:space="preserve">Actrapid </t>
  </si>
  <si>
    <t>otop. za inj., boč. 1x10 ml (100 IU/ml)</t>
  </si>
  <si>
    <t>A10AB04 082</t>
  </si>
  <si>
    <t>inzulin lispro</t>
  </si>
  <si>
    <t>40 U</t>
  </si>
  <si>
    <t>Eli Lilly Nederland B.V.</t>
  </si>
  <si>
    <t>Lilly France S.A.S.</t>
  </si>
  <si>
    <t>Humalog</t>
  </si>
  <si>
    <t>otop. za inj., brizg. napunj. Junior KwikPen 5x3 ml (100 U/ml)</t>
  </si>
  <si>
    <t>A10AB04 083</t>
  </si>
  <si>
    <t>otop. za inj., uložak 5x3 ml (100 U/ml)</t>
  </si>
  <si>
    <t>A10AB04 084</t>
  </si>
  <si>
    <t>otop. za inj., brizg. napunj. KwikPen 5x3 ml (100 U/ml)</t>
  </si>
  <si>
    <t>A10AB04 085</t>
  </si>
  <si>
    <t>otop. za inj., brizg. napunj. KwikPen 5x3 ml (200 U/ml)</t>
  </si>
  <si>
    <t>A10AB05 071</t>
  </si>
  <si>
    <t>inzulin aspart</t>
  </si>
  <si>
    <t>NovoRapid</t>
  </si>
  <si>
    <t>otop. za inj., brizg. napunj. FlexPen 5x3 ml (100 U/ml)</t>
  </si>
  <si>
    <t>A10AB05 072</t>
  </si>
  <si>
    <t>otop. za inj., uložak stakl. Penfil 5x3 ml (100 U/ml)</t>
  </si>
  <si>
    <t>A10AB05 076</t>
  </si>
  <si>
    <t>otop. za inj., boč. 1x10 ml (100 U/ml)</t>
  </si>
  <si>
    <t>NA912</t>
  </si>
  <si>
    <t>PA29</t>
  </si>
  <si>
    <t>A10AB05 077</t>
  </si>
  <si>
    <t>Fiasp</t>
  </si>
  <si>
    <t>A10AB06 061</t>
  </si>
  <si>
    <t xml:space="preserve">inzulin glulizin </t>
  </si>
  <si>
    <t>Sanofi-Aventis Deutschland GmbH</t>
  </si>
  <si>
    <t>Sanofi-Aventis GmbH</t>
  </si>
  <si>
    <t>Apidra</t>
  </si>
  <si>
    <t>otop. za inj., brizg. napunj. SoloStar 5x3 ml (100 U/ml)</t>
  </si>
  <si>
    <t>A10AC01 066</t>
  </si>
  <si>
    <t>Humulin N</t>
  </si>
  <si>
    <t>susp. za inj. uložak 5x3 ml (100 IU/ml)</t>
  </si>
  <si>
    <t>A10AC01 077</t>
  </si>
  <si>
    <t>inzulin human</t>
  </si>
  <si>
    <t>Sanofi-Aventis Deutchland GmbH</t>
  </si>
  <si>
    <t xml:space="preserve">Insuman Basal </t>
  </si>
  <si>
    <t>susp. za inj., brizg. napunj. SoloStar 5x3 ml (100 IU/ml)</t>
  </si>
  <si>
    <t>A10AD01 083</t>
  </si>
  <si>
    <t>Humulin M3</t>
  </si>
  <si>
    <t>susp. za inj., uložak 5x3 ml (100 IU/ml)</t>
  </si>
  <si>
    <t>A10AD04 081</t>
  </si>
  <si>
    <t>Humalog Mix 25</t>
  </si>
  <si>
    <t>susp. za inj., uložak 5x3 ml (100 U/ml)</t>
  </si>
  <si>
    <t>A10AD04 083</t>
  </si>
  <si>
    <t xml:space="preserve">inzulin lispro </t>
  </si>
  <si>
    <t>Humalog Mix 50</t>
  </si>
  <si>
    <t>A10AD04 085</t>
  </si>
  <si>
    <t>susp. za inj., brizg, napunj. KwikPen 5x3 ml (100 U/ml)</t>
  </si>
  <si>
    <t>A10AD04 086</t>
  </si>
  <si>
    <t>susp. za inj., brizg. napunj. KwikPen 5x3 ml (100 U/ml)</t>
  </si>
  <si>
    <t>A10AD05 073</t>
  </si>
  <si>
    <t>NovoMix 30</t>
  </si>
  <si>
    <t>susp. za inj., brizg. napunj. FlexPen 5x3 ml (100 U/ml)</t>
  </si>
  <si>
    <t>A10AD06 071</t>
  </si>
  <si>
    <t>inzulin degludek + inzulin aspart</t>
  </si>
  <si>
    <t>Ryzodeg</t>
  </si>
  <si>
    <t>otop. za inj., brizg. napunj. 5x3 mL (100 U/mL)</t>
  </si>
  <si>
    <t>A10AE04 062</t>
  </si>
  <si>
    <t xml:space="preserve">inzulin glargin </t>
  </si>
  <si>
    <t>Lantus</t>
  </si>
  <si>
    <t>RA08</t>
  </si>
  <si>
    <t>A10AE04 071</t>
  </si>
  <si>
    <t>Toujeo</t>
  </si>
  <si>
    <t>otop. za inj., brizg. napunj. SoloStar 3x1,5 ml (300 U/ml)</t>
  </si>
  <si>
    <t>A10AE04 082</t>
  </si>
  <si>
    <t>Abasaglar</t>
  </si>
  <si>
    <t>A10AE04 091</t>
  </si>
  <si>
    <t>Viatris Limited</t>
  </si>
  <si>
    <t xml:space="preserve">McDermott Laboratories t/a Mylan Dublin Biologics </t>
  </si>
  <si>
    <t>Semglee</t>
  </si>
  <si>
    <t>otop. za inj., brizg. napunj. 5x3 ml (100 U/ml)</t>
  </si>
  <si>
    <t>A10AE05 071</t>
  </si>
  <si>
    <t xml:space="preserve">inzulin detemir </t>
  </si>
  <si>
    <t>Levemir</t>
  </si>
  <si>
    <t>A10AE06 061</t>
  </si>
  <si>
    <t xml:space="preserve">degludek inzulin </t>
  </si>
  <si>
    <t>Tresiba</t>
  </si>
  <si>
    <t>otop. za inj., brizg. napunj. FlexTouch 5x3 ml (100 U/ml)</t>
  </si>
  <si>
    <t>A10AE54 071</t>
  </si>
  <si>
    <t>inzulin glargin + liksisenatid</t>
  </si>
  <si>
    <t>sanofi-aventis groupe</t>
  </si>
  <si>
    <t xml:space="preserve">Sanofi-Aventis Deutschland GmbH </t>
  </si>
  <si>
    <t>Suliqua</t>
  </si>
  <si>
    <t>otop. za inj., brizg. napunj. SoloStar 3x3 ml (100 U+33 mcg/ml)</t>
  </si>
  <si>
    <t>pa30</t>
  </si>
  <si>
    <t>A10AE54 072</t>
  </si>
  <si>
    <t>otop. za inj., brizg. napunj. SoloStar 3x3 ml (100 U+50 mcg/ml)</t>
  </si>
  <si>
    <t>A10BA02 101</t>
  </si>
  <si>
    <t>metformin</t>
  </si>
  <si>
    <t>Gluformin</t>
  </si>
  <si>
    <t>tbl. film obl. 80x850 mg</t>
  </si>
  <si>
    <t>A10BA02 102</t>
  </si>
  <si>
    <t>tbl. film obl. 80x1000 mg</t>
  </si>
  <si>
    <t>A10BA02 103</t>
  </si>
  <si>
    <t>tbl. film obl. 30x850 mg</t>
  </si>
  <si>
    <t>A10BA02 104</t>
  </si>
  <si>
    <t>tbl. film obl. 30x1000 mg</t>
  </si>
  <si>
    <t>A10BA02 111</t>
  </si>
  <si>
    <t>Belformin</t>
  </si>
  <si>
    <t>tbl. film obl. 100x500 mg</t>
  </si>
  <si>
    <t>A10BA02 112</t>
  </si>
  <si>
    <t>A10BA02 113</t>
  </si>
  <si>
    <t>A10BA02 114</t>
  </si>
  <si>
    <t>tbl. film obl. 120x850 mg</t>
  </si>
  <si>
    <t>A10BA02 115</t>
  </si>
  <si>
    <t>tbl. film obl. 120x1000 mg</t>
  </si>
  <si>
    <t>A10BA02 122</t>
  </si>
  <si>
    <t>Meglucon</t>
  </si>
  <si>
    <t>tbl. film obl. 120x500 mg</t>
  </si>
  <si>
    <t>A10BA02 124</t>
  </si>
  <si>
    <t>A10BA02 125</t>
  </si>
  <si>
    <t>A10BA02 173</t>
  </si>
  <si>
    <t>Medis Adria d.o.o.</t>
  </si>
  <si>
    <t>Weifa</t>
  </si>
  <si>
    <t>Aglurab</t>
  </si>
  <si>
    <t>A10BA02 174</t>
  </si>
  <si>
    <t>tbl. film obl. 100x850 mg</t>
  </si>
  <si>
    <t>A10BA02 175</t>
  </si>
  <si>
    <t>tbl. film obl. 60x1000 mg</t>
  </si>
  <si>
    <t>A10BA02 181</t>
  </si>
  <si>
    <t>Berlin-Chemie Menarini Hrvatska d.o.o.</t>
  </si>
  <si>
    <t>Berlin-Chemie AG</t>
  </si>
  <si>
    <t>Siofor 500</t>
  </si>
  <si>
    <t>A10BB01 161</t>
  </si>
  <si>
    <t>glibenklamid-mikrokrist.</t>
  </si>
  <si>
    <t>7 mg</t>
  </si>
  <si>
    <t>Genericon Pharma Gesellschaft m.b.H.</t>
  </si>
  <si>
    <t>Genericon Pharma G.m.b.H</t>
  </si>
  <si>
    <t>Glibenclamid Genericon</t>
  </si>
  <si>
    <t>tbl. 30x3,5 mg</t>
  </si>
  <si>
    <t>A10BB09 111</t>
  </si>
  <si>
    <t>gliklazid</t>
  </si>
  <si>
    <t>Glika</t>
  </si>
  <si>
    <t>tbl. s prod. oslob. 60x30 mg</t>
  </si>
  <si>
    <t>A10BB09 112</t>
  </si>
  <si>
    <t>tbl. s prilag. oslob. 30x60 mg</t>
  </si>
  <si>
    <t>A10BB09 113</t>
  </si>
  <si>
    <t>tbl. s prilag. oslob. 60x60 mg</t>
  </si>
  <si>
    <t>A10BB09 114</t>
  </si>
  <si>
    <t>tbl. s prilag. oslob. 90x60 mg</t>
  </si>
  <si>
    <t>A10BB09 131</t>
  </si>
  <si>
    <t>Gliclada</t>
  </si>
  <si>
    <t>tbl. s prilag. osl. 60x30 mg</t>
  </si>
  <si>
    <t>A10BB09 134</t>
  </si>
  <si>
    <t>tbl. s prilag. osl. 30x90 mg</t>
  </si>
  <si>
    <t>A10BB12 111</t>
  </si>
  <si>
    <t>glimepirid</t>
  </si>
  <si>
    <t>2 mg</t>
  </si>
  <si>
    <t>Betaglid</t>
  </si>
  <si>
    <t>tbl. 30x2 mg</t>
  </si>
  <si>
    <t>A10BB12 112</t>
  </si>
  <si>
    <t>tbl. 30x3 mg</t>
  </si>
  <si>
    <t>A10BB12 145</t>
  </si>
  <si>
    <t>Glimepirid PharmaS</t>
  </si>
  <si>
    <t>A10BB12 146</t>
  </si>
  <si>
    <t>tbl. 60x2 mg</t>
  </si>
  <si>
    <t>A10BB12 147</t>
  </si>
  <si>
    <t>A10BB12 148</t>
  </si>
  <si>
    <t>tbl. 60x3 mg</t>
  </si>
  <si>
    <t>A10BB12 161</t>
  </si>
  <si>
    <t>SANOFI-AVENTIS CROATIA d.o.o.</t>
  </si>
  <si>
    <t>Sanofi-Aventis GmbH, Sanofi-Aventis S.p.A., Sanofi Winthrop Tours</t>
  </si>
  <si>
    <t>Amaryl</t>
  </si>
  <si>
    <t>A10BB12 162</t>
  </si>
  <si>
    <t>Sanofi-Aventis GmbHSanofi-Aventis S.p.A.Sanofi Winthrop Tours</t>
  </si>
  <si>
    <t>A10BD02 171</t>
  </si>
  <si>
    <t>metformin + glibenklamid</t>
  </si>
  <si>
    <t>MERCK d.o.o.</t>
  </si>
  <si>
    <t>Merck</t>
  </si>
  <si>
    <t>Glucovance</t>
  </si>
  <si>
    <t>tbl. film obl. 30x(500 mg +5 mg)</t>
  </si>
  <si>
    <t>A10BD05 161</t>
  </si>
  <si>
    <t>pioglitazon + metformin</t>
  </si>
  <si>
    <t>Cheplapharm Arzneimittel GmbH</t>
  </si>
  <si>
    <t>Competact</t>
  </si>
  <si>
    <t>tbl. film obl. 56x(15 mg+850 mg)</t>
  </si>
  <si>
    <t>A10BD07 101</t>
  </si>
  <si>
    <t xml:space="preserve">sitagliptin + metformin </t>
  </si>
  <si>
    <t>Merckle GmbH, Adamed Pharma S.A.</t>
  </si>
  <si>
    <t>Gluformin Combi</t>
  </si>
  <si>
    <t>tbl. s prod. oslob. 56x(50 mg +1000 mg)</t>
  </si>
  <si>
    <t>A10BD07 111</t>
  </si>
  <si>
    <t>Teva GmbH</t>
  </si>
  <si>
    <t>Laboratorios Liconsa S.A.</t>
  </si>
  <si>
    <t>Sitagliptin/metforminklorid Teva</t>
  </si>
  <si>
    <t>tbl. film obl. 56x(50 mg +1000 mg)</t>
  </si>
  <si>
    <t>A10BD07 125</t>
  </si>
  <si>
    <t>Lek Pharmaceuticals d.d.</t>
  </si>
  <si>
    <t>Eprocliv</t>
  </si>
  <si>
    <t>A10BD07 131</t>
  </si>
  <si>
    <t>Krka d.d., TAD Pharma GmbH</t>
  </si>
  <si>
    <t>Maymetsi</t>
  </si>
  <si>
    <t>A10BD07 171</t>
  </si>
  <si>
    <t>STADA d.o.o.</t>
  </si>
  <si>
    <t>STADA Arzneimittel AG</t>
  </si>
  <si>
    <t>Fordiab</t>
  </si>
  <si>
    <t>A10BD07 181</t>
  </si>
  <si>
    <t>sitagliptin + metformin</t>
  </si>
  <si>
    <t>Mylan Hungary Kft, Medis International A.S.</t>
  </si>
  <si>
    <t>Glerova</t>
  </si>
  <si>
    <t>A10BD07 182</t>
  </si>
  <si>
    <t>Zentiva k.s.</t>
  </si>
  <si>
    <t>Jamesi</t>
  </si>
  <si>
    <t>A10BD07 183</t>
  </si>
  <si>
    <t xml:space="preserve">Novatin Limited </t>
  </si>
  <si>
    <t>SAG Manufacturing S.L.U.</t>
  </si>
  <si>
    <t>Zaxoran</t>
  </si>
  <si>
    <t>tbl. film obl. 56x(50 mg +850 mg)</t>
  </si>
  <si>
    <t>A10BD07 184</t>
  </si>
  <si>
    <t>A10BD08 111</t>
  </si>
  <si>
    <t xml:space="preserve">vildagliptin + metformin </t>
  </si>
  <si>
    <t>Agnis Combi</t>
  </si>
  <si>
    <t>tbl. film obl. 60x(50 mg+850 mg)</t>
  </si>
  <si>
    <t>A10BD08 112</t>
  </si>
  <si>
    <t>tbl. film obl. 60x(50 mg+1000 mg)</t>
  </si>
  <si>
    <t>A10BD08 121</t>
  </si>
  <si>
    <t>Vilspox</t>
  </si>
  <si>
    <t>tbl. film obl. 60x(50 mg +1000 mg)</t>
  </si>
  <si>
    <t>A10BD08 141</t>
  </si>
  <si>
    <t>LABORATORI FUNDACIÓ DAU, Pharmadox Healthcare Ltd.</t>
  </si>
  <si>
    <t>Vildagliptin/metforminklorid Accord</t>
  </si>
  <si>
    <t>A10BD08 171</t>
  </si>
  <si>
    <t>Daltex</t>
  </si>
  <si>
    <t>A10BD08 181</t>
  </si>
  <si>
    <t>Pharmathen S.A., Pharmathen International S.A.</t>
  </si>
  <si>
    <t>Ipinzan</t>
  </si>
  <si>
    <t>A10BD08 191</t>
  </si>
  <si>
    <t>Vilbaco</t>
  </si>
  <si>
    <t>A10BD08 192</t>
  </si>
  <si>
    <t>SAG Manufacturing S.L.U., Galenicum Health S.L.</t>
  </si>
  <si>
    <t>Vildagliptin/metforminklorid Genericon</t>
  </si>
  <si>
    <t>A10BG03 101</t>
  </si>
  <si>
    <t xml:space="preserve">pioglitazon </t>
  </si>
  <si>
    <t>Pioglitazon Pliva tbl. 15 mg</t>
  </si>
  <si>
    <t>tbl. 30x15 mg</t>
  </si>
  <si>
    <t>A10BG03 102</t>
  </si>
  <si>
    <t>Pioglitazon Pliva tbl. 30 mg</t>
  </si>
  <si>
    <t>tbl. 30x30 mg</t>
  </si>
  <si>
    <t>A10BG03 133</t>
  </si>
  <si>
    <t>pioglitazon</t>
  </si>
  <si>
    <t>ACTAVIS GROUP PTC ehf.</t>
  </si>
  <si>
    <t>Actavis Ltd.</t>
  </si>
  <si>
    <t>Pioglitazon Actavis</t>
  </si>
  <si>
    <t>tbl. 28x45 mg</t>
  </si>
  <si>
    <t>A10BG03 181</t>
  </si>
  <si>
    <t>Actos</t>
  </si>
  <si>
    <t>tbl. 28x15 mg</t>
  </si>
  <si>
    <t>A10BG03 182</t>
  </si>
  <si>
    <t>tbl. 28x30 mg</t>
  </si>
  <si>
    <t>A10BG03 183</t>
  </si>
  <si>
    <t>Laboratori Fundacio Dau</t>
  </si>
  <si>
    <t>Novapio</t>
  </si>
  <si>
    <t>A10BG03 184</t>
  </si>
  <si>
    <t>A10BG03 185</t>
  </si>
  <si>
    <t>tbl. 30x45 mg</t>
  </si>
  <si>
    <t>A10BH01 101</t>
  </si>
  <si>
    <t>sitagliptin</t>
  </si>
  <si>
    <t>0,1 g</t>
  </si>
  <si>
    <t>Teva Gyogyszergyar Zrt., Teva Operations Poland Sp. z o.o.</t>
  </si>
  <si>
    <t>Sitagliptin Teva</t>
  </si>
  <si>
    <t>tbl. film obl. 28x100 mg</t>
  </si>
  <si>
    <t>A10BH01 122</t>
  </si>
  <si>
    <t>Zakłady Farmaceutyczne Polpharma S.A., Pharmacare Premium Ltd.</t>
  </si>
  <si>
    <t>Sigazix</t>
  </si>
  <si>
    <t>tbl. film obl. 28x50 mg</t>
  </si>
  <si>
    <t>A10BH01 123</t>
  </si>
  <si>
    <t>A10BH01 124</t>
  </si>
  <si>
    <t>Adimuplan</t>
  </si>
  <si>
    <t>tbl. film obl. 28x25 mg</t>
  </si>
  <si>
    <t>A10BH01 125</t>
  </si>
  <si>
    <t>A10BH01 126</t>
  </si>
  <si>
    <t>A10BH01 131</t>
  </si>
  <si>
    <t>Maysiglu</t>
  </si>
  <si>
    <t>A10BH01 132</t>
  </si>
  <si>
    <t>A10BH01 133</t>
  </si>
  <si>
    <t>A10BH01 164</t>
  </si>
  <si>
    <t>Adamed Pharma S.A.</t>
  </si>
  <si>
    <t>Dowim</t>
  </si>
  <si>
    <t>A10BH01 165</t>
  </si>
  <si>
    <t>A10BH01 166</t>
  </si>
  <si>
    <t>A10BH01 167</t>
  </si>
  <si>
    <t>Accord Healthcare Polska Sp. z.o.o.</t>
  </si>
  <si>
    <t>Sitagliptin Accord</t>
  </si>
  <si>
    <t>A10BH01 168</t>
  </si>
  <si>
    <t>A10BH01 169</t>
  </si>
  <si>
    <t>A10BH01 175</t>
  </si>
  <si>
    <t>Zaxivia</t>
  </si>
  <si>
    <t>A10BH01 181</t>
  </si>
  <si>
    <t>Mylan Ireland Limited</t>
  </si>
  <si>
    <t xml:space="preserve">Jaglix </t>
  </si>
  <si>
    <t>A10BH01 182</t>
  </si>
  <si>
    <t>A10BH01 183</t>
  </si>
  <si>
    <t>A10BH02 111</t>
  </si>
  <si>
    <t>vildagliptin</t>
  </si>
  <si>
    <t>Agnis</t>
  </si>
  <si>
    <t>tbl. 60x50 mg</t>
  </si>
  <si>
    <t>A10BH02 121</t>
  </si>
  <si>
    <t>Saxotin</t>
  </si>
  <si>
    <t>tbl. 56x50 mg</t>
  </si>
  <si>
    <t>A10BH02 131</t>
  </si>
  <si>
    <t>Krka d.d., TAD Pharma Gmbh</t>
  </si>
  <si>
    <t>Glypvilo</t>
  </si>
  <si>
    <t>A10BJ01 062</t>
  </si>
  <si>
    <t>eksenatid</t>
  </si>
  <si>
    <t>15 mcg</t>
  </si>
  <si>
    <t>AstraZeneca AB</t>
  </si>
  <si>
    <t>Byetta</t>
  </si>
  <si>
    <t>otop. za inj., brizg. napunj. 1x2,4 ml, 10 mcg/40 mcl, (0,25 mg/ml)</t>
  </si>
  <si>
    <t>RA11</t>
  </si>
  <si>
    <t>A10BJ03 061</t>
  </si>
  <si>
    <t>liksisenatid</t>
  </si>
  <si>
    <t>20 mcg</t>
  </si>
  <si>
    <t>Lyxumia</t>
  </si>
  <si>
    <t>otop. za inj., brizg. napunj. 1x3 ml (10 mcg/doza)</t>
  </si>
  <si>
    <t>A10BJ03 062</t>
  </si>
  <si>
    <t>otop. za inj., brizg. napunj. 2x3 ml (20 mcg/doza)</t>
  </si>
  <si>
    <t>A10BJ05 061</t>
  </si>
  <si>
    <t>dulaglutid</t>
  </si>
  <si>
    <t>0.16 mg</t>
  </si>
  <si>
    <t>Eli Lilly Italia S.p.A.</t>
  </si>
  <si>
    <t>Trulicity</t>
  </si>
  <si>
    <t>otop. za inj., brizg. napunj. 2x0,75 mg/0,5 ml</t>
  </si>
  <si>
    <t>A10BJ05 062</t>
  </si>
  <si>
    <t>otop. za inj., brizg. napunj. 2x1,5 mg/0,5 ml</t>
  </si>
  <si>
    <t>A10BJ05 063</t>
  </si>
  <si>
    <t>otop. za inj., brizg. napunj. 2x3,0 mg/0,5 ml</t>
  </si>
  <si>
    <t>A10BJ05 064</t>
  </si>
  <si>
    <t>otop. za inj., brizg. napunj. 2x4,5 mg/0,5 ml</t>
  </si>
  <si>
    <t>A10BJ06 071</t>
  </si>
  <si>
    <t>semaglutid</t>
  </si>
  <si>
    <t>0.11 mg</t>
  </si>
  <si>
    <t xml:space="preserve">Ozempic </t>
  </si>
  <si>
    <t>otop. za inj., brizg. napunj., 1x1,5 ml (0,25 mg/doza)</t>
  </si>
  <si>
    <t>A10BJ06 072</t>
  </si>
  <si>
    <t>otop. za inj., brizg. napunj., 1x1,5 ml (0,5 mg/doza)</t>
  </si>
  <si>
    <t>A10BJ06 073</t>
  </si>
  <si>
    <t>otop. za inj., brizg. napunj., 1x3 ml (1 mg/doza)</t>
  </si>
  <si>
    <t>A10BX02 101</t>
  </si>
  <si>
    <t>repaglinid</t>
  </si>
  <si>
    <t>4 mg</t>
  </si>
  <si>
    <t>DOUBLE-E-PHARMA Limited</t>
  </si>
  <si>
    <t>Reodon</t>
  </si>
  <si>
    <t>tbl. 90x0,5 mg</t>
  </si>
  <si>
    <t>A10BX02 102</t>
  </si>
  <si>
    <t>tbl. 90x1 mg</t>
  </si>
  <si>
    <t>A10BX02 103</t>
  </si>
  <si>
    <t>tbl. 90x2 mg</t>
  </si>
  <si>
    <t>A10BX02 112</t>
  </si>
  <si>
    <t>Reglinid</t>
  </si>
  <si>
    <t>A10BX02 113</t>
  </si>
  <si>
    <t>A10BX02 127</t>
  </si>
  <si>
    <t>Repaglinid PharmaS</t>
  </si>
  <si>
    <t>A11CC02 251</t>
  </si>
  <si>
    <t xml:space="preserve">dihidrotahisterol </t>
  </si>
  <si>
    <t>1 mg</t>
  </si>
  <si>
    <t>A11CC04 051</t>
  </si>
  <si>
    <t xml:space="preserve">kalcitriol </t>
  </si>
  <si>
    <t>1 mcg</t>
  </si>
  <si>
    <t>A11CC05 161</t>
  </si>
  <si>
    <t xml:space="preserve">kolekalciferol </t>
  </si>
  <si>
    <t>Dekristol</t>
  </si>
  <si>
    <t>caps. meka 14x20 000 IU (0,5 mg)</t>
  </si>
  <si>
    <t>A11CC05 201</t>
  </si>
  <si>
    <t>Plivit D3</t>
  </si>
  <si>
    <t>boč. 1x10 ml (4.000 i.j./ml)</t>
  </si>
  <si>
    <t>A11CC05 261</t>
  </si>
  <si>
    <t>Fresenius Kabi</t>
  </si>
  <si>
    <t>Oleovit D3</t>
  </si>
  <si>
    <t>oralne kapi, boč. 1x12,5 ml (14400 i.j./ml)</t>
  </si>
  <si>
    <t>A11CC05 271</t>
  </si>
  <si>
    <t>PROXIMUM d.o.o.</t>
  </si>
  <si>
    <t>SMB Technology S.A.</t>
  </si>
  <si>
    <t>D-VITAL</t>
  </si>
  <si>
    <t>oralna otop., amp. 4x1 ml (25 000 IU/ml)</t>
  </si>
  <si>
    <t>A11CC05 272</t>
  </si>
  <si>
    <t>oralna otop., amp. 3x1 ml (100 000 IU/ml)</t>
  </si>
  <si>
    <t>RA31</t>
  </si>
  <si>
    <t>A11EA01 051</t>
  </si>
  <si>
    <t xml:space="preserve">vitamini B kompleksa </t>
  </si>
  <si>
    <t>A12AA02 051</t>
  </si>
  <si>
    <t>kalcij-glukobionat</t>
  </si>
  <si>
    <t>A12AA04 131</t>
  </si>
  <si>
    <t xml:space="preserve">kalcij-karbonat </t>
  </si>
  <si>
    <t>3 g</t>
  </si>
  <si>
    <t>Kalcijev karbonat</t>
  </si>
  <si>
    <t>tbl. 50x1 g</t>
  </si>
  <si>
    <t>A12BA01 111</t>
  </si>
  <si>
    <t xml:space="preserve">kalij-klorid </t>
  </si>
  <si>
    <t xml:space="preserve">Kalijev klorid Belupo </t>
  </si>
  <si>
    <t>tbl. za oral. otop. 30x500 mg</t>
  </si>
  <si>
    <t>A12BA01 112</t>
  </si>
  <si>
    <t>Kalijev klorid Jadran</t>
  </si>
  <si>
    <t>tbl. 30x500 mg</t>
  </si>
  <si>
    <t>A12BA02 321</t>
  </si>
  <si>
    <t xml:space="preserve">kalijev citrat </t>
  </si>
  <si>
    <t xml:space="preserve">Kalijev citrat JGL </t>
  </si>
  <si>
    <t>praš. za oral. otop., vreć. 15x1 (20,5 mg/ml)</t>
  </si>
  <si>
    <t>A12BA30 161</t>
  </si>
  <si>
    <t>kalij-citrat + kalij-hidrogenkarbonat</t>
  </si>
  <si>
    <t>Desma GmbH</t>
  </si>
  <si>
    <t>E-Pharma Trento S.p.A.</t>
  </si>
  <si>
    <t>Kalinor</t>
  </si>
  <si>
    <t>tbl. šum. 15x1 tbl. (2,17 g+2 g/tbl.)</t>
  </si>
  <si>
    <t>A16AA01 051</t>
  </si>
  <si>
    <t>levokarnitin</t>
  </si>
  <si>
    <t xml:space="preserve">2 g </t>
  </si>
  <si>
    <t>A16AA01 151</t>
  </si>
  <si>
    <t>A16AB02 062</t>
  </si>
  <si>
    <t>KS</t>
  </si>
  <si>
    <t>imigluceraza</t>
  </si>
  <si>
    <t>300 j.</t>
  </si>
  <si>
    <t>Genzyme Europe B.V.</t>
  </si>
  <si>
    <t>Genzyme</t>
  </si>
  <si>
    <t>Cerezyme</t>
  </si>
  <si>
    <t>praš. za konc. za otop. za inf., stakl. boč. 1x400 j.</t>
  </si>
  <si>
    <t>NA903</t>
  </si>
  <si>
    <t>A16AB03 062</t>
  </si>
  <si>
    <t>agalzidaza alfa</t>
  </si>
  <si>
    <t>Takeda Pharmaceuticals International AG Ireland Branch</t>
  </si>
  <si>
    <t>Shire Pharmaceuticals Ireland Limited</t>
  </si>
  <si>
    <t>Replagal</t>
  </si>
  <si>
    <t>konc. za inf., boč. 1x3,5 mg/3,5 ml</t>
  </si>
  <si>
    <t>NA904</t>
  </si>
  <si>
    <t>A16AB04 061</t>
  </si>
  <si>
    <t>agalzidaza beta</t>
  </si>
  <si>
    <t>5 mg</t>
  </si>
  <si>
    <t>Fabrazyme</t>
  </si>
  <si>
    <t>praš. za konc. za otop. za inf., boč. stakl. 1x35 mg</t>
  </si>
  <si>
    <t>A16AB04 062</t>
  </si>
  <si>
    <t>praš. za konc. za otop. za inf., boč. stakl. 1x5 mg</t>
  </si>
  <si>
    <t>A16AB05 061</t>
  </si>
  <si>
    <t>laronidaza</t>
  </si>
  <si>
    <t>1 T j.</t>
  </si>
  <si>
    <t>Aldurazyme</t>
  </si>
  <si>
    <t>praš. za konc. za otop. za inf., boč. stakl. 1x500 j./5 ml (100j./ml)</t>
  </si>
  <si>
    <t>NA906</t>
  </si>
  <si>
    <t>A16AB07 061</t>
  </si>
  <si>
    <t>alglukozidaza alfa</t>
  </si>
  <si>
    <t>Myozyme</t>
  </si>
  <si>
    <t>praš. za konc. za otop. za inf., boč. 1x50 mg</t>
  </si>
  <si>
    <t>NA907</t>
  </si>
  <si>
    <t>A16AB08 061</t>
  </si>
  <si>
    <t>galsulfaza</t>
  </si>
  <si>
    <t>BioMarin International Limited</t>
  </si>
  <si>
    <t>Naglazyme</t>
  </si>
  <si>
    <t>konc. otop. za inf., boč. 1x5 mg/5 ml</t>
  </si>
  <si>
    <t>NA908</t>
  </si>
  <si>
    <t>A16AB09 071</t>
  </si>
  <si>
    <t xml:space="preserve">idursulfaza </t>
  </si>
  <si>
    <t xml:space="preserve">Elaprase </t>
  </si>
  <si>
    <t>boč. stakl. 1x6 mg/3 ml (2 mg/ml)</t>
  </si>
  <si>
    <t>NA909</t>
  </si>
  <si>
    <t>A16AB10 061</t>
  </si>
  <si>
    <t>velagluceraza alfa</t>
  </si>
  <si>
    <t>300 U</t>
  </si>
  <si>
    <t>Vpriv</t>
  </si>
  <si>
    <t>praš. za otop. za inf., boč. stakl. 1x400 U/20 ml (nakon rekonstitucije  100 U/1ml)</t>
  </si>
  <si>
    <t>A16AB12 071</t>
  </si>
  <si>
    <t>elosulfaza alfa</t>
  </si>
  <si>
    <t>BioMarin International Ltd.</t>
  </si>
  <si>
    <t>Vimizim</t>
  </si>
  <si>
    <t>konc. za otop. za inf., boč. stakl. 1x5 ml (1 mg/ml)</t>
  </si>
  <si>
    <t>NA913</t>
  </si>
  <si>
    <t>A16AB17 071</t>
  </si>
  <si>
    <t>KL</t>
  </si>
  <si>
    <t>cerliponaza alfa</t>
  </si>
  <si>
    <t>21 mg</t>
  </si>
  <si>
    <t>Brineura</t>
  </si>
  <si>
    <t>otop. za inf., boč. 2x150 mg/5 ml (30mg/ml)</t>
  </si>
  <si>
    <t>NA915</t>
  </si>
  <si>
    <t>A16AX04 151</t>
  </si>
  <si>
    <t>nitizinon</t>
  </si>
  <si>
    <t>NA905</t>
  </si>
  <si>
    <t>A16AX08 072</t>
  </si>
  <si>
    <t>teduglutid</t>
  </si>
  <si>
    <t>Revestive</t>
  </si>
  <si>
    <t>praš. boč. 28x1,25 mg+0,5 ml otap. za otop. za inj. u štrc. napunj. (2,5 mg/ml)</t>
  </si>
  <si>
    <t>NA914</t>
  </si>
  <si>
    <t>A16AX08 073</t>
  </si>
  <si>
    <t>praš. boč. 28x5 mg+0,5 ml otap. za otop. za inj. u štrc. napunj. (10 mg/ml)</t>
  </si>
  <si>
    <t>A16AX10 161</t>
  </si>
  <si>
    <t>eliglustat</t>
  </si>
  <si>
    <t>Genzyme Ireland Ltd.</t>
  </si>
  <si>
    <t>Cerdelga</t>
  </si>
  <si>
    <t>caps. tvrda 56x84 mg</t>
  </si>
  <si>
    <t>NA910</t>
  </si>
  <si>
    <t>A16AX14 161</t>
  </si>
  <si>
    <t>migalastat</t>
  </si>
  <si>
    <t>Amicus Therapeutics Europe Limited</t>
  </si>
  <si>
    <t xml:space="preserve">Almac Pharma Services (Ireland) Limited </t>
  </si>
  <si>
    <t>Galafold</t>
  </si>
  <si>
    <t>caps. tvrde 14x123 mg</t>
  </si>
  <si>
    <t>NA911</t>
  </si>
  <si>
    <t>B01AA03 162</t>
  </si>
  <si>
    <t xml:space="preserve">varfarin </t>
  </si>
  <si>
    <t>7,5 mg</t>
  </si>
  <si>
    <t xml:space="preserve">Orion Corporation </t>
  </si>
  <si>
    <t>Orion</t>
  </si>
  <si>
    <t>Martefarin</t>
  </si>
  <si>
    <t>tbl. 100x3 mg</t>
  </si>
  <si>
    <t>B01AB01 011</t>
  </si>
  <si>
    <t>heparin</t>
  </si>
  <si>
    <t>10 T i.j.</t>
  </si>
  <si>
    <t>Heparin Belupo</t>
  </si>
  <si>
    <t>otop. za inj., lio amp. 10x25.000 i.j./5 ml</t>
  </si>
  <si>
    <t>B01AB01 061</t>
  </si>
  <si>
    <t>heparinnatrij</t>
  </si>
  <si>
    <t>Panpharma</t>
  </si>
  <si>
    <t>Panpharma GmbH</t>
  </si>
  <si>
    <t>Heparin Panpharma</t>
  </si>
  <si>
    <t>otop. za inj./inf., 5.000 i.j./ml (10x5 ml)</t>
  </si>
  <si>
    <t>B01AB02 061</t>
  </si>
  <si>
    <t>antitrombin III</t>
  </si>
  <si>
    <t>2.1 T i.j.</t>
  </si>
  <si>
    <t>CSL Behring GmbH</t>
  </si>
  <si>
    <t>Kybernin</t>
  </si>
  <si>
    <t>lio boč. 1x500 i.j./10ml</t>
  </si>
  <si>
    <t>NB101</t>
  </si>
  <si>
    <t>B01AB02 071</t>
  </si>
  <si>
    <t>Jana Pharm d.o.o.</t>
  </si>
  <si>
    <t>Octapharma</t>
  </si>
  <si>
    <t>ATenativ</t>
  </si>
  <si>
    <t>B01AB02 082</t>
  </si>
  <si>
    <t>Baxalta Innovations GmbH</t>
  </si>
  <si>
    <t xml:space="preserve">Antithrombin III Baxalta 50 IU/ml </t>
  </si>
  <si>
    <t>praš. i otap. za otop. za inj./inf., boč. 1x500 IU/10 ml (50 IU/ml)</t>
  </si>
  <si>
    <t>B01AB04 071</t>
  </si>
  <si>
    <t>dalteparin</t>
  </si>
  <si>
    <t>2.5 T i.j.</t>
  </si>
  <si>
    <t>Pfizer</t>
  </si>
  <si>
    <t>Fragmin</t>
  </si>
  <si>
    <t>štrc. 10x2.500 i.j./0,2ml</t>
  </si>
  <si>
    <t>NB102</t>
  </si>
  <si>
    <t>B01AB04 072</t>
  </si>
  <si>
    <t>štrc. 10x5.000 i.j./0,2ml</t>
  </si>
  <si>
    <t>B01AB04 073</t>
  </si>
  <si>
    <t>štrc. 10x7.500 i.j./0,3ml</t>
  </si>
  <si>
    <t>RB10</t>
  </si>
  <si>
    <t>B01AB04 080</t>
  </si>
  <si>
    <t>Pfizer Manufacturing Belgium N.V.</t>
  </si>
  <si>
    <t>otop. za inj., štrc. napunj. 5x10.000 i.j./0,4 ml</t>
  </si>
  <si>
    <t>B01AB04 081</t>
  </si>
  <si>
    <t>otop. za inj., štrc. napunj. 5x12.500 i.j./0,5 ml</t>
  </si>
  <si>
    <t>B01AB04 082</t>
  </si>
  <si>
    <t>otop. za inj., štrc. napunj. 5x15.000 i.j./0,6 ml</t>
  </si>
  <si>
    <t>B01AB05 061</t>
  </si>
  <si>
    <t>enoksaparin</t>
  </si>
  <si>
    <t>2.0 T i.j.</t>
  </si>
  <si>
    <t>Techdow Europe AB</t>
  </si>
  <si>
    <t>Health-Med spółka z ograniczoną odpowiedzialnością sp.k.</t>
  </si>
  <si>
    <t>Inhixa</t>
  </si>
  <si>
    <t>šprica 10x20 mg/0,2 ml</t>
  </si>
  <si>
    <t>NB506</t>
  </si>
  <si>
    <t>RB11</t>
  </si>
  <si>
    <t>B01AB05 062</t>
  </si>
  <si>
    <t>šprica 6x40 mg/0,4 ml</t>
  </si>
  <si>
    <t>B01AB05 063</t>
  </si>
  <si>
    <t>šprica 10x40 mg/0,4 ml</t>
  </si>
  <si>
    <t>B01AB05 064</t>
  </si>
  <si>
    <t>šprica 6x60 mg/0,6 ml</t>
  </si>
  <si>
    <t>B01AB05 065</t>
  </si>
  <si>
    <t>šprica 10x60 mg/0,6 ml</t>
  </si>
  <si>
    <t>B01AB05 066</t>
  </si>
  <si>
    <t>šprica 10x80 mg/0,8 ml</t>
  </si>
  <si>
    <t>B01AB05 067</t>
  </si>
  <si>
    <t>šprica 10x100 mg/1 ml</t>
  </si>
  <si>
    <t>B01AB05 085</t>
  </si>
  <si>
    <t>Sanofi Winthrop Maisons Alfort, Sanofi Winthrop Le Trait, Sanofi Aventis Alcorcon</t>
  </si>
  <si>
    <t>Clexane</t>
  </si>
  <si>
    <t>B01AB05 086</t>
  </si>
  <si>
    <t>B01AB05 087</t>
  </si>
  <si>
    <t>B01AB05 088</t>
  </si>
  <si>
    <t>B01AB05 089</t>
  </si>
  <si>
    <t>B01AB06 021</t>
  </si>
  <si>
    <t>nadroparin</t>
  </si>
  <si>
    <t>2.85 T i.j.</t>
  </si>
  <si>
    <t>Aspen Notre Dame de Bondeville</t>
  </si>
  <si>
    <t>Fraxiparine</t>
  </si>
  <si>
    <t>štrc. 10x2850 i.j. anti Xa/0,3 ml</t>
  </si>
  <si>
    <t>B01AB06 022</t>
  </si>
  <si>
    <t>štrc. 10x5.700 i.j. anti Xa/0,6 ml</t>
  </si>
  <si>
    <t>B01AB06 023</t>
  </si>
  <si>
    <t>štrc. 10x7.600 i.j. anti Xa/0,8 ml</t>
  </si>
  <si>
    <t>B01AB06 024</t>
  </si>
  <si>
    <t>štrc. 10x3.800 i.j. anti Xa/0,4 ml</t>
  </si>
  <si>
    <t>B01AC04 111</t>
  </si>
  <si>
    <t>klopidogrel</t>
  </si>
  <si>
    <t>75 mg</t>
  </si>
  <si>
    <t>Pigrel</t>
  </si>
  <si>
    <t>tbl. film obl. 28x75 mg</t>
  </si>
  <si>
    <t>RB01</t>
  </si>
  <si>
    <t>B01AC04 115</t>
  </si>
  <si>
    <t>Klopidex</t>
  </si>
  <si>
    <t>tbl. film obl. 30x75 mg</t>
  </si>
  <si>
    <t>B01AC04 125</t>
  </si>
  <si>
    <t>Kogrel</t>
  </si>
  <si>
    <t>B01AC04 126</t>
  </si>
  <si>
    <t>tbl. film obl. 60x75 mg</t>
  </si>
  <si>
    <t>B01AC04 131</t>
  </si>
  <si>
    <t>Krka d.d., Novo mesto</t>
  </si>
  <si>
    <t>Zyllt</t>
  </si>
  <si>
    <t>B01AC04 135</t>
  </si>
  <si>
    <t xml:space="preserve">Phamathen International SA </t>
  </si>
  <si>
    <t>Gardin</t>
  </si>
  <si>
    <t>B01AC04 145</t>
  </si>
  <si>
    <t>Klopidogrel PharmaS</t>
  </si>
  <si>
    <t>B01AC04 163</t>
  </si>
  <si>
    <t>Sanofi Winthrop Industrie</t>
  </si>
  <si>
    <t>Plavix</t>
  </si>
  <si>
    <t>tbl. film obl. 30x300 mg</t>
  </si>
  <si>
    <t>NB103</t>
  </si>
  <si>
    <t>B01AC06 151</t>
  </si>
  <si>
    <t xml:space="preserve">acetilsalicilna kiselina </t>
  </si>
  <si>
    <t>100 mg</t>
  </si>
  <si>
    <t>B01AC07 051</t>
  </si>
  <si>
    <t>dipiridamol</t>
  </si>
  <si>
    <t>0,2 g</t>
  </si>
  <si>
    <t>NB104</t>
  </si>
  <si>
    <t>B01AC11 062</t>
  </si>
  <si>
    <t>iloprost</t>
  </si>
  <si>
    <t>0,15 mg</t>
  </si>
  <si>
    <t>I</t>
  </si>
  <si>
    <t xml:space="preserve">Bayer AG </t>
  </si>
  <si>
    <t>Berlimed S.A.</t>
  </si>
  <si>
    <t>Ventavis</t>
  </si>
  <si>
    <t>otop. za atomizator, amp. stakl. 90x2 ml (10 mcg/ml)</t>
  </si>
  <si>
    <t>NB105</t>
  </si>
  <si>
    <t>B01AC16 062</t>
  </si>
  <si>
    <t>eptifibatid</t>
  </si>
  <si>
    <t>GlaxoSmithKline (Ireland) Limited</t>
  </si>
  <si>
    <t>Glaxo Operations UK Ltd., GlaxoSmithKline Manufacturing S.P.A.</t>
  </si>
  <si>
    <t>Integrilin</t>
  </si>
  <si>
    <t>boč. 1x100 ml (0,75 mg/ml)</t>
  </si>
  <si>
    <t>NB106</t>
  </si>
  <si>
    <t>B01AC16 071</t>
  </si>
  <si>
    <t>Eptifibatid Accord</t>
  </si>
  <si>
    <t>otop. za inj., boč. stakl. 1x10 ml (2 mg/ml)</t>
  </si>
  <si>
    <t>B01AC16 072</t>
  </si>
  <si>
    <t>otop. za inj., boč. stakl. 1x100 ml (0,75 mg/ml)</t>
  </si>
  <si>
    <t>B01AC22 101</t>
  </si>
  <si>
    <t>prasugrel</t>
  </si>
  <si>
    <t>10 mg</t>
  </si>
  <si>
    <t>Prasugrel Pliva</t>
  </si>
  <si>
    <t xml:space="preserve">tbl. film obl. 28x10 mg </t>
  </si>
  <si>
    <t xml:space="preserve">RS </t>
  </si>
  <si>
    <t>RB02</t>
  </si>
  <si>
    <t>B01AC22 131</t>
  </si>
  <si>
    <t>Eliskardia</t>
  </si>
  <si>
    <t>B01AC22 141</t>
  </si>
  <si>
    <t>Alkaloid-INT d.o.o.</t>
  </si>
  <si>
    <t>Alkaloid - INT d.o.o.</t>
  </si>
  <si>
    <t>Tosynal</t>
  </si>
  <si>
    <t xml:space="preserve">tbl. film obl. 30x10 mg </t>
  </si>
  <si>
    <t>B01AC22 171</t>
  </si>
  <si>
    <t>Mylan Pharmaceuticals Limited</t>
  </si>
  <si>
    <t xml:space="preserve">McDermott Laboratories t/a Gerard Laboratories t/a Mylan Dublin, Mylan Hungary Kft./Mylan Hungary Ltd. </t>
  </si>
  <si>
    <t>Prasugrel Mylan</t>
  </si>
  <si>
    <t>B01AC24 111</t>
  </si>
  <si>
    <t xml:space="preserve">tikagrelor </t>
  </si>
  <si>
    <t>0,18 g</t>
  </si>
  <si>
    <t>Belupo lijekovi i kozmetika d.d.</t>
  </si>
  <si>
    <t>Greccas</t>
  </si>
  <si>
    <t xml:space="preserve">tbl. film obl. 56x90 mg </t>
  </si>
  <si>
    <t>B01AC24 171</t>
  </si>
  <si>
    <t>Tilobrastil</t>
  </si>
  <si>
    <t>B01AC24 174</t>
  </si>
  <si>
    <t>S.C Labormed - Pharma SA, AdAlvo Limited</t>
  </si>
  <si>
    <t>Tikagrelor PharmaS</t>
  </si>
  <si>
    <t>B01AC24 181</t>
  </si>
  <si>
    <t>Atixarso</t>
  </si>
  <si>
    <t>B01AC24 182</t>
  </si>
  <si>
    <t>Abdi Farma Unipessoal Ltd.</t>
  </si>
  <si>
    <t>Interpharma Services Ltd., Pharmadox Healthcare Limited</t>
  </si>
  <si>
    <t>Tikagrelor Abdi</t>
  </si>
  <si>
    <t>B01AC24 191</t>
  </si>
  <si>
    <t>PharOS MT Ltd</t>
  </si>
  <si>
    <t>Igzelym</t>
  </si>
  <si>
    <t>B01AC24 192</t>
  </si>
  <si>
    <t>Tigrix</t>
  </si>
  <si>
    <t xml:space="preserve">tbl. film obl. 60x90 mg </t>
  </si>
  <si>
    <t>B01AC24 961</t>
  </si>
  <si>
    <t>Brilique</t>
  </si>
  <si>
    <t>B01AD02 061</t>
  </si>
  <si>
    <t>alteplaza</t>
  </si>
  <si>
    <t>Boehringer Ingelheim Zagreb d.o.o.</t>
  </si>
  <si>
    <t>Boehringer Ingelheim</t>
  </si>
  <si>
    <t>Actilyse</t>
  </si>
  <si>
    <t>lio boč. 1x50 mg</t>
  </si>
  <si>
    <t>NB107</t>
  </si>
  <si>
    <t>B01AE07 162</t>
  </si>
  <si>
    <t xml:space="preserve">dabigatran eteksilat </t>
  </si>
  <si>
    <t>0,22 g</t>
  </si>
  <si>
    <t>Boehringer Ingelheim International GmbH</t>
  </si>
  <si>
    <t>Pradaxa</t>
  </si>
  <si>
    <t>caps. tvrda 30x75 mg</t>
  </si>
  <si>
    <t>NB108</t>
  </si>
  <si>
    <t>B01AE07 164</t>
  </si>
  <si>
    <t>caps. tvrda 30x110 mg</t>
  </si>
  <si>
    <t>B01AF01 161</t>
  </si>
  <si>
    <t xml:space="preserve">rivaroksaban </t>
  </si>
  <si>
    <t>Bayer AG</t>
  </si>
  <si>
    <t>Xarelto</t>
  </si>
  <si>
    <t xml:space="preserve">tbl. film obl. 10x10 mg </t>
  </si>
  <si>
    <t>B01AF01 162</t>
  </si>
  <si>
    <t>B01AF01 361</t>
  </si>
  <si>
    <t>gran. za oral. susp. 1 mg/ml, 100 ml boca</t>
  </si>
  <si>
    <t>RB13</t>
  </si>
  <si>
    <t>B01AF01 362</t>
  </si>
  <si>
    <t>gran. za oral. susp. 1 mg/ml, 250 ml boca</t>
  </si>
  <si>
    <t>B01AF01 964</t>
  </si>
  <si>
    <t>film obl. tbl. 28x15 mg</t>
  </si>
  <si>
    <t>RB14</t>
  </si>
  <si>
    <t>B01AF01 965</t>
  </si>
  <si>
    <t xml:space="preserve">Xarelto </t>
  </si>
  <si>
    <t>film obl.tbl. 42x15 mg</t>
  </si>
  <si>
    <t>B01AF01 966</t>
  </si>
  <si>
    <t>film obl.tbl. 28x20 mg</t>
  </si>
  <si>
    <t>RB15</t>
  </si>
  <si>
    <t>B01AF02 161</t>
  </si>
  <si>
    <t>apiksaban</t>
  </si>
  <si>
    <t xml:space="preserve">Bristol-Myers Squibb/Pfizer EEIG </t>
  </si>
  <si>
    <t>Bristol-Myers Squibb S.r.l.</t>
  </si>
  <si>
    <t>Eliquis</t>
  </si>
  <si>
    <t>tbl. film obl. 20x2,5 mg</t>
  </si>
  <si>
    <t>B01AX05 061</t>
  </si>
  <si>
    <t>fondaparinuks</t>
  </si>
  <si>
    <t>2,5 mg</t>
  </si>
  <si>
    <t>Mylan IRE Healthcare Ltd</t>
  </si>
  <si>
    <t>Arixtra</t>
  </si>
  <si>
    <t>otop. za inj., štrc. napunj. 10x2,5 mg/0,5 ml</t>
  </si>
  <si>
    <t>NB109</t>
  </si>
  <si>
    <t>B02AA01 052</t>
  </si>
  <si>
    <t>aminokapronska kiselina</t>
  </si>
  <si>
    <t>16 g</t>
  </si>
  <si>
    <t>B02AA02 051</t>
  </si>
  <si>
    <t>traneksamična kiselina</t>
  </si>
  <si>
    <t>NB201</t>
  </si>
  <si>
    <t>B02AA02 061</t>
  </si>
  <si>
    <t>traneksamatna kiselina</t>
  </si>
  <si>
    <t>Makpharm d.o.o.</t>
  </si>
  <si>
    <t>Bioindustria Lim SPA</t>
  </si>
  <si>
    <t>Trenolk</t>
  </si>
  <si>
    <t>amp. 5x5 ml (100 mg/ml)</t>
  </si>
  <si>
    <t>B02AA02 151</t>
  </si>
  <si>
    <t>B02AB01 051</t>
  </si>
  <si>
    <t xml:space="preserve">aprotinin </t>
  </si>
  <si>
    <t>500 T i.j.</t>
  </si>
  <si>
    <t>NB202</t>
  </si>
  <si>
    <t>B02BA01 062</t>
  </si>
  <si>
    <t>fitomenadion</t>
  </si>
  <si>
    <t>Konakion</t>
  </si>
  <si>
    <t>amp. 5x10 mg/ml</t>
  </si>
  <si>
    <t>B02BA01 151</t>
  </si>
  <si>
    <t>B02BB01 071</t>
  </si>
  <si>
    <t xml:space="preserve">fibrinogen </t>
  </si>
  <si>
    <t>Octapharma Pharmazeutika Produktionsges.m.b.H., Octapharma AB</t>
  </si>
  <si>
    <t>Fibryga</t>
  </si>
  <si>
    <t>praš. i otap. za otop. za inj./inf., stak. boč. 1x1 g</t>
  </si>
  <si>
    <t>B02BC30 962</t>
  </si>
  <si>
    <t>ljudski fibrinogen, ljudski trombin</t>
  </si>
  <si>
    <t>Corza Medical GmbH</t>
  </si>
  <si>
    <t>TachoSil</t>
  </si>
  <si>
    <t>1 matrica tkivnog ljepila 9,5 cm x 4,8 cm</t>
  </si>
  <si>
    <t>B02BC30 963</t>
  </si>
  <si>
    <t>1 matrica tkivnog ljepila 3,0 cm x 2,5 cm</t>
  </si>
  <si>
    <t>B02BC30 964</t>
  </si>
  <si>
    <t>Takeda Austria GmbH</t>
  </si>
  <si>
    <t>2 matrice tkivnog ljepila od 4,8 x 4,8 cm</t>
  </si>
  <si>
    <t>B02BC30 965</t>
  </si>
  <si>
    <t>1 prethodno zarolana matrica tkivnog ljepila od 4,8 x 4,8 cm</t>
  </si>
  <si>
    <t>B02BD01 071</t>
  </si>
  <si>
    <t>ljudski protrombinski kompleks</t>
  </si>
  <si>
    <t>Octaplex 500 IU</t>
  </si>
  <si>
    <t>praš. i otap. za otop. za inf. boč. stakl. boč. s praš., boč. stakl. 1x500 i.j., s 20 ml otap. i 1 set za prijenos (igla za filtraciju i dvostrana igla)</t>
  </si>
  <si>
    <t>NB203</t>
  </si>
  <si>
    <t>B02BD01 081</t>
  </si>
  <si>
    <t>Beriplex</t>
  </si>
  <si>
    <t>praš. i otap. za otop. za inf. boč. stakl. boč. s praš., boč. stakl. 1x500 i.j., s 20 ml otap. i 1 set za prijenos s filterom</t>
  </si>
  <si>
    <t>B02BD01 082</t>
  </si>
  <si>
    <t>praš. i otap. za otop. za inf. boč. stakl. boč. s praš., boč. stakl. 1x1000 i.j., s 40 ml otap. i 1 set za prijenos s filterom</t>
  </si>
  <si>
    <t>B02BD02 001</t>
  </si>
  <si>
    <t>rekombinantni čimbenik VIIIFc (efmoroktokog alfa)</t>
  </si>
  <si>
    <t>Swedish Orphan Biovitrum AB (publ)</t>
  </si>
  <si>
    <t>Swedish Orphan Biovitrum AB</t>
  </si>
  <si>
    <t>Elocta</t>
  </si>
  <si>
    <t>praš. i otap. za otop. za inj., boč. stakl. 1x250 i.j.</t>
  </si>
  <si>
    <t>NB205</t>
  </si>
  <si>
    <t>B02BD02 002</t>
  </si>
  <si>
    <t>praš. i otap. za otop. za inj., boč. stakl. 1x500 i.j.</t>
  </si>
  <si>
    <t>B02BD02 003</t>
  </si>
  <si>
    <t>praš. i otap. za otop. za inj., boč. stakl. 1x750 i.j.</t>
  </si>
  <si>
    <t>B02BD02 004</t>
  </si>
  <si>
    <t>praš. i otap. za otop. za inj., boč. stakl. 1x1000 i.j.</t>
  </si>
  <si>
    <t>B02BD02 005</t>
  </si>
  <si>
    <t>praš. i otap. za otop. za inj., boč. stakl. 1x1500 i.j.</t>
  </si>
  <si>
    <t>B02BD02 006</t>
  </si>
  <si>
    <t>praš. i otap. za otop. za inj., boč. stakl. 1x2000 i.j.</t>
  </si>
  <si>
    <t>B02BD02 007</t>
  </si>
  <si>
    <t>praš. i otap. za otop. za inj., boč. stakl. 1x3000 i.j.</t>
  </si>
  <si>
    <t>B02BD02 008</t>
  </si>
  <si>
    <t>rekombinantni čimbenik VIII (lonoktokog alfa)</t>
  </si>
  <si>
    <t xml:space="preserve">Afstyla </t>
  </si>
  <si>
    <t>B02BD02 009</t>
  </si>
  <si>
    <t>B02BD02 010</t>
  </si>
  <si>
    <t>B02BD02 011</t>
  </si>
  <si>
    <t>rekombinantni čimbenik VIII (damoktokog alfa pegol)</t>
  </si>
  <si>
    <t>Jivi 500 IU</t>
  </si>
  <si>
    <t>NB207</t>
  </si>
  <si>
    <t>B02BD02 012</t>
  </si>
  <si>
    <t>Jivi 1000 IU</t>
  </si>
  <si>
    <t>B02BD02 013</t>
  </si>
  <si>
    <t>Jivi 2000 IU</t>
  </si>
  <si>
    <t>B02BD02 014</t>
  </si>
  <si>
    <t>Jivi 3000 IU</t>
  </si>
  <si>
    <t>B02BD02 021</t>
  </si>
  <si>
    <t>rekombinantni čimbenik VIII (rurioktokog alfa pegol)</t>
  </si>
  <si>
    <t>Baxalta Belgium Manufacturing SA</t>
  </si>
  <si>
    <t>Adynovi</t>
  </si>
  <si>
    <t>B02BD02 022</t>
  </si>
  <si>
    <t>B02BD02 023</t>
  </si>
  <si>
    <t>rekombinantni čimbenik VIII (turoktokog alfa pegol)</t>
  </si>
  <si>
    <t>Esperoct</t>
  </si>
  <si>
    <t>B02BD02 024</t>
  </si>
  <si>
    <t>B02BD02 025</t>
  </si>
  <si>
    <t>B02BD02 031</t>
  </si>
  <si>
    <t>rekombinantni čimbenik VIII (turoktokog alfa)</t>
  </si>
  <si>
    <t>NovoEight</t>
  </si>
  <si>
    <t>B02BD02 033</t>
  </si>
  <si>
    <t>praš. i otap. za otop. za inj., boč. stakl. 1x1.000 i.j.</t>
  </si>
  <si>
    <t>B02BD02 034</t>
  </si>
  <si>
    <t>praš. i otap. za otop. za inj., boč. stakl. 1x1.500 i.j.</t>
  </si>
  <si>
    <t>B02BD02 035</t>
  </si>
  <si>
    <t>praš. i otap. za otop. za inj., boč. stakl. 1x2.000 i.j.</t>
  </si>
  <si>
    <t>B02BD02 036</t>
  </si>
  <si>
    <t>praš. i otap. za otop. za inj., boč. stakl. 1x3.000 i.j.</t>
  </si>
  <si>
    <t>B02BD02 061</t>
  </si>
  <si>
    <t>čimbenik VIII</t>
  </si>
  <si>
    <t>Kedrion S.p.A.</t>
  </si>
  <si>
    <t xml:space="preserve">Emoclot </t>
  </si>
  <si>
    <t>praš. i otap. za otop. za inf., boč. stakl. 1x500 i.j. (50 IU/ml)</t>
  </si>
  <si>
    <t>NB204</t>
  </si>
  <si>
    <t>B02BD02 062</t>
  </si>
  <si>
    <t>Emoclot</t>
  </si>
  <si>
    <t>praš. i otap. za otop. za inf., boč. stakl. 1x1000 i.j. (100 IU/ml)</t>
  </si>
  <si>
    <t>B02BD02 072</t>
  </si>
  <si>
    <t>Octanate</t>
  </si>
  <si>
    <t>lio. boč. 500 i.j.</t>
  </si>
  <si>
    <t>B02BD02 073</t>
  </si>
  <si>
    <t>lio. boč. 1.000 i.j.</t>
  </si>
  <si>
    <t>B02BD02 079</t>
  </si>
  <si>
    <t>rekombinantni čimbenik VIII (oktokog alfa)</t>
  </si>
  <si>
    <t>Takeda Manufacturing Austria AG</t>
  </si>
  <si>
    <t>Advate</t>
  </si>
  <si>
    <t>praš. i otap. za otop. za inj., boč. stakl. 1x500 IU/5 ml</t>
  </si>
  <si>
    <t>B02BD02 080</t>
  </si>
  <si>
    <t>praš. i otap. za otop. za inj., boč. stakl. 1x1.000 IU/5 ml</t>
  </si>
  <si>
    <t>B02BD02 082</t>
  </si>
  <si>
    <t>rekombinantni čimbenik VIII (moroktokog alfa)</t>
  </si>
  <si>
    <t>Pfizer Europe MA EEIG</t>
  </si>
  <si>
    <t>Wyeth Farma S.A.</t>
  </si>
  <si>
    <t>ReFacto AF</t>
  </si>
  <si>
    <t>B02BD02 083</t>
  </si>
  <si>
    <t>B02BD02 084</t>
  </si>
  <si>
    <t>B02BD02 085</t>
  </si>
  <si>
    <t>B02BD02 086</t>
  </si>
  <si>
    <t>rekombinantni čimbenik VIII (simoktokog alfa)</t>
  </si>
  <si>
    <t xml:space="preserve">Octapharma AB </t>
  </si>
  <si>
    <t>Octapharma AB</t>
  </si>
  <si>
    <t xml:space="preserve">Nuwiq  </t>
  </si>
  <si>
    <t>B02BD02 087</t>
  </si>
  <si>
    <t>B02BD02 088</t>
  </si>
  <si>
    <t>B02BD02 095</t>
  </si>
  <si>
    <t>Kovaltry</t>
  </si>
  <si>
    <t>B02BD02 096</t>
  </si>
  <si>
    <t>B02BD02 097</t>
  </si>
  <si>
    <t>B02BD03 063</t>
  </si>
  <si>
    <t>aktivirani koncentrat čimbenika protrombinskog kompleksa</t>
  </si>
  <si>
    <t>Feiba 50 U/ml</t>
  </si>
  <si>
    <t>praš. i otap. za otop. za inf., boč. 1x500 U/10 ml (50 U/ml)</t>
  </si>
  <si>
    <t>B02BD04 063</t>
  </si>
  <si>
    <t xml:space="preserve">čimbenik IX </t>
  </si>
  <si>
    <t>Octanine F</t>
  </si>
  <si>
    <t>praš. i otap. za otop. za inj., boč. stakl. 1x500 i.j.+5 ml otap.+set</t>
  </si>
  <si>
    <t>B02BD04 072</t>
  </si>
  <si>
    <t>Immunine 600 IU</t>
  </si>
  <si>
    <t>praš. i otap. za otop. za inj./inf., boč. 1x600 IU/5 ml</t>
  </si>
  <si>
    <t>B02BD04 074</t>
  </si>
  <si>
    <t>rekombinantni čimbenik IXFc (eftrenonakog alfa)</t>
  </si>
  <si>
    <t>Alprolix</t>
  </si>
  <si>
    <t>B02BD04 075</t>
  </si>
  <si>
    <t>B02BD04 076</t>
  </si>
  <si>
    <t>B02BD04 077</t>
  </si>
  <si>
    <t>B02BD04 078</t>
  </si>
  <si>
    <t>B02BD04 091</t>
  </si>
  <si>
    <t>rekombinantni humani faktor IX (nonakog beta pegol)</t>
  </si>
  <si>
    <t>Refixia</t>
  </si>
  <si>
    <t>B02BD04 092</t>
  </si>
  <si>
    <t>B02BD04 093</t>
  </si>
  <si>
    <t>B02BD04 095</t>
  </si>
  <si>
    <t>rekombinantni čimbenik IX (nonakog alfa)</t>
  </si>
  <si>
    <t xml:space="preserve">BeneFIX   </t>
  </si>
  <si>
    <t>B02BD04 096</t>
  </si>
  <si>
    <t>B02BD04 097</t>
  </si>
  <si>
    <t>B02BD04 098</t>
  </si>
  <si>
    <t>B02BD06 075</t>
  </si>
  <si>
    <t>koagulacijski faktor VIII, ljudski, von Willebrandov faktor, ljudski</t>
  </si>
  <si>
    <t>Wilate 500, 500 IU FVIII i 500 IU vWF</t>
  </si>
  <si>
    <t>praš. i otap. za otop. za inj., boč. 1x500 IU i 500 IU</t>
  </si>
  <si>
    <t>NB206</t>
  </si>
  <si>
    <t>B02BD06 076</t>
  </si>
  <si>
    <t>konc. čimbenik VIII s von Willebrandovim čimbenikom</t>
  </si>
  <si>
    <t>Immunate 500 IU FVIII/375 IU vWF</t>
  </si>
  <si>
    <t>praš. i otap. za otop. za inj., boč. 1x500 IU FVIII/375 IU vWF/5 ml</t>
  </si>
  <si>
    <t>B02BD06 077</t>
  </si>
  <si>
    <t xml:space="preserve">Haemate P 1200 IU VWF/500 IU FVIII </t>
  </si>
  <si>
    <t>praš. i otap. za otop. za inj., boč. 1x1.200 IU vWF/500 IU FVIII</t>
  </si>
  <si>
    <t>B02BD07 051</t>
  </si>
  <si>
    <t>čimbenik ugrušavanja krvi XIII</t>
  </si>
  <si>
    <t>B02BD08 084</t>
  </si>
  <si>
    <t xml:space="preserve">aktivirani rekombinantni čimbenik VII A </t>
  </si>
  <si>
    <t>NovoSeven</t>
  </si>
  <si>
    <t xml:space="preserve">praš. i otap. za otop. za inj., 1x1 mg (50 KIU) </t>
  </si>
  <si>
    <t>B02BD08 088</t>
  </si>
  <si>
    <t xml:space="preserve">praš. i otap. za otop. za inj., 1x2 mg (100 KIU) </t>
  </si>
  <si>
    <t>B02BD08 089</t>
  </si>
  <si>
    <t>praš. i otap. za otop. za inj., 1x5 mg (250 KIU)</t>
  </si>
  <si>
    <t>B02BX04 063</t>
  </si>
  <si>
    <t>romiplostim</t>
  </si>
  <si>
    <t>30 mcg</t>
  </si>
  <si>
    <t>Amgen Europe B.V.</t>
  </si>
  <si>
    <t>Nplate</t>
  </si>
  <si>
    <t>praš. i otap. za otop. za inj., štrc. napunj. 1x250 mcg</t>
  </si>
  <si>
    <t>NB504</t>
  </si>
  <si>
    <t>B02BX04 064</t>
  </si>
  <si>
    <t xml:space="preserve">praš. i otap. za otop. za inj., štrc. napunj. 1x500 mcg </t>
  </si>
  <si>
    <t>B02BX05 161</t>
  </si>
  <si>
    <t>eltrombopag</t>
  </si>
  <si>
    <t>50 mg</t>
  </si>
  <si>
    <t>Novartis Europharm Limited Irska</t>
  </si>
  <si>
    <t>Lek d.d., Novartis Pharma GmbH</t>
  </si>
  <si>
    <t>Revolade</t>
  </si>
  <si>
    <t>B02BX05 162</t>
  </si>
  <si>
    <t>B02BX06 071</t>
  </si>
  <si>
    <t>emicizumab</t>
  </si>
  <si>
    <t>15 mg</t>
  </si>
  <si>
    <t>Roche Registration GmbH</t>
  </si>
  <si>
    <t>Roche Austria GmbH</t>
  </si>
  <si>
    <t>Hemlibra</t>
  </si>
  <si>
    <t>otop. za inj., boč. stakl. 1x1 ml (30 mg/ml)</t>
  </si>
  <si>
    <t>NB507</t>
  </si>
  <si>
    <t>B02BX06 072</t>
  </si>
  <si>
    <t>otop. za inj., boč. stakl. 1x0,4 ml (150 mg/ml)</t>
  </si>
  <si>
    <t>B02BX06 073</t>
  </si>
  <si>
    <t>otop. za inj., boč. stakl. 1x0,7 ml (150 mg/ml)</t>
  </si>
  <si>
    <t>B02BX06 074</t>
  </si>
  <si>
    <t>otop. za inj., boč. stakl. 1x1 ml (150 mg/ml)</t>
  </si>
  <si>
    <t>B02BX06 971</t>
  </si>
  <si>
    <t>NB510</t>
  </si>
  <si>
    <t>B02BX06 972</t>
  </si>
  <si>
    <t>B02BX06 973</t>
  </si>
  <si>
    <t>B02BX06 974</t>
  </si>
  <si>
    <t>B02BX08 171</t>
  </si>
  <si>
    <t>avatrombopag</t>
  </si>
  <si>
    <t>Doptelet</t>
  </si>
  <si>
    <t>tbl. film obl. 10x20 mg</t>
  </si>
  <si>
    <t>B02BX08 172</t>
  </si>
  <si>
    <t>tbl. film obl. 15x20 mg</t>
  </si>
  <si>
    <t>B02BX08 173</t>
  </si>
  <si>
    <t>tbl. film obl. 30x20 mg</t>
  </si>
  <si>
    <t>B03AA02 141</t>
  </si>
  <si>
    <t>željezo II -fumarat</t>
  </si>
  <si>
    <t>Heferol</t>
  </si>
  <si>
    <t>caps. 30x350 mg</t>
  </si>
  <si>
    <t>B03AC01 021</t>
  </si>
  <si>
    <t>željezo karboksimaltoza</t>
  </si>
  <si>
    <t>Vifor France S.A.</t>
  </si>
  <si>
    <t>Ferinject</t>
  </si>
  <si>
    <t xml:space="preserve">otop. za inj. ili inf. , boč. 1x10 ml (50 mg/ml) </t>
  </si>
  <si>
    <t>B03AC01 022</t>
  </si>
  <si>
    <t xml:space="preserve">otop. za inj. ili inf. , boč. 1x20 ml (50 mg/ml) </t>
  </si>
  <si>
    <t>B03AC02  051</t>
  </si>
  <si>
    <t xml:space="preserve">željezo III-oksid saharat </t>
  </si>
  <si>
    <t>1x100 mg</t>
  </si>
  <si>
    <t>B03AC05 051</t>
  </si>
  <si>
    <t>PO</t>
  </si>
  <si>
    <t>željezo III-sorbitol glukonska kiselina</t>
  </si>
  <si>
    <t>B03AC06 062</t>
  </si>
  <si>
    <t>željezova(III) derizomaltoza</t>
  </si>
  <si>
    <t>Pharmacosmos A/S</t>
  </si>
  <si>
    <t xml:space="preserve">Monofer </t>
  </si>
  <si>
    <t>otop. za inj./inf., amp./boč. 5x5 ml (100 mg/ml)</t>
  </si>
  <si>
    <t>B03BA01 051</t>
  </si>
  <si>
    <t xml:space="preserve">cijanokobalamin </t>
  </si>
  <si>
    <t>B03BB01 112</t>
  </si>
  <si>
    <t>folatna kiselina</t>
  </si>
  <si>
    <t>Folacin</t>
  </si>
  <si>
    <t>tbl. 30x5 mg</t>
  </si>
  <si>
    <t>B03BB01 161</t>
  </si>
  <si>
    <t>G.L. Pharma GmbH</t>
  </si>
  <si>
    <t>Folbella</t>
  </si>
  <si>
    <t>B03XA01 001</t>
  </si>
  <si>
    <t>eritropoetin theta</t>
  </si>
  <si>
    <t>1 T i.j.</t>
  </si>
  <si>
    <t>ratiopharm GmbH</t>
  </si>
  <si>
    <t>Pliva Hrvatska d.o.o</t>
  </si>
  <si>
    <t>Eporatio</t>
  </si>
  <si>
    <t>otop. za inj., štrc. napunj. 6x2.000 i.j./0,5 ml</t>
  </si>
  <si>
    <t>NB301</t>
  </si>
  <si>
    <t>B03XA01 002</t>
  </si>
  <si>
    <t>otop. za inj., štrc. napunj. 6x3.000 i.j./0,5 ml</t>
  </si>
  <si>
    <t>B03XA01 003</t>
  </si>
  <si>
    <t>otop. za inj. štrc. napunj. 6x4.000 i.j./0,5 ml</t>
  </si>
  <si>
    <t>B03XA01 004</t>
  </si>
  <si>
    <t>otop. za inj., štrc. napunj. 6x10.000 i.j./ml</t>
  </si>
  <si>
    <t>B03XA01 005</t>
  </si>
  <si>
    <t>otop. za inj., štrc. napunj. 1x20.000 i.j./ml</t>
  </si>
  <si>
    <t>B03XA01 021</t>
  </si>
  <si>
    <t>epoetin alfa</t>
  </si>
  <si>
    <t>Sandoz GmbH</t>
  </si>
  <si>
    <t>Sandoz</t>
  </si>
  <si>
    <t>Binocrit</t>
  </si>
  <si>
    <t>otop. za inj., štrc. napunj. 6x2.000 i.j/ml</t>
  </si>
  <si>
    <t>B03XA01 023</t>
  </si>
  <si>
    <t>otop. za inj., štrc. napunj. 6x4.000 i.j/0,4 ml</t>
  </si>
  <si>
    <t>B03XA01 075</t>
  </si>
  <si>
    <t>epoetin beta</t>
  </si>
  <si>
    <t>Roche</t>
  </si>
  <si>
    <t>NeoRecormon</t>
  </si>
  <si>
    <t>šprica 6x2.000 i.j/0,3 ml</t>
  </si>
  <si>
    <t>B03XA01 077</t>
  </si>
  <si>
    <t>šprica 6x4.000 i.j/0,3 ml</t>
  </si>
  <si>
    <t>B03XA01 078</t>
  </si>
  <si>
    <t>šprica 6x10.000 i.j/0,6 ml</t>
  </si>
  <si>
    <t>B03XA01 081</t>
  </si>
  <si>
    <t>eritropoetin zeta</t>
  </si>
  <si>
    <t>STADA Arzneimittel AG, Hospira Enterprises B.V.</t>
  </si>
  <si>
    <t xml:space="preserve">Retacrit </t>
  </si>
  <si>
    <t>otop. za inj., štrc. napunj. 6x2.000 i.j/0,6 ml</t>
  </si>
  <si>
    <t>B03XA01 082</t>
  </si>
  <si>
    <t>B03XA01 083</t>
  </si>
  <si>
    <t>otop. za inj., štrc. napunj. 6x10.000 i.j/ml</t>
  </si>
  <si>
    <t>B03XA02 061</t>
  </si>
  <si>
    <t>darbepoetin alfa</t>
  </si>
  <si>
    <t>4,5 mcg</t>
  </si>
  <si>
    <t>Aranesp</t>
  </si>
  <si>
    <t>otop. za inj., štrc. stakl. 1x10 mcg/0,4 ml (25 mcg/ml)</t>
  </si>
  <si>
    <t>B03XA02 062</t>
  </si>
  <si>
    <t>otop. za inj., štrc. stakl. 1x30 mcg/0,3ml (100 mcg/ml)</t>
  </si>
  <si>
    <t>B03XA02 063</t>
  </si>
  <si>
    <t>otop. za inj., štrc. stakl. 1x20 mcg/0,5 ml (40 mcg/ml)</t>
  </si>
  <si>
    <t>B03XA02 064</t>
  </si>
  <si>
    <t>otop. za inj., štrc. stakl. 1x40 mcg/0,4 ml (100 mcg/ml)</t>
  </si>
  <si>
    <t>B03XA02 065</t>
  </si>
  <si>
    <t>otop. za inj., štrc. stakl. 1x50 mcg/0,5 ml (100 mcg/ml)</t>
  </si>
  <si>
    <t>B03XA02 066</t>
  </si>
  <si>
    <t>otop. za inj., štrc. stakl. 1x60 mcg/0,3 ml (200 mcg/ml)</t>
  </si>
  <si>
    <t>B03XA02 067</t>
  </si>
  <si>
    <t>otop. za inj., štrc. stakl. 1x80 mcg/0,4 ml (200 mcg/ml)</t>
  </si>
  <si>
    <t>B03XA03 062</t>
  </si>
  <si>
    <t>metoksi polietilenglikol-epoetin beta</t>
  </si>
  <si>
    <t>4 mcg</t>
  </si>
  <si>
    <t>Mircera</t>
  </si>
  <si>
    <t>otop. za inj., štrc. napunj. 1x50 mcg/0,3 ml</t>
  </si>
  <si>
    <t>B03XA03 063</t>
  </si>
  <si>
    <t>otop. za inj., štrc. napunj. 1x75 mcg/0,3 ml</t>
  </si>
  <si>
    <t>B03XA03 064</t>
  </si>
  <si>
    <t>otop. za inj., štrc. napunj. 1x100 mcg/0,3ml</t>
  </si>
  <si>
    <t>B03XA03 065</t>
  </si>
  <si>
    <t>otop. za inj., štrc. napunj. 1x120 mcg/0,3ml</t>
  </si>
  <si>
    <t>B03XA03 066</t>
  </si>
  <si>
    <t>otop. za inj., štrc. napunj. 1x150 mcg/0,3ml</t>
  </si>
  <si>
    <t>B03XA03 067</t>
  </si>
  <si>
    <t>otop. za inj. štrc. napunj. 1x200 mcg/0,3ml</t>
  </si>
  <si>
    <t>B05AA01 011</t>
  </si>
  <si>
    <t>ljudski albumin 5%</t>
  </si>
  <si>
    <t xml:space="preserve">Albumin ljudski 50 g/l </t>
  </si>
  <si>
    <t>otop. za inf., boca stakl. 1x250 ml</t>
  </si>
  <si>
    <t>NB501</t>
  </si>
  <si>
    <t>B05AA01 012</t>
  </si>
  <si>
    <t>ljudski albumin 20%</t>
  </si>
  <si>
    <t>Albumin (ljudski) 20%</t>
  </si>
  <si>
    <t>otop. za inf., boca stakl. 1x50 ml</t>
  </si>
  <si>
    <t>NB502</t>
  </si>
  <si>
    <t>B05AA01 013</t>
  </si>
  <si>
    <t>otop. za inf., boca stakl. 1x100 ml</t>
  </si>
  <si>
    <t>B05AA01 064</t>
  </si>
  <si>
    <t>Albunorm 20% (non HR)</t>
  </si>
  <si>
    <t>otop. za inf., boč. stakl. 1x100 ml</t>
  </si>
  <si>
    <t>B05AA01 065</t>
  </si>
  <si>
    <t xml:space="preserve">Octapharma Pharmazeutika Octapharma S.A.S., Octapharma AB, Octapharma Produktionsgesellschaft, Octapharma GmbH </t>
  </si>
  <si>
    <t>Albunorm 5%</t>
  </si>
  <si>
    <t>B05AA01 066</t>
  </si>
  <si>
    <t>Albunorm 20%</t>
  </si>
  <si>
    <t>B05AA01 075</t>
  </si>
  <si>
    <t>Human albumin Kedrion</t>
  </si>
  <si>
    <t>otop. za inf., stakl. boč. 1x50 ml (200 g/l)</t>
  </si>
  <si>
    <t>B05AA01 076</t>
  </si>
  <si>
    <t xml:space="preserve">Human albumin Kedrion </t>
  </si>
  <si>
    <t>otop. za inf., stakl. boč. 1x100 ml (200 g/l)</t>
  </si>
  <si>
    <t>B05AA01 081</t>
  </si>
  <si>
    <t>Albumeon 200 g/l</t>
  </si>
  <si>
    <t>boč. 1x50 ml</t>
  </si>
  <si>
    <t>B05AA01 083</t>
  </si>
  <si>
    <t xml:space="preserve">Flexbumin </t>
  </si>
  <si>
    <t>otop. za inf. (200 g/l), vreć. 1x50 ml/kutija</t>
  </si>
  <si>
    <t>B05AA01 084</t>
  </si>
  <si>
    <t>otop. za inf. (200 g/l),  vreć. 12x50 ml/kutija, 2 kutije</t>
  </si>
  <si>
    <t>B05AA01 085</t>
  </si>
  <si>
    <t>otop. za inf. (200 g/l), vreć. 1x50 ml/kutija, 24 kutije</t>
  </si>
  <si>
    <t>B05AA01 086</t>
  </si>
  <si>
    <t>otop. za inf. (200 g/l), vreć. 1x100 ml/kutija</t>
  </si>
  <si>
    <t>B05AA01 087</t>
  </si>
  <si>
    <t>otop. za inf. (200 g/l), vreć. 6x100 ml/kutija, 2 kutije</t>
  </si>
  <si>
    <t>B05AA01 088</t>
  </si>
  <si>
    <t>otop. za inf. (200 g/l), vreć. 1x100 ml/kutija, 12 kutija</t>
  </si>
  <si>
    <t>B05AA01 089</t>
  </si>
  <si>
    <t>boč. 1x100 ml</t>
  </si>
  <si>
    <t>B05AA01 964</t>
  </si>
  <si>
    <t>Albunorm 20% (HR)</t>
  </si>
  <si>
    <t>B05AA02 061</t>
  </si>
  <si>
    <t>proteini ljudske plazme</t>
  </si>
  <si>
    <t>Octapharma (IP) SPRL</t>
  </si>
  <si>
    <t>octaplasLG</t>
  </si>
  <si>
    <t>otop. za inf., vreć. 1x200 ml (45-70 mg/ml)</t>
  </si>
  <si>
    <t>B05AA05 002</t>
  </si>
  <si>
    <t>dekstran 40</t>
  </si>
  <si>
    <t>Soludeks 40</t>
  </si>
  <si>
    <t>otop. za inf., boca stakl. 10x500 ml (100 mg/ml)</t>
  </si>
  <si>
    <t>B05AA06 051</t>
  </si>
  <si>
    <t>želatina</t>
  </si>
  <si>
    <t>B05AA07 063</t>
  </si>
  <si>
    <t>hidroksietil škrob</t>
  </si>
  <si>
    <t>Voluven 6%</t>
  </si>
  <si>
    <t>boca 10x500 ml</t>
  </si>
  <si>
    <t>B05AA07 064</t>
  </si>
  <si>
    <t>vreć. plast. 20x500 ml</t>
  </si>
  <si>
    <t>B05AA07 081</t>
  </si>
  <si>
    <t>hidroksietil škrob (poli-o-2-hidroksietil škrob)</t>
  </si>
  <si>
    <t>Volulyte 6%</t>
  </si>
  <si>
    <t>otop. za inf., vreć. poliolef. 20x500 ml</t>
  </si>
  <si>
    <t>B05BA01 081</t>
  </si>
  <si>
    <t>infuzije aminokiselina (N (2)-L-alanin-L-glutamin)</t>
  </si>
  <si>
    <t>Dipeptiven</t>
  </si>
  <si>
    <t>boč. 10x100 ml</t>
  </si>
  <si>
    <t>B05BA01 091</t>
  </si>
  <si>
    <t>infuzije aminokiselina</t>
  </si>
  <si>
    <t>Nephrotect 10%</t>
  </si>
  <si>
    <t>boč. 10x500 ml</t>
  </si>
  <si>
    <t>B05BA02 065</t>
  </si>
  <si>
    <t>otopine masti i masnih kiselina</t>
  </si>
  <si>
    <t>SMOFlipid 20% emulzija za infuziju</t>
  </si>
  <si>
    <t>boca stakl. 10x100 ml</t>
  </si>
  <si>
    <t>B05BA02 066</t>
  </si>
  <si>
    <t>boca stakl. 10x500 ml</t>
  </si>
  <si>
    <t>B05BA03 008</t>
  </si>
  <si>
    <t>glukoza</t>
  </si>
  <si>
    <t>Glukoza HZTM 5% otopina za infuziju</t>
  </si>
  <si>
    <t>otop. za inf., boca stakl. 10x500 ml (50 mg/ml)</t>
  </si>
  <si>
    <t>B05BA03 010</t>
  </si>
  <si>
    <t>Glukoza HZTM 10% otopina za infuziju</t>
  </si>
  <si>
    <t>B05BA03 012</t>
  </si>
  <si>
    <t>otop. za inf., boca stakl. 10x250 ml (100 mg/ml)</t>
  </si>
  <si>
    <t>B05BA03 021</t>
  </si>
  <si>
    <t>Glukoza 5%</t>
  </si>
  <si>
    <t>B05BA03 022</t>
  </si>
  <si>
    <t>otop. za inf., boca stakl. 10x250 ml (50 mg/ml)</t>
  </si>
  <si>
    <t>B05BA03 023</t>
  </si>
  <si>
    <t>otop. za inf., boč. stakl. 20x100 ml (50 mg/ml)</t>
  </si>
  <si>
    <t>B05BA03 024</t>
  </si>
  <si>
    <t>Glukoza 10%</t>
  </si>
  <si>
    <t>B05BA03 026</t>
  </si>
  <si>
    <t>otop. za inf., boč. stakl. 20x100 ml (100 mg/ml)</t>
  </si>
  <si>
    <t>B05BA03 061</t>
  </si>
  <si>
    <t>Baxter d.o.o.</t>
  </si>
  <si>
    <t xml:space="preserve">Baxter, Bieffe Medital </t>
  </si>
  <si>
    <t>Glukoza 5% Viaflo</t>
  </si>
  <si>
    <t>otop. za inf.,vreć. plast. 50x100 ml (50mg/ml)</t>
  </si>
  <si>
    <t>B05BA03 062</t>
  </si>
  <si>
    <t>otop. za inf., vreć. plast. 30x250 ml (50mg/ml)</t>
  </si>
  <si>
    <t>B05BA03 063</t>
  </si>
  <si>
    <t>otop. za inf., vreć. plast. 20x500 ml (50mg/ml)</t>
  </si>
  <si>
    <t>B05BA03 067</t>
  </si>
  <si>
    <t>otop. za inf., vreć. plast. 60x100 ml (50mg/ml)</t>
  </si>
  <si>
    <t>B05BA03 071</t>
  </si>
  <si>
    <t>B. Braun Adria d.o.o.</t>
  </si>
  <si>
    <t>B. Braun Melsungen AG, B. Braun Medical S.A.</t>
  </si>
  <si>
    <t>Glukoza B. Braun 50 mg/ml</t>
  </si>
  <si>
    <t>otop. za inf., 50 mg/ml, polietil. Ecoflac plus boca, 20x100 ml</t>
  </si>
  <si>
    <t>B05BA03 072</t>
  </si>
  <si>
    <t>otop. za inf., 50 mg/ml, polietil. Ecoflac plus boca, 10x250 ml</t>
  </si>
  <si>
    <t>B05BA03 073</t>
  </si>
  <si>
    <t>otop. za inf., 50 mg/ml, polietil. Ecoflac plus boca, 10x500 ml</t>
  </si>
  <si>
    <t>B05BA03 074</t>
  </si>
  <si>
    <t>otop. za inf., 50 mg/ml, polietil. Ecoflac plus boca, 10x1000 ml</t>
  </si>
  <si>
    <t>B05BA03 075</t>
  </si>
  <si>
    <t>Glukoza B. Braun 100 mg/ml</t>
  </si>
  <si>
    <t>otop. za inf., 100 mg/ml, polietil. Ecoflac plus boca, 10x500 ml</t>
  </si>
  <si>
    <t>B05BA03 076</t>
  </si>
  <si>
    <t>otop. za inf., 100 mg/ml, polietil. Ecoflac plus boca, 10x1000 ml</t>
  </si>
  <si>
    <t>B05BA03 077</t>
  </si>
  <si>
    <t>Glukoza Fresenius Kabi 5%</t>
  </si>
  <si>
    <t>otop. za inf., boca plast. 40x100 ml</t>
  </si>
  <si>
    <t>B05BA03 078</t>
  </si>
  <si>
    <t>Glukoza Fresenius Kabi 10%</t>
  </si>
  <si>
    <t>otop. za inf., boca plast. 10x500 ml</t>
  </si>
  <si>
    <t>B05BA03 079</t>
  </si>
  <si>
    <t>otop. za inf., boca plast. 20x250 ml</t>
  </si>
  <si>
    <t>B05BA03 080</t>
  </si>
  <si>
    <t>B05BA03 081</t>
  </si>
  <si>
    <t>otop. za inf., vreć. plast. 60x50 ml</t>
  </si>
  <si>
    <t>B05BA03 084</t>
  </si>
  <si>
    <t>Bieffe Medital S.A.</t>
  </si>
  <si>
    <t>Glukoza 10% Viaflo</t>
  </si>
  <si>
    <t>otop. za inf., vreć. plast. 20x500 ml, (100 mg/ml)</t>
  </si>
  <si>
    <t>B05BA03 086</t>
  </si>
  <si>
    <t>otop. za inf., vreć. plast. 50x100 ml</t>
  </si>
  <si>
    <t>B05BA03 087</t>
  </si>
  <si>
    <t>otop. za inf., vreć. plast. 30x250 ml</t>
  </si>
  <si>
    <t>B05BA03 088</t>
  </si>
  <si>
    <t>otop. za inf., vreć. plast. 20x500 ml</t>
  </si>
  <si>
    <t>B05BA03 089</t>
  </si>
  <si>
    <t>otop. za inf., vreć. plast. 10x1000 ml</t>
  </si>
  <si>
    <t>B05BA10  092</t>
  </si>
  <si>
    <t>glukoza+otopina aminokiselina s elektrolitima+masna emulzija</t>
  </si>
  <si>
    <t>SmofKabiven Peripheral</t>
  </si>
  <si>
    <t>emulzija za infuziju, vreć. 4x1206 ml</t>
  </si>
  <si>
    <t>B05BA10  093</t>
  </si>
  <si>
    <t>emulzija za infuziju, vreć. 4x1448 ml</t>
  </si>
  <si>
    <t>B05BA10  094</t>
  </si>
  <si>
    <t>emulzija za infuziju, vreć. 4x1904 ml</t>
  </si>
  <si>
    <t>B05BA10 025</t>
  </si>
  <si>
    <t xml:space="preserve">otopina aminokiselina s elektrolitima + otopina glukoze + lipidna emulzija </t>
  </si>
  <si>
    <t>Fresenius Kabi AB</t>
  </si>
  <si>
    <t>SmofKabiven Nutribase</t>
  </si>
  <si>
    <t>vreć. plast. 4x1026 ml</t>
  </si>
  <si>
    <t>B05BA10 026</t>
  </si>
  <si>
    <t>vreć. plast. 4x1539 ml</t>
  </si>
  <si>
    <t>B05BA10 031</t>
  </si>
  <si>
    <t>glukoza + otopina aminokiselina s elektrolitima + masna emulzija</t>
  </si>
  <si>
    <t>B. Braun Melsungen AG</t>
  </si>
  <si>
    <t xml:space="preserve">Nutriflex Omega peri </t>
  </si>
  <si>
    <t>emulzija za infuziju, vreć. 5x1250 ml</t>
  </si>
  <si>
    <t>B05BA10 032</t>
  </si>
  <si>
    <t>emulzija za infuziju, vreć. 5x1875 ml</t>
  </si>
  <si>
    <t>B05BA10 033</t>
  </si>
  <si>
    <t>emulzija lipida + aminokiselina + glukoza + kalcij-klorid</t>
  </si>
  <si>
    <t>Nutriflex Omega 56/144 specijal</t>
  </si>
  <si>
    <t>emulzija za infuziju, vreć. 5x625 ml</t>
  </si>
  <si>
    <t>B05BA10 034</t>
  </si>
  <si>
    <t>Nutriflex Omega 38/120 plus</t>
  </si>
  <si>
    <t>B05BA10 047</t>
  </si>
  <si>
    <t>B05BA10 048</t>
  </si>
  <si>
    <t>B05BA10 049</t>
  </si>
  <si>
    <t>B05BA10 060</t>
  </si>
  <si>
    <t>glukoza + otopina aminokiselina + emulzija lipida</t>
  </si>
  <si>
    <t>SmofKabiven extra Nitrogen bez elektrolita</t>
  </si>
  <si>
    <t>emulz. za inf., vreć. 4x2025 ml</t>
  </si>
  <si>
    <t>NB400</t>
  </si>
  <si>
    <t>B05BA10 061</t>
  </si>
  <si>
    <t>emulzija lipida + aminokiselina + glukoza + kalcij- klorid</t>
  </si>
  <si>
    <t>Baxter S.A.</t>
  </si>
  <si>
    <t>OliClinomel N4-550E</t>
  </si>
  <si>
    <t>emulz. za inf., vreć. plast. 6x1000 ml</t>
  </si>
  <si>
    <t>B05BA10 062</t>
  </si>
  <si>
    <t>emulz. za inf., vreć. plast. 4x2000 ml</t>
  </si>
  <si>
    <t>B05BA10 064</t>
  </si>
  <si>
    <t>OliClinomel N7-1000E</t>
  </si>
  <si>
    <t>B05BA10 065</t>
  </si>
  <si>
    <t>B05BA10 066</t>
  </si>
  <si>
    <t>Kabiven</t>
  </si>
  <si>
    <t>B05BA10 067</t>
  </si>
  <si>
    <t>vreć. plast. 4x1540 ml</t>
  </si>
  <si>
    <t>B05BA10 068</t>
  </si>
  <si>
    <t>Kabiven Peripheral</t>
  </si>
  <si>
    <t>vreć. plast. 4x1440 ml</t>
  </si>
  <si>
    <t>B05BA10 069</t>
  </si>
  <si>
    <t>vreć. plast. 4x1920 ml</t>
  </si>
  <si>
    <t>B05BA10 070</t>
  </si>
  <si>
    <t>glukoza + otopina aminokiselina s elektrolitima + emulzija lipida</t>
  </si>
  <si>
    <t>SmofKabiven extra Nitrogen</t>
  </si>
  <si>
    <t>emulz. za inf., vreć. 4x1518 ml</t>
  </si>
  <si>
    <t>B05BA10 075</t>
  </si>
  <si>
    <t>Aminoven Infant 10%</t>
  </si>
  <si>
    <t>boč. 10x250 ml</t>
  </si>
  <si>
    <t>B05BA10 076</t>
  </si>
  <si>
    <t>Aminosteril N hepa 8%</t>
  </si>
  <si>
    <t>B05BA10 079</t>
  </si>
  <si>
    <t>Aminoven 10%</t>
  </si>
  <si>
    <t>B05BA10 080</t>
  </si>
  <si>
    <t>B05BA10 084</t>
  </si>
  <si>
    <t>Periolimel N4E</t>
  </si>
  <si>
    <t>B05BA10 085</t>
  </si>
  <si>
    <t>B05BA10 086</t>
  </si>
  <si>
    <t>Olimel N7E</t>
  </si>
  <si>
    <t>B05BA10 087</t>
  </si>
  <si>
    <t>Olimel N9E</t>
  </si>
  <si>
    <t>B05BA10 088</t>
  </si>
  <si>
    <t>B05BA10 089</t>
  </si>
  <si>
    <t>glukoza+otopina aminokiselina s elektrolitima+emulzija lipida</t>
  </si>
  <si>
    <t>SmofKabiven Low Osmo Peripheral</t>
  </si>
  <si>
    <t>emulz. za inf., vreć. 4x1400 ml</t>
  </si>
  <si>
    <t>B05BA10 090</t>
  </si>
  <si>
    <t>B05BA10 095</t>
  </si>
  <si>
    <t>emulzija lipida + aminokiselina + glukoza</t>
  </si>
  <si>
    <t>SmofKabiven bez elektrolita</t>
  </si>
  <si>
    <t>emulz. za inf., plast. vreć. (Excel) 4x986 ml</t>
  </si>
  <si>
    <t>B05BA10 096</t>
  </si>
  <si>
    <t>SmofKabiven</t>
  </si>
  <si>
    <t>B05BA10 097</t>
  </si>
  <si>
    <t>emulz. za inf., plast. vreć. (Excel) 4x1477 ml</t>
  </si>
  <si>
    <t>B05BA10 098</t>
  </si>
  <si>
    <t>emulz. za inf., plast. vreć. (Excel) 4x1970 ml</t>
  </si>
  <si>
    <t>B05BA10 099</t>
  </si>
  <si>
    <t>emulz. za inf., plast. vreć. (Excel) 3x2463 ml</t>
  </si>
  <si>
    <t>B05BB01 014</t>
  </si>
  <si>
    <t>natrij-klorid</t>
  </si>
  <si>
    <t>Natrijev klorid HZTM 9 mg/ml (0,9%) otopina za infuziju</t>
  </si>
  <si>
    <t>otop. za inf., boca stakl. 10x500 ml (9 mg/ml)</t>
  </si>
  <si>
    <t>B05BB01 018</t>
  </si>
  <si>
    <t>otop. za inf., boca stakl. 10x250 ml (9 mg/ml)</t>
  </si>
  <si>
    <t>B05BB01 029</t>
  </si>
  <si>
    <t>otop. za inf., boca polietil. 20x500 ml (9 mg/ml)</t>
  </si>
  <si>
    <t>B05BB01 031</t>
  </si>
  <si>
    <t>otop. za inf., boč. stakl. 20x100 ml (9 mg/ml)</t>
  </si>
  <si>
    <t>B05BB01 032</t>
  </si>
  <si>
    <t>Natrijev klorid HZTM 10% koncentrat za otopinu za infuziju</t>
  </si>
  <si>
    <t>konc. za otop. za inf. 10%, boč. stakl. 40x50 ml (100 mg/ml)</t>
  </si>
  <si>
    <t>B05BB01 033</t>
  </si>
  <si>
    <t>otop. za inf. 0,9%, vreć. PP 12x1000 ml</t>
  </si>
  <si>
    <t>B05BB01 034</t>
  </si>
  <si>
    <t>otop. za inf. 0,9%, vreć. PP 6x2000 ml</t>
  </si>
  <si>
    <t>B05BB01 042</t>
  </si>
  <si>
    <t>Baxter/Bieffe Medital</t>
  </si>
  <si>
    <t>Natrijev klorid Viaflo 9 mg/ml</t>
  </si>
  <si>
    <t>otop. za inf., 9 mg/ml, vreć. plast. 30x250 ml</t>
  </si>
  <si>
    <t>B05BB01 043</t>
  </si>
  <si>
    <t>otop. za inf., 9 mg/ml, vreć. plast. 20x500 ml</t>
  </si>
  <si>
    <t>B05BB01 044</t>
  </si>
  <si>
    <t>otop. za inf., 9 mg/ml, vreć. plast. 10x1000 ml</t>
  </si>
  <si>
    <t>B05BB01 046</t>
  </si>
  <si>
    <t>Baxter, Bieffe Medital</t>
  </si>
  <si>
    <t>otop. za inf., 9 mg/ml, vreć. plast. 60x100 ml</t>
  </si>
  <si>
    <t>B05BB01 047</t>
  </si>
  <si>
    <t>Natrijev klorid Alkaloid 9 mg/ml</t>
  </si>
  <si>
    <t>otop. za inf., boca plast. 20x500 ml (9 mg/ml)</t>
  </si>
  <si>
    <t>B05BB01 051</t>
  </si>
  <si>
    <t xml:space="preserve">natrij-klorid </t>
  </si>
  <si>
    <t>amp. 10%, 1x10 ml</t>
  </si>
  <si>
    <t>B05BB01 052</t>
  </si>
  <si>
    <t xml:space="preserve">natrij-klorid + kalcij-klorid + kalij-klorid  </t>
  </si>
  <si>
    <t>Ringerova otopina HZTM otopina za infuziju</t>
  </si>
  <si>
    <t>otop. za inf., boca stakl. 10x500 ml (8,6 mg/ml+0,34 mg/ml+0,30 mg/ml)</t>
  </si>
  <si>
    <t>B05BB01 053</t>
  </si>
  <si>
    <t>natrij-klorid + natrij-acetat + natrij-laktat + kalcij-klorid + kalij-klorid + magnezij klorid</t>
  </si>
  <si>
    <t>Infusol</t>
  </si>
  <si>
    <t>otop. za inf., boca stakl. 10x500 ml (5,723 mg/ml+5,305 mg/ml+0,56 mg/ml+0,294 mg/ml+0,372 mg/ml+0,305 mg/ml))</t>
  </si>
  <si>
    <t>B05BB01 054</t>
  </si>
  <si>
    <t>Ringerova otopina</t>
  </si>
  <si>
    <t>otop. za inf., boca stakl. 10x500 ml (8,6 mg/ml+0,33 mg/ml+0,30 mg/ml)</t>
  </si>
  <si>
    <t>B05BB01 055</t>
  </si>
  <si>
    <t>Ringerova otopina Viaflo</t>
  </si>
  <si>
    <t>B05BB01 056</t>
  </si>
  <si>
    <t>Ringerova otopina B. Braun</t>
  </si>
  <si>
    <t>otop. za inf., polietil. Ecoflac plus boca, 10x500 ml</t>
  </si>
  <si>
    <t>B05BB01 057</t>
  </si>
  <si>
    <t>Ringerova otopina B.Braun</t>
  </si>
  <si>
    <t>otop. za inf., polietil. Ecoflac plus boca, 10x1000 ml</t>
  </si>
  <si>
    <t>B05BB01 058</t>
  </si>
  <si>
    <t xml:space="preserve">natrij-klorid + kalij-klorid + kalcij-klorid-dihidrat + natrij-laktat </t>
  </si>
  <si>
    <t>Slož. otop. natrijevog laktata (Hartmannova otopina)</t>
  </si>
  <si>
    <t>B05BB01 059</t>
  </si>
  <si>
    <t>natrij-klorid + kalij-klorid + kalcij-klorid-dihidrat + natrij-laktat</t>
  </si>
  <si>
    <t>Slož. otop. natrijevog laktata (Hartmannova otopina) otopina za infuziju</t>
  </si>
  <si>
    <t>B05BB01 060</t>
  </si>
  <si>
    <t>natrij-klorid + kalij- klorid + kalcij-klorid-dihidrat + natrij-laktat</t>
  </si>
  <si>
    <t>Ringerov laktat Fresenius Kabi</t>
  </si>
  <si>
    <t>B05BB01 068</t>
  </si>
  <si>
    <t>natrij-klorid + kalcij-klorid + kalij-klorid</t>
  </si>
  <si>
    <t>Ringerova otopina Fresenius Kabi</t>
  </si>
  <si>
    <t>B05BB01 071</t>
  </si>
  <si>
    <t>Natrijev klorid B. Braun 9 mg/ml</t>
  </si>
  <si>
    <t xml:space="preserve">otop. za inf., 9 mg/ml, polietil. Ecoflac plus boca, 20x100 ml </t>
  </si>
  <si>
    <t>B05BB01 072</t>
  </si>
  <si>
    <t>otop. za inf., 9 mg/ml, polietil. Ecoflac plus boca, 10x250 ml</t>
  </si>
  <si>
    <t>B05BB01 073</t>
  </si>
  <si>
    <t xml:space="preserve">otop. za inf., 9 mg/ml, polietil. Ecoflac plus boca, 10x500 ml </t>
  </si>
  <si>
    <t>B05BB01 074</t>
  </si>
  <si>
    <t xml:space="preserve">otop. za inf., 9 mg/ml, polietil. Ecoflac plus boca, 10x1000 ml </t>
  </si>
  <si>
    <t>B05BB01 077</t>
  </si>
  <si>
    <t>Natrijev klorid Fresenius Kabi 9 mg/ml</t>
  </si>
  <si>
    <t>otop. za inf., PE boca, 10x1000 ml (9 mg/ml)</t>
  </si>
  <si>
    <t>B05BB01 078</t>
  </si>
  <si>
    <t>otop. za inf., vreć. plast. 50x100 ml (9 mg/ml)</t>
  </si>
  <si>
    <t>B05BB01 079</t>
  </si>
  <si>
    <t xml:space="preserve">Natrijev klorid Fresenius Kabi 9 mg/ml </t>
  </si>
  <si>
    <t>otop. za inf., vreć. plast. 30x250 ml (9 mg/ml)</t>
  </si>
  <si>
    <t>B05BB01 085</t>
  </si>
  <si>
    <t>natrij-klorid + kalij-klorid + magnezij-klorid heksahidrat + kalcij-klorid dihidrat + natrij-acetat trihidrat + L-malatna kiselina</t>
  </si>
  <si>
    <t>Sterofundin Iso B. Braun</t>
  </si>
  <si>
    <t>B05BB01 086</t>
  </si>
  <si>
    <t>B05BB01 087</t>
  </si>
  <si>
    <t>natrij-klorid + kalij-klorid + magnezij-klorid heksahidrat + natrij-acetat trihidrat</t>
  </si>
  <si>
    <t>Ionolyte</t>
  </si>
  <si>
    <t>B05BB01 088</t>
  </si>
  <si>
    <t>B05BB01 091</t>
  </si>
  <si>
    <t xml:space="preserve">natrij-klorid + kalij-klorid + magnezij-klorid heksahidrat + natrij-acetat-trihidrat + natrij-glukonat </t>
  </si>
  <si>
    <t>Plasma-Lyte 148 Viaflo</t>
  </si>
  <si>
    <t xml:space="preserve">otop. za inf., vreć. plast. 20x500 ml </t>
  </si>
  <si>
    <t>B05BB01 092</t>
  </si>
  <si>
    <t xml:space="preserve">otop. za inf., vreć. plast. 10x1000 ml </t>
  </si>
  <si>
    <t>B05BB01 093</t>
  </si>
  <si>
    <t>otop. za inf., vreć. plast. 20x500 ml (9 mg/ml)</t>
  </si>
  <si>
    <t>B05BB01 094</t>
  </si>
  <si>
    <t>otop. za inf., vreć. plast. 60x50 ml (9 mg/ml)</t>
  </si>
  <si>
    <t>B05BB01 095</t>
  </si>
  <si>
    <t>otop. za inf., boca plast. 40x100 ml (9 mg/ml)</t>
  </si>
  <si>
    <t>B05BB01 096</t>
  </si>
  <si>
    <t>otop. za inf., boca plast. 20x250 ml (9 mg/ml)</t>
  </si>
  <si>
    <t>B05BB01 097</t>
  </si>
  <si>
    <t>otop. za inf., boca plast. 10x500 ml (9 mg/ml)</t>
  </si>
  <si>
    <t>B05BB01 098</t>
  </si>
  <si>
    <t>otop. za inf., vreć. plast. 10x1000 ml (9 mg/ml)</t>
  </si>
  <si>
    <t>B05BB01 099</t>
  </si>
  <si>
    <t>otop. za inf. 9 mg/ml, vreć. plast. 75x50 ml</t>
  </si>
  <si>
    <t>B05BB02 021</t>
  </si>
  <si>
    <t>glukoza + natrij-klorid</t>
  </si>
  <si>
    <t>Glukosalina I 50 mg/ml + 9 mg/ml otopina za infuziju</t>
  </si>
  <si>
    <t>otop. za inf., boca stakl. 10x500 ml (50 mg/ml+9 mg/ml)</t>
  </si>
  <si>
    <t>B05BB02 022</t>
  </si>
  <si>
    <t xml:space="preserve">glukoza + natrij-klorid </t>
  </si>
  <si>
    <t>otop. za inf., boca stakl. 10x250 ml (50 mg/ml+9 mg/ml)</t>
  </si>
  <si>
    <t>B05BB02 024</t>
  </si>
  <si>
    <t>Glukosalina III 25 mg/ml + 4,5 mg/ml otopina za infuziju</t>
  </si>
  <si>
    <t>otop. za inf., boca stakl. 10x500 ml (25 mg/ml+4,5 mg/ml)</t>
  </si>
  <si>
    <t>B05BB02 061</t>
  </si>
  <si>
    <t>Natrijev klorid 9 mg/ml + Glukoza 50 mg/ml B. Braun</t>
  </si>
  <si>
    <t xml:space="preserve">otop. za inf., (9 mg/ml+50 mg/ml), polietil. Ecoflac plus boca, 10x500 ml </t>
  </si>
  <si>
    <t>B05BB02 062</t>
  </si>
  <si>
    <t xml:space="preserve">otop. za inf., (9 mg/ml+50 mg/ml), polietil. Ecoflac plus boca, 10x1000 ml </t>
  </si>
  <si>
    <t>B05BB02 071</t>
  </si>
  <si>
    <t xml:space="preserve">glukoza (kao hidrat) + natrij-klorid + natrij-acetat-trihidrat + kalij-klorid + magnezij-klorid heksahidrat </t>
  </si>
  <si>
    <t>GNAK 50 mg/ml</t>
  </si>
  <si>
    <t>B05BC01 006</t>
  </si>
  <si>
    <t xml:space="preserve">manitol + natrij-klorid + natrij-acetat  </t>
  </si>
  <si>
    <t>Manitol 10% + elektroliti HZTM otopina za infuziju</t>
  </si>
  <si>
    <t>otop. za inf., boca stakl. 10x500 ml (100 mg/ml+2,6 mg/ml+2,7 mg/ml)</t>
  </si>
  <si>
    <t>B05BC01 007</t>
  </si>
  <si>
    <t xml:space="preserve">manitol </t>
  </si>
  <si>
    <t>Manitol HZTM 20% otopina za infuziju</t>
  </si>
  <si>
    <t>otop. za inf., boca stakl. 10x250 ml (200 mg/ml)</t>
  </si>
  <si>
    <t>B05CX10 961</t>
  </si>
  <si>
    <t>otopine za ispiranje mokraćnog mjehura</t>
  </si>
  <si>
    <t>Purisole SM</t>
  </si>
  <si>
    <t>vreć. plast. 1x3000 ml</t>
  </si>
  <si>
    <t>B05CX10 963</t>
  </si>
  <si>
    <t>otopina za ispiranje kod endoskopskih pretraga i operativnih zahvata</t>
  </si>
  <si>
    <t>B.Braun</t>
  </si>
  <si>
    <t>Sorbitol/Manitol 3% B. Braun</t>
  </si>
  <si>
    <t>ecobag/ecobag Click 4x3.000 ml</t>
  </si>
  <si>
    <t>B05CX10 964</t>
  </si>
  <si>
    <t>otopina za ispiranje</t>
  </si>
  <si>
    <t>Agmar d.o.o.</t>
  </si>
  <si>
    <t>Manitol i sorbitol</t>
  </si>
  <si>
    <t>otop. za ispir., vreć. Clear-Flex 4x3.000 ml</t>
  </si>
  <si>
    <t>B05XA01 027</t>
  </si>
  <si>
    <t>kalij-klorid</t>
  </si>
  <si>
    <t>1 M Kalijev klorid HZTM 7,45% koncentrat za otopinu za infuziju</t>
  </si>
  <si>
    <t>konc. za otop. za inf., boč. stakl. 40x50 ml (74,5 mg/ml)</t>
  </si>
  <si>
    <t>B05XA01 061</t>
  </si>
  <si>
    <t xml:space="preserve">Kalijev klorid B. Braun 74,5 mg/ml </t>
  </si>
  <si>
    <t>konc. za otop. za inf., 74,5 mg/ml, boca stakl. 20x100 ml</t>
  </si>
  <si>
    <t>B05XA02 052</t>
  </si>
  <si>
    <t>natrij-hidrogenkarbonat</t>
  </si>
  <si>
    <t>B05XA05 051</t>
  </si>
  <si>
    <t>magnezij-sulfat</t>
  </si>
  <si>
    <t>B05XA07 017</t>
  </si>
  <si>
    <t>kalcij-klorid</t>
  </si>
  <si>
    <t>Kalcijev klorid 100 mg/ml (10%) HZTM otopina za injekciju</t>
  </si>
  <si>
    <t>otop. za inj., boč. stakl. 40x30 ml (100 mg/ml)</t>
  </si>
  <si>
    <t>B06AC02 001</t>
  </si>
  <si>
    <t>ikatibant</t>
  </si>
  <si>
    <t>Ikatibant Teva</t>
  </si>
  <si>
    <t>štrc. napunj. 1x30 mg</t>
  </si>
  <si>
    <t>NB509</t>
  </si>
  <si>
    <t>B06AC02 041</t>
  </si>
  <si>
    <t>Accord Healthcare Polska Sp.z.o.o., Accord Healthcare B.V.</t>
  </si>
  <si>
    <t>Icatibant Accord</t>
  </si>
  <si>
    <t>B06AC02 061</t>
  </si>
  <si>
    <t>Firazyr</t>
  </si>
  <si>
    <t>B06AC02 071</t>
  </si>
  <si>
    <t>Fresenius Kabi Austria GmbH</t>
  </si>
  <si>
    <t>Ikatibant Fresenius</t>
  </si>
  <si>
    <t>B06AC04 061</t>
  </si>
  <si>
    <t>konestat alfa</t>
  </si>
  <si>
    <t>3500 U</t>
  </si>
  <si>
    <t>Pharming Group N.V.</t>
  </si>
  <si>
    <t>Pharming Technologies B.V.</t>
  </si>
  <si>
    <t>Ruconest</t>
  </si>
  <si>
    <t>praš. za otop. za inj., boč. stakl. 1x2100 U</t>
  </si>
  <si>
    <t>C01AA08 051</t>
  </si>
  <si>
    <t>metildigoksin</t>
  </si>
  <si>
    <t>0,2 mg</t>
  </si>
  <si>
    <t>C01AA08 101</t>
  </si>
  <si>
    <t xml:space="preserve">metildigoksin </t>
  </si>
  <si>
    <t>Lanitop</t>
  </si>
  <si>
    <t>tbl. 50x0,1 mg</t>
  </si>
  <si>
    <t>C01BB01 051</t>
  </si>
  <si>
    <t>lidokain</t>
  </si>
  <si>
    <t>C01BC03 073</t>
  </si>
  <si>
    <t xml:space="preserve">propafenon </t>
  </si>
  <si>
    <t>Famar Health Care Services Madrid S.A.U.</t>
  </si>
  <si>
    <t>Rytmonorm</t>
  </si>
  <si>
    <t>amp. 5x70 mg/20 ml</t>
  </si>
  <si>
    <t>C01BC03 142</t>
  </si>
  <si>
    <t>Propafenon Alkaloid</t>
  </si>
  <si>
    <t>tbl. 50x150 mg</t>
  </si>
  <si>
    <t>C01BD01 022</t>
  </si>
  <si>
    <t>amjodaron</t>
  </si>
  <si>
    <t>Sanofi Winthrop Ambares</t>
  </si>
  <si>
    <t>Cordarone</t>
  </si>
  <si>
    <t>amp. 6x150 mg/3 ml</t>
  </si>
  <si>
    <t>C01BD01 061</t>
  </si>
  <si>
    <t>hameln pharma gmbh</t>
  </si>
  <si>
    <t>HBM Pharma s.r.o.</t>
  </si>
  <si>
    <t>Amiodaronklorid Hameln</t>
  </si>
  <si>
    <t>amp. 10x150 mg/3 ml</t>
  </si>
  <si>
    <t>C01BD01 112</t>
  </si>
  <si>
    <t xml:space="preserve">amjodaron </t>
  </si>
  <si>
    <t>Amiodaronklorid Belupo</t>
  </si>
  <si>
    <t>tbl. 60x200 mg</t>
  </si>
  <si>
    <t>C01BD01 121</t>
  </si>
  <si>
    <t>C01BD01 133</t>
  </si>
  <si>
    <t>Amiokordin</t>
  </si>
  <si>
    <t>C01CA01 052</t>
  </si>
  <si>
    <t>etiladrianol</t>
  </si>
  <si>
    <t>NC101</t>
  </si>
  <si>
    <t>C01CA03 071</t>
  </si>
  <si>
    <t xml:space="preserve">norepinefrin </t>
  </si>
  <si>
    <t>6 mg</t>
  </si>
  <si>
    <t>Sintetica GmbH</t>
  </si>
  <si>
    <t>Sirton Pharmaceuticals S.p.A., Sintetica GmbH</t>
  </si>
  <si>
    <t>Sinora</t>
  </si>
  <si>
    <t>konc. za otop. za inf., 1 mg/ml, amp. 10x1 ml</t>
  </si>
  <si>
    <t>C01CA03 072</t>
  </si>
  <si>
    <t>konc. za otop. za inf., 1 mg/ml, amp. 10x10 ml</t>
  </si>
  <si>
    <t>C01CA03 073</t>
  </si>
  <si>
    <t>konc. za otop. za inf., 1 mg/ml, amp. 10x5 ml</t>
  </si>
  <si>
    <t>C01CA03 081</t>
  </si>
  <si>
    <t>Ligula Pharma d.o.o.</t>
  </si>
  <si>
    <t>Laboratorios Normon S.A.</t>
  </si>
  <si>
    <t>Noradrenalin Ligula Pharma</t>
  </si>
  <si>
    <t>konc. za otop. za inf., 0,5 mg/ml, amp. 100x10 ml</t>
  </si>
  <si>
    <t>C01CA04 061</t>
  </si>
  <si>
    <t>dopamin</t>
  </si>
  <si>
    <t>0,5 g</t>
  </si>
  <si>
    <t>Medicuspharma d.o.o.</t>
  </si>
  <si>
    <t>Wuelfing Pharma</t>
  </si>
  <si>
    <t>Dopamin Admeda</t>
  </si>
  <si>
    <t>amp. 5x50 mg/5 ml</t>
  </si>
  <si>
    <t>C01CA07 061</t>
  </si>
  <si>
    <t xml:space="preserve">dobutamin </t>
  </si>
  <si>
    <t>Dobutamin Panpharma</t>
  </si>
  <si>
    <t>konc. za otop. za inf., boč. stakl. 10x250 mg/20 ml</t>
  </si>
  <si>
    <t>C01CA07 071</t>
  </si>
  <si>
    <t>Haupt Pharma Wülfing GmbH</t>
  </si>
  <si>
    <t>Dobutamin Admeda</t>
  </si>
  <si>
    <t>otop. za inf., amp. 1x250 mg/50 ml</t>
  </si>
  <si>
    <t>C01CA07 082</t>
  </si>
  <si>
    <t>Siegfried Hameln GmbH, Hameln rds</t>
  </si>
  <si>
    <t>Dobutamin Hameln</t>
  </si>
  <si>
    <t>otop. za inf., boč. 1x250 mg/50 ml</t>
  </si>
  <si>
    <t>C01CA07 083</t>
  </si>
  <si>
    <t>konc. za otop. za inf., amp. 5x250 mg/20 ml</t>
  </si>
  <si>
    <t>C01CA24 051</t>
  </si>
  <si>
    <t xml:space="preserve">adrenalin (epinefrin) </t>
  </si>
  <si>
    <t>0,5 mg</t>
  </si>
  <si>
    <t>C01CA24 071</t>
  </si>
  <si>
    <t>Meda Pharma GmbH</t>
  </si>
  <si>
    <t>EpiPen Jr</t>
  </si>
  <si>
    <t>otop. za inj., autoinjektor 1x1 mg/2 ml (doza 0,15 mg/0,3 ml)</t>
  </si>
  <si>
    <t>RC09</t>
  </si>
  <si>
    <t>C01CA24 072</t>
  </si>
  <si>
    <t xml:space="preserve">adrenalin (epinefrin) 	</t>
  </si>
  <si>
    <t xml:space="preserve">EpiPen </t>
  </si>
  <si>
    <t>otop. za inj., autoinjektor 1x2 mg/2 ml (doza 0,3 mg/0,3 ml)</t>
  </si>
  <si>
    <t>C01CX08 061</t>
  </si>
  <si>
    <t>levosimendan</t>
  </si>
  <si>
    <t>11 mg</t>
  </si>
  <si>
    <t>Simdax</t>
  </si>
  <si>
    <t>konc. otop. za inf., boč. stak. 1x5ml (2,5mg/1ml)</t>
  </si>
  <si>
    <t>NC102</t>
  </si>
  <si>
    <t>C01CX08 071</t>
  </si>
  <si>
    <t>Sabiedriba Ar Ierobezotu Atbildibu "Pharmidea"</t>
  </si>
  <si>
    <t>Levosimendan Alpha-Medical</t>
  </si>
  <si>
    <t>C01DA02 764</t>
  </si>
  <si>
    <t xml:space="preserve">gliceriltrinitrat </t>
  </si>
  <si>
    <t>G. Pohl-Boskamp</t>
  </si>
  <si>
    <t>Nitrolingual</t>
  </si>
  <si>
    <t>rasprš. oral. boč. 1x14,4 ml (0,4 mg/doza, 200 doza)</t>
  </si>
  <si>
    <t>C01DA08 101</t>
  </si>
  <si>
    <t>izosorbid-dinitrat</t>
  </si>
  <si>
    <t>SL</t>
  </si>
  <si>
    <t>Tinidil</t>
  </si>
  <si>
    <t>tbl. sublingv. 40x5 mg</t>
  </si>
  <si>
    <t>C01DA14 111</t>
  </si>
  <si>
    <t>izosorbid-5-mononitrat</t>
  </si>
  <si>
    <t>Temmler Pharma</t>
  </si>
  <si>
    <t>Olicard 40</t>
  </si>
  <si>
    <t>caps. retard 50x40 mg</t>
  </si>
  <si>
    <t>C01DA14 112</t>
  </si>
  <si>
    <t>Olicard 60</t>
  </si>
  <si>
    <t>caps. retard 50x60 mg</t>
  </si>
  <si>
    <t>C01DA14 113</t>
  </si>
  <si>
    <t>Cardox retard</t>
  </si>
  <si>
    <t>tbl. retard 50x40 mg</t>
  </si>
  <si>
    <t>C01DA14 115</t>
  </si>
  <si>
    <t>izosorbid mononitrat</t>
  </si>
  <si>
    <t>Isocard 40 mg</t>
  </si>
  <si>
    <t>tbl. s prod. oslob. 50x40 mg</t>
  </si>
  <si>
    <t>C01DA14 116</t>
  </si>
  <si>
    <t>Isocard 60 mg</t>
  </si>
  <si>
    <t>tbl. s prod. osl. 50x60 mg</t>
  </si>
  <si>
    <t>C01DA14 121</t>
  </si>
  <si>
    <t>ISMN Jadran 20</t>
  </si>
  <si>
    <t>tbl. 60x20 mg</t>
  </si>
  <si>
    <t>C01DA14 122</t>
  </si>
  <si>
    <t>ISMN Jadran 40</t>
  </si>
  <si>
    <t>tbl. 60x40 mg</t>
  </si>
  <si>
    <t>C01DA14 161</t>
  </si>
  <si>
    <t>ISMN Genericon</t>
  </si>
  <si>
    <t>C01DA14 162</t>
  </si>
  <si>
    <t>C01EA01 061</t>
  </si>
  <si>
    <t>alprostadil</t>
  </si>
  <si>
    <t>Prostin VR</t>
  </si>
  <si>
    <t>amp. 5x1 ml (0,5 mg/ml)</t>
  </si>
  <si>
    <t>NC103</t>
  </si>
  <si>
    <t>C01EB15 145</t>
  </si>
  <si>
    <t>trimetazidin</t>
  </si>
  <si>
    <t>Trimetazidin PharmaS</t>
  </si>
  <si>
    <t>tbl. s prilag. oslob. 60x35 mg</t>
  </si>
  <si>
    <t>C02AB01 151</t>
  </si>
  <si>
    <t>l-metildopa</t>
  </si>
  <si>
    <t>1g</t>
  </si>
  <si>
    <t>C02AC05 112</t>
  </si>
  <si>
    <t>moksonidin</t>
  </si>
  <si>
    <t>0,3 mg</t>
  </si>
  <si>
    <t>Moksonidin Belupo</t>
  </si>
  <si>
    <t>tbl. film obl. 28x0,2 mg</t>
  </si>
  <si>
    <t>RC07</t>
  </si>
  <si>
    <t>C02AC05 113</t>
  </si>
  <si>
    <t>tbl. film obl. 28x0,4 mg</t>
  </si>
  <si>
    <t>C02AC05 121</t>
  </si>
  <si>
    <t>Moxaviv</t>
  </si>
  <si>
    <t>C02AC05 122</t>
  </si>
  <si>
    <t>C02AC05 123</t>
  </si>
  <si>
    <t xml:space="preserve">Salutas Pharma </t>
  </si>
  <si>
    <t>tbl. film obl. 60x0,2 mg</t>
  </si>
  <si>
    <t>C02AC05 124</t>
  </si>
  <si>
    <t>Salutas Pharma</t>
  </si>
  <si>
    <t>tbl. film obl. 60x0,4 mg</t>
  </si>
  <si>
    <t>C02AC05 162</t>
  </si>
  <si>
    <t>Physiotens</t>
  </si>
  <si>
    <t>C02AC05 163</t>
  </si>
  <si>
    <t>Cynt</t>
  </si>
  <si>
    <t>C02AC05 164</t>
  </si>
  <si>
    <t>C02CA04 111</t>
  </si>
  <si>
    <t>doksazosin</t>
  </si>
  <si>
    <t>Doxa</t>
  </si>
  <si>
    <t>tbl. 20x2 mg</t>
  </si>
  <si>
    <t>C02CA04 112</t>
  </si>
  <si>
    <t>tbl. 20x4 mg</t>
  </si>
  <si>
    <t>C02CA04 123</t>
  </si>
  <si>
    <t>Doxazin</t>
  </si>
  <si>
    <t>C02CA04 124</t>
  </si>
  <si>
    <t>tbl. 30x4 mg</t>
  </si>
  <si>
    <t>C02CA04 131</t>
  </si>
  <si>
    <t>Kamiren</t>
  </si>
  <si>
    <t>C02CA04 134</t>
  </si>
  <si>
    <t>C02CA04 137</t>
  </si>
  <si>
    <t>Kamiren XL</t>
  </si>
  <si>
    <t>tbl. s prilag. osl. 30x4 mg</t>
  </si>
  <si>
    <t>C02CA04 138</t>
  </si>
  <si>
    <t>tbl. s prilag. osl. 60x4 mg</t>
  </si>
  <si>
    <t>C02CA06 064</t>
  </si>
  <si>
    <t>urapidil</t>
  </si>
  <si>
    <t xml:space="preserve">50 mg </t>
  </si>
  <si>
    <t>Ebrantil</t>
  </si>
  <si>
    <t>amp. 5x50 mg/10 ml</t>
  </si>
  <si>
    <t>C02CA06 065</t>
  </si>
  <si>
    <t>amp. 5x25 mg/5 ml</t>
  </si>
  <si>
    <t>C02DA01 051</t>
  </si>
  <si>
    <t xml:space="preserve">diazoksid </t>
  </si>
  <si>
    <t xml:space="preserve">0,3g </t>
  </si>
  <si>
    <t>C02DC01 151</t>
  </si>
  <si>
    <t>minoksidil</t>
  </si>
  <si>
    <t xml:space="preserve">20 mg </t>
  </si>
  <si>
    <t>NC991</t>
  </si>
  <si>
    <t>RC91</t>
  </si>
  <si>
    <t>C02DD01 051</t>
  </si>
  <si>
    <t xml:space="preserve">nitroprusid-natrij </t>
  </si>
  <si>
    <t>C02KX01 131</t>
  </si>
  <si>
    <t>bosentan</t>
  </si>
  <si>
    <t>0,25 g</t>
  </si>
  <si>
    <t>Pharmascience International Limited, Kern Pharma S.L.</t>
  </si>
  <si>
    <t>Bosentan Makpharm</t>
  </si>
  <si>
    <t>tbl. film obl. 56x62,5 mg</t>
  </si>
  <si>
    <t>NC201</t>
  </si>
  <si>
    <t>C02KX01 132</t>
  </si>
  <si>
    <t>tbl. film obl. 56x125 mg</t>
  </si>
  <si>
    <t>C02KX01 141</t>
  </si>
  <si>
    <t xml:space="preserve">Cipla Europe NV </t>
  </si>
  <si>
    <t>Cipla (EU) Limited, Cipla Europe NV</t>
  </si>
  <si>
    <t>Bosentan Cipla</t>
  </si>
  <si>
    <t>C02KX01 142</t>
  </si>
  <si>
    <t>C02KX01 181</t>
  </si>
  <si>
    <t>Pharmadox Healthcare Limited</t>
  </si>
  <si>
    <t>Phan</t>
  </si>
  <si>
    <t>C02KX01 182</t>
  </si>
  <si>
    <t>C02KX02 061</t>
  </si>
  <si>
    <t>ambrisentan</t>
  </si>
  <si>
    <t xml:space="preserve">Aspen Bad Oldesloe, GlaxoSmithKline Trading Services Limited </t>
  </si>
  <si>
    <t xml:space="preserve">Volibris </t>
  </si>
  <si>
    <t>tbl. film obl. 30x5 mg</t>
  </si>
  <si>
    <t>C02KX02 062</t>
  </si>
  <si>
    <t>tbl. film obl. 30x10 mg</t>
  </si>
  <si>
    <t>C02KX02 101</t>
  </si>
  <si>
    <t>Teva UK Ltd.</t>
  </si>
  <si>
    <t>Ambrisentan Teva</t>
  </si>
  <si>
    <t>C02KX02 102</t>
  </si>
  <si>
    <t>C03BA04 151</t>
  </si>
  <si>
    <t xml:space="preserve">klortalidon </t>
  </si>
  <si>
    <t>25 mg</t>
  </si>
  <si>
    <t>C03BA11 101</t>
  </si>
  <si>
    <t>indapamid</t>
  </si>
  <si>
    <t>Indapamid SR Pliva</t>
  </si>
  <si>
    <t>drag. 30x1,5 mg</t>
  </si>
  <si>
    <t>C03BA11 111</t>
  </si>
  <si>
    <t>Indamid SR</t>
  </si>
  <si>
    <t>C03BA11 131</t>
  </si>
  <si>
    <t>Rawel SR</t>
  </si>
  <si>
    <t>tbl. film obl. 30x1,5 mg</t>
  </si>
  <si>
    <t>C03BA11 132</t>
  </si>
  <si>
    <t>tbl. film obl. 60x1,5 mg</t>
  </si>
  <si>
    <t>C03BA11 145</t>
  </si>
  <si>
    <t>Dipam retard</t>
  </si>
  <si>
    <t>tbl. s prod. oslob. 30x1,5 mg</t>
  </si>
  <si>
    <t>C03BA11 172</t>
  </si>
  <si>
    <t>Servier Pharma d.o.o.</t>
  </si>
  <si>
    <t>LLS, SII, Anpharm</t>
  </si>
  <si>
    <t>Tertensif SR</t>
  </si>
  <si>
    <t>tbl. 30x1,5 mg</t>
  </si>
  <si>
    <t>C03CA01 014</t>
  </si>
  <si>
    <t>furosemid</t>
  </si>
  <si>
    <t>Fursemid</t>
  </si>
  <si>
    <t>amp. 5x20 mg/2 ml</t>
  </si>
  <si>
    <t>C03CA01 023</t>
  </si>
  <si>
    <t xml:space="preserve">Edemid </t>
  </si>
  <si>
    <t>otop. za inj., amp. 5x40 mg/4 ml</t>
  </si>
  <si>
    <t>C03CA01 061</t>
  </si>
  <si>
    <t>Hameln rds, Siegfried Hameln GmbH</t>
  </si>
  <si>
    <t>Furosemid Hameln</t>
  </si>
  <si>
    <t>amp. 10x20 mg/2 ml</t>
  </si>
  <si>
    <t>C03CA01 112</t>
  </si>
  <si>
    <t xml:space="preserve">furosemid </t>
  </si>
  <si>
    <t>Fursemid forte</t>
  </si>
  <si>
    <t>tbl. 20x500 mg</t>
  </si>
  <si>
    <t>C03CA01 122</t>
  </si>
  <si>
    <t>Edemid forte</t>
  </si>
  <si>
    <t>C03CA01 171</t>
  </si>
  <si>
    <t>Lasix</t>
  </si>
  <si>
    <t>tbl. 20x40 mg</t>
  </si>
  <si>
    <t>C04AB01 051</t>
  </si>
  <si>
    <t>fentolamin</t>
  </si>
  <si>
    <t>C05BA01 404</t>
  </si>
  <si>
    <t>Heparin krema</t>
  </si>
  <si>
    <t>krema 30g (250 i.j./g)</t>
  </si>
  <si>
    <t>C07AA05 121</t>
  </si>
  <si>
    <t>propranolol</t>
  </si>
  <si>
    <t>0,16 g</t>
  </si>
  <si>
    <t>Propranolol Sandoz</t>
  </si>
  <si>
    <t>tbl. 50x40 mg</t>
  </si>
  <si>
    <t>C07AA05 270</t>
  </si>
  <si>
    <t xml:space="preserve">propranolol </t>
  </si>
  <si>
    <t>Pierre Fabre Dermatologie</t>
  </si>
  <si>
    <t xml:space="preserve">Farmea, PIERRE FABRE MEDICAMENT PRODUCTION - CHATEAURENARD </t>
  </si>
  <si>
    <t>Hemangiol</t>
  </si>
  <si>
    <t>oral. otop., boca 1x120 ml (3,75 mg/ml)</t>
  </si>
  <si>
    <t>RC10</t>
  </si>
  <si>
    <t>C07AB03 101</t>
  </si>
  <si>
    <t>atenolol</t>
  </si>
  <si>
    <t>Atenolol</t>
  </si>
  <si>
    <t>tbl. 30x50 mg</t>
  </si>
  <si>
    <t>C07AB03 112</t>
  </si>
  <si>
    <t>Ormidol</t>
  </si>
  <si>
    <t>C07AB03 113</t>
  </si>
  <si>
    <t>tbl. 28x100 mg</t>
  </si>
  <si>
    <t>C07AB07 101</t>
  </si>
  <si>
    <t>bisoprolol</t>
  </si>
  <si>
    <t>Kordobis</t>
  </si>
  <si>
    <t>tbl. 20x1,25 mg</t>
  </si>
  <si>
    <t>C07AB07 102</t>
  </si>
  <si>
    <t>tbl. 30x2,5 mg</t>
  </si>
  <si>
    <t>C07AB07 103</t>
  </si>
  <si>
    <t>C07AB07 111</t>
  </si>
  <si>
    <t>Bisobel</t>
  </si>
  <si>
    <t>C07AB07 112</t>
  </si>
  <si>
    <t>tbl. 30x10 mg</t>
  </si>
  <si>
    <t>C07AB07 114</t>
  </si>
  <si>
    <t>tbl. 60x5 mg</t>
  </si>
  <si>
    <t>C07AB07 115</t>
  </si>
  <si>
    <t>Biprol</t>
  </si>
  <si>
    <t>C07AB07 117</t>
  </si>
  <si>
    <t>C07AB07 118</t>
  </si>
  <si>
    <t>tbl. 60x2,5 mg</t>
  </si>
  <si>
    <t>C07AB07 119</t>
  </si>
  <si>
    <t>C07AB07 121</t>
  </si>
  <si>
    <t>Byol</t>
  </si>
  <si>
    <t>C07AB07 122</t>
  </si>
  <si>
    <t>C07AB07 125</t>
  </si>
  <si>
    <t>Byol Cor</t>
  </si>
  <si>
    <t>tbl. film obl. 30x2,5 mg</t>
  </si>
  <si>
    <t>C07AB07 126</t>
  </si>
  <si>
    <t>tbl. film obl. 50x2,5 mg</t>
  </si>
  <si>
    <t>C07AB07 127</t>
  </si>
  <si>
    <t>tbl. film obl. 30x1,25 mg</t>
  </si>
  <si>
    <t>C07AB07 128</t>
  </si>
  <si>
    <t>tbl. film obl. 60x5 mg</t>
  </si>
  <si>
    <t>C07AB07 136</t>
  </si>
  <si>
    <t>Tyrez</t>
  </si>
  <si>
    <t>C07AB07 137</t>
  </si>
  <si>
    <t>C07AB07 138</t>
  </si>
  <si>
    <t>C07AB07 141</t>
  </si>
  <si>
    <t>Lybrol</t>
  </si>
  <si>
    <t>C07AB07 142</t>
  </si>
  <si>
    <t>C07AB07 144</t>
  </si>
  <si>
    <t>C07AB07 163</t>
  </si>
  <si>
    <t>Concor</t>
  </si>
  <si>
    <t>C07AB07 181</t>
  </si>
  <si>
    <t>Krka d.d., KRKA-FARMA d.o.o.</t>
  </si>
  <si>
    <t>Sobycor</t>
  </si>
  <si>
    <t>C07AB07 182</t>
  </si>
  <si>
    <t>C07AB07 183</t>
  </si>
  <si>
    <t>C07AB07 184</t>
  </si>
  <si>
    <t>tbl. film obl. 60x2,5 mg</t>
  </si>
  <si>
    <t>C07AB07 185</t>
  </si>
  <si>
    <t>C07AB07 186</t>
  </si>
  <si>
    <t>tbl. film obl. 60x10 mg</t>
  </si>
  <si>
    <t>C07AB12 101</t>
  </si>
  <si>
    <t>nebivolol</t>
  </si>
  <si>
    <t>Balkanpharma - Dupnitsa AD, Actavis Limited</t>
  </si>
  <si>
    <t>Nebivolol Pliva</t>
  </si>
  <si>
    <t>tbl. 28x5 mg</t>
  </si>
  <si>
    <t>C07AB12 111</t>
  </si>
  <si>
    <t>Nibel</t>
  </si>
  <si>
    <t>tbl. 14x5 mg</t>
  </si>
  <si>
    <t>C07AB12 112</t>
  </si>
  <si>
    <t>C07AB12 121</t>
  </si>
  <si>
    <t>Nebyol</t>
  </si>
  <si>
    <t>C07AB12 122</t>
  </si>
  <si>
    <t>C07AB12 141</t>
  </si>
  <si>
    <t>Alkaloid - int d.o.o.</t>
  </si>
  <si>
    <t>Massido</t>
  </si>
  <si>
    <t>C07AG02 101</t>
  </si>
  <si>
    <t>karvedilol</t>
  </si>
  <si>
    <t>37,5 mg</t>
  </si>
  <si>
    <t>Carvetrend</t>
  </si>
  <si>
    <t>tbl. 28x25 mg</t>
  </si>
  <si>
    <t>C07AG02 102</t>
  </si>
  <si>
    <t>tbl. 28x12,5mg</t>
  </si>
  <si>
    <t>C07AG02 103</t>
  </si>
  <si>
    <t>tbl. 28x6,25 mg</t>
  </si>
  <si>
    <t>C07AG02 104</t>
  </si>
  <si>
    <t>tbl. 28x3,125 mg</t>
  </si>
  <si>
    <t>C07AG02 114</t>
  </si>
  <si>
    <t>Carvelol</t>
  </si>
  <si>
    <t>tbl. 30x3,125 mg</t>
  </si>
  <si>
    <t>C07AG02 115</t>
  </si>
  <si>
    <t>tbl. 30x6,25 mg</t>
  </si>
  <si>
    <t>C07AG02 116</t>
  </si>
  <si>
    <t>tbl. 30x12,5 mg</t>
  </si>
  <si>
    <t>C07AG02 117</t>
  </si>
  <si>
    <t>tbl. 30x25 mg</t>
  </si>
  <si>
    <t>C07AG02 131</t>
  </si>
  <si>
    <t>Coryol</t>
  </si>
  <si>
    <t>C07AG02 132</t>
  </si>
  <si>
    <t>C07AG02 133</t>
  </si>
  <si>
    <t>tbl. 28x12,5 mg</t>
  </si>
  <si>
    <t>C07AG02 134</t>
  </si>
  <si>
    <t>C08CA01 101</t>
  </si>
  <si>
    <t>amlodipin</t>
  </si>
  <si>
    <t>Vilpin</t>
  </si>
  <si>
    <t>C08CA01 102</t>
  </si>
  <si>
    <t>C08CA01 111</t>
  </si>
  <si>
    <t>Amonex</t>
  </si>
  <si>
    <t>C08CA01 112</t>
  </si>
  <si>
    <t>C08CA01 113</t>
  </si>
  <si>
    <t>C08CA01 114</t>
  </si>
  <si>
    <t>tbl. 90x5 mg</t>
  </si>
  <si>
    <t>C08CA01 115</t>
  </si>
  <si>
    <t>tbl. 60x10 mg</t>
  </si>
  <si>
    <t>C08CA01 116</t>
  </si>
  <si>
    <t>tbl. 90x10 mg</t>
  </si>
  <si>
    <t>C08CA01 123</t>
  </si>
  <si>
    <t>Amlopin</t>
  </si>
  <si>
    <t>C08CA01 124</t>
  </si>
  <si>
    <t>C08CA01 125</t>
  </si>
  <si>
    <t>C08CA01 126</t>
  </si>
  <si>
    <t>C08CA01 127</t>
  </si>
  <si>
    <t>C08CA01 128</t>
  </si>
  <si>
    <t>C08CA01 131</t>
  </si>
  <si>
    <t>Tenox</t>
  </si>
  <si>
    <t>C08CA01 132</t>
  </si>
  <si>
    <t>C08CA01 133</t>
  </si>
  <si>
    <t>C08CA01 134</t>
  </si>
  <si>
    <t>C08CA01 141</t>
  </si>
  <si>
    <t>Lopin</t>
  </si>
  <si>
    <t>C08CA01 142</t>
  </si>
  <si>
    <t>C08CA01 143</t>
  </si>
  <si>
    <t>Amlodipin PharmaS</t>
  </si>
  <si>
    <t>C08CA01 145</t>
  </si>
  <si>
    <t>C08CA01 146</t>
  </si>
  <si>
    <t>C08CA01 147</t>
  </si>
  <si>
    <t>Caprez</t>
  </si>
  <si>
    <t>C08CA01 148</t>
  </si>
  <si>
    <t>C08CA01 149</t>
  </si>
  <si>
    <t>C08CA01 171</t>
  </si>
  <si>
    <t>Upjohn EESV</t>
  </si>
  <si>
    <t>Heinrich Mack</t>
  </si>
  <si>
    <t>Norvasc</t>
  </si>
  <si>
    <t>C08CA01 172</t>
  </si>
  <si>
    <t>C08CA01 181</t>
  </si>
  <si>
    <t>Amlodipin Genericon</t>
  </si>
  <si>
    <t>C08CA01 182</t>
  </si>
  <si>
    <t>C08CA01 183</t>
  </si>
  <si>
    <t>C08CA05 132</t>
  </si>
  <si>
    <t>nifedipin dugodjelujući</t>
  </si>
  <si>
    <t>Cordipin XL</t>
  </si>
  <si>
    <t>C08CA06 041</t>
  </si>
  <si>
    <t>nimodipin</t>
  </si>
  <si>
    <t>Bayer d.o.o.</t>
  </si>
  <si>
    <t>Nimotop S</t>
  </si>
  <si>
    <t>boč. inf. 1x10 mg/50 ml</t>
  </si>
  <si>
    <t>NC801</t>
  </si>
  <si>
    <t>C08CA09 171</t>
  </si>
  <si>
    <t>lacidipin</t>
  </si>
  <si>
    <t>Laboratories BTT</t>
  </si>
  <si>
    <t>Lacydyna</t>
  </si>
  <si>
    <t>tbl. film obl. 28x4 mg</t>
  </si>
  <si>
    <t>C08CA13 111</t>
  </si>
  <si>
    <t>lerkanidipin</t>
  </si>
  <si>
    <t>Pinox</t>
  </si>
  <si>
    <t>tbl. film obl. 28x10 mg</t>
  </si>
  <si>
    <t>C08CA13 112</t>
  </si>
  <si>
    <t>tbl. film obl. 56x10 mg</t>
  </si>
  <si>
    <t>C08DA01 105</t>
  </si>
  <si>
    <t xml:space="preserve">verapamil </t>
  </si>
  <si>
    <t>0,24 g</t>
  </si>
  <si>
    <t>AbbVie Deutschland GmbH &amp; Co.KG</t>
  </si>
  <si>
    <t>Isoptin RR</t>
  </si>
  <si>
    <t>tbl. s prod. oslob. 30x240 mg</t>
  </si>
  <si>
    <t>C09AA02 131</t>
  </si>
  <si>
    <t>enalapril</t>
  </si>
  <si>
    <t>Enap</t>
  </si>
  <si>
    <t>tbl. 20x5 mg</t>
  </si>
  <si>
    <t>C09AA02 132</t>
  </si>
  <si>
    <t>tbl. 20x10 mg</t>
  </si>
  <si>
    <t>C09AA03 101</t>
  </si>
  <si>
    <t>lizinopril</t>
  </si>
  <si>
    <t>Optimon</t>
  </si>
  <si>
    <t>C09AA03 102</t>
  </si>
  <si>
    <t>C09AA03 103</t>
  </si>
  <si>
    <t>tbl. 30x20 mg</t>
  </si>
  <si>
    <t>C09AA03 104</t>
  </si>
  <si>
    <t>Amicor</t>
  </si>
  <si>
    <t>C09AA03 113</t>
  </si>
  <si>
    <t>Irumed</t>
  </si>
  <si>
    <t>C09AA03 114</t>
  </si>
  <si>
    <t>C09AA03 115</t>
  </si>
  <si>
    <t>C09AA03 116</t>
  </si>
  <si>
    <t>C09AA03 124</t>
  </si>
  <si>
    <t>C09AA03 125</t>
  </si>
  <si>
    <t>C09AA03 127</t>
  </si>
  <si>
    <t>C09AA03 129</t>
  </si>
  <si>
    <t>C09AA03 130</t>
  </si>
  <si>
    <t>C09AA03 143</t>
  </si>
  <si>
    <t>Skopryl</t>
  </si>
  <si>
    <t>C09AA03 144</t>
  </si>
  <si>
    <t>C09AA04 130</t>
  </si>
  <si>
    <t>perindopril</t>
  </si>
  <si>
    <t>Perineva</t>
  </si>
  <si>
    <t>C09AA04 131</t>
  </si>
  <si>
    <t>C09AA04 132</t>
  </si>
  <si>
    <t>tbl. 60x4 mg</t>
  </si>
  <si>
    <t>C09AA04 133</t>
  </si>
  <si>
    <t>tbl. 30x8 mg</t>
  </si>
  <si>
    <t>C09AA05 104</t>
  </si>
  <si>
    <t>ramipril</t>
  </si>
  <si>
    <t xml:space="preserve">Prilen </t>
  </si>
  <si>
    <t>C09AA05 105</t>
  </si>
  <si>
    <t>C09AA05 106</t>
  </si>
  <si>
    <t>C09AA05 107</t>
  </si>
  <si>
    <t>C09AA05 108</t>
  </si>
  <si>
    <t>C09AA05 109</t>
  </si>
  <si>
    <t>C09AA05 111</t>
  </si>
  <si>
    <t>Ramed</t>
  </si>
  <si>
    <t>tbl. 28x1,25 mg</t>
  </si>
  <si>
    <t>C09AA05 112</t>
  </si>
  <si>
    <t>tbl. 28x2,5 mg</t>
  </si>
  <si>
    <t>C09AA05 113</t>
  </si>
  <si>
    <t>C09AA05 114</t>
  </si>
  <si>
    <t>tbl. 28x10 mg</t>
  </si>
  <si>
    <t>C09AA05 115</t>
  </si>
  <si>
    <t>tbl. 56x2,5 mg</t>
  </si>
  <si>
    <t>C09AA05 116</t>
  </si>
  <si>
    <t>tbl. 56x5 mg</t>
  </si>
  <si>
    <t>C09AA05 117</t>
  </si>
  <si>
    <t>Blocar</t>
  </si>
  <si>
    <t>C09AA05 118</t>
  </si>
  <si>
    <t>C09AA05 119</t>
  </si>
  <si>
    <t>C09AA05 121</t>
  </si>
  <si>
    <t>Piramil</t>
  </si>
  <si>
    <t>C09AA05 122</t>
  </si>
  <si>
    <t>C09AA05 123</t>
  </si>
  <si>
    <t>tbl. 50x2,5 mg</t>
  </si>
  <si>
    <t>C09AA05 124</t>
  </si>
  <si>
    <t>C09AA05 125</t>
  </si>
  <si>
    <t>tbl. 50x5 mg</t>
  </si>
  <si>
    <t>C09AA05 126</t>
  </si>
  <si>
    <t>C09AA05 127</t>
  </si>
  <si>
    <t>tbl. 50x10 mg</t>
  </si>
  <si>
    <t>C09AA05 131</t>
  </si>
  <si>
    <t>Ampril</t>
  </si>
  <si>
    <t>tbl. 30x1,25 mg</t>
  </si>
  <si>
    <t>C09AA05 133</t>
  </si>
  <si>
    <t>C09AA05 134</t>
  </si>
  <si>
    <t>C09AA05 135</t>
  </si>
  <si>
    <t>C09AA05 136</t>
  </si>
  <si>
    <t>C09AA05 137</t>
  </si>
  <si>
    <t>C09AA05 138</t>
  </si>
  <si>
    <t>C09AA05 141</t>
  </si>
  <si>
    <t>mibe GmbH</t>
  </si>
  <si>
    <t>Ramipril Mibe</t>
  </si>
  <si>
    <t>C09AA05 142</t>
  </si>
  <si>
    <t>C09AA05 143</t>
  </si>
  <si>
    <t>C09AA05 161</t>
  </si>
  <si>
    <t>Sanofi-Aventis S.p.A., Sanofi-Aventis GmbH, Sanofi Winthrop Quetigny</t>
  </si>
  <si>
    <t>Tritace</t>
  </si>
  <si>
    <t>C09AA05 164</t>
  </si>
  <si>
    <t>C09AA05 171</t>
  </si>
  <si>
    <t>Ramipril Genericon</t>
  </si>
  <si>
    <t>C09AA05 172</t>
  </si>
  <si>
    <t>C09AA05 173</t>
  </si>
  <si>
    <t>C09AA05 175</t>
  </si>
  <si>
    <t>C09BA02 132</t>
  </si>
  <si>
    <t>enalapril + hidroklorotiazid</t>
  </si>
  <si>
    <t>Enap H</t>
  </si>
  <si>
    <t>tbl. 20x(10 mg +25 mg)</t>
  </si>
  <si>
    <t>C09BA02 134</t>
  </si>
  <si>
    <t>Enap HL 20</t>
  </si>
  <si>
    <t>tbl. 30x(20 mg +12,5 mg)</t>
  </si>
  <si>
    <t>C09BA02 135</t>
  </si>
  <si>
    <t>tbl. 60x(20 mg +12,5 mg)</t>
  </si>
  <si>
    <t>C09BA03 101</t>
  </si>
  <si>
    <t>lizinopril + hidroklorotiazid</t>
  </si>
  <si>
    <t>Optimon Plus</t>
  </si>
  <si>
    <t>C09BA03 112</t>
  </si>
  <si>
    <t>Iruzid</t>
  </si>
  <si>
    <t>C09BA03 113</t>
  </si>
  <si>
    <t>C09BA03 114</t>
  </si>
  <si>
    <t>tbl. 30x(10 mg +12,5 mg)</t>
  </si>
  <si>
    <t>C09BA03 115</t>
  </si>
  <si>
    <t>tbl. 60x(10 mg +12,5 mg)</t>
  </si>
  <si>
    <t>C09BA03 116</t>
  </si>
  <si>
    <t>tbl. 30x(20 mg +25 mg)</t>
  </si>
  <si>
    <t>C09BA03 117</t>
  </si>
  <si>
    <t>tbl. 60x(20 mg +25 mg)</t>
  </si>
  <si>
    <t>C09BA03 122</t>
  </si>
  <si>
    <t>Amicor H</t>
  </si>
  <si>
    <t>tbl. 20x(20 mg +12,5 mg)</t>
  </si>
  <si>
    <t>C09BA03 123</t>
  </si>
  <si>
    <t>C09BA03 124</t>
  </si>
  <si>
    <t>C09BA03 141</t>
  </si>
  <si>
    <t>Lizinopril H Mibe</t>
  </si>
  <si>
    <t>C09BA03 142</t>
  </si>
  <si>
    <t>C09BA03 145</t>
  </si>
  <si>
    <t>Skopryl Plus</t>
  </si>
  <si>
    <t>C09BA03 146</t>
  </si>
  <si>
    <t>C09BA04 102</t>
  </si>
  <si>
    <t>perindopril + indapamid</t>
  </si>
  <si>
    <t xml:space="preserve">Co-Articel </t>
  </si>
  <si>
    <t>tbl. film obl. 30x(5 mg + 1,25 mg)</t>
  </si>
  <si>
    <t>C09BA04 131</t>
  </si>
  <si>
    <t xml:space="preserve">perindopril + indapamid </t>
  </si>
  <si>
    <t>Co-Perineva</t>
  </si>
  <si>
    <t>tbl. 60x(2 mg +0,625 mg)</t>
  </si>
  <si>
    <t>C09BA04 132</t>
  </si>
  <si>
    <t>tbl. 30x(4 mg +1,25 mg)</t>
  </si>
  <si>
    <t>C09BA04 134</t>
  </si>
  <si>
    <t>tbl. 30x(8 mg +2,5 mg)</t>
  </si>
  <si>
    <t>C09BA04 136</t>
  </si>
  <si>
    <t>tbl. 30x(2 mg +0,625 mg)</t>
  </si>
  <si>
    <t>C09BA05 103</t>
  </si>
  <si>
    <t>ramipril + hidroklorotiazid</t>
  </si>
  <si>
    <t xml:space="preserve">Prilen Plus </t>
  </si>
  <si>
    <t>tbl. 30x(2,5 mg +12,5 mg)</t>
  </si>
  <si>
    <t>C09BA05 104</t>
  </si>
  <si>
    <t>tbl. 30x(5 mg +25 mg)</t>
  </si>
  <si>
    <t>C09BA05 105</t>
  </si>
  <si>
    <t>tbl. 60x(2,5 mg +12,5 mg)</t>
  </si>
  <si>
    <t>C09BA05 106</t>
  </si>
  <si>
    <t>Prilen Plus</t>
  </si>
  <si>
    <t>tbl. 60x(5 mg +25 mg)</t>
  </si>
  <si>
    <t>C09BA05 111</t>
  </si>
  <si>
    <t>Ramzid</t>
  </si>
  <si>
    <t>tbl. 28x(2,5mg +12,5 mg)</t>
  </si>
  <si>
    <t>C09BA05 112</t>
  </si>
  <si>
    <t>tbl. 28x(5 mg +25 mg)</t>
  </si>
  <si>
    <t>C09BA05 113</t>
  </si>
  <si>
    <t xml:space="preserve">ramipril + hidroklorotiazid </t>
  </si>
  <si>
    <t>tbl. 56x(2,5 mg +12,5 mg)</t>
  </si>
  <si>
    <t>C09BA05 114</t>
  </si>
  <si>
    <t>tbl. 56x(5 mg +25 mg) mg</t>
  </si>
  <si>
    <t>C09BA05 121</t>
  </si>
  <si>
    <t>Piramil HL</t>
  </si>
  <si>
    <t>tbl. 28x(2,5 mg +12,5 mg)</t>
  </si>
  <si>
    <t>C09BA05 123</t>
  </si>
  <si>
    <t>Piramil H</t>
  </si>
  <si>
    <t>tbl. 28x(5mg +25 mg)</t>
  </si>
  <si>
    <t>C09BA05 128</t>
  </si>
  <si>
    <t>Blocar Plus</t>
  </si>
  <si>
    <t>C09BA05 129</t>
  </si>
  <si>
    <t>C09BA05 131</t>
  </si>
  <si>
    <t>Ampril HL</t>
  </si>
  <si>
    <t>C09BA05 132</t>
  </si>
  <si>
    <t>C09BA05 133</t>
  </si>
  <si>
    <t>Ampril HD</t>
  </si>
  <si>
    <t>C09BA05 134</t>
  </si>
  <si>
    <t>C09BA05 141</t>
  </si>
  <si>
    <t>Ramipril H Mibe</t>
  </si>
  <si>
    <t>C09BA05 142</t>
  </si>
  <si>
    <t>C09BA05 161</t>
  </si>
  <si>
    <t>Aventis Pharma S.p.A</t>
  </si>
  <si>
    <t>Tritazide</t>
  </si>
  <si>
    <t>C09BA05 171</t>
  </si>
  <si>
    <t>Ramicomp Genericon 2,5 mg/12,5 mg</t>
  </si>
  <si>
    <t>C09BA05 172</t>
  </si>
  <si>
    <t>Ramicomp Genericon 5 mg/25 mg</t>
  </si>
  <si>
    <t>C09BB04 101</t>
  </si>
  <si>
    <t>perindopril + amlodipin</t>
  </si>
  <si>
    <t>Teva Czech Industries s.r.o., Teva Pharma S.L.U., Teva UK Ltd., Teva Operations Poland Sp. z o.o., Teva Pharmaceuticals, Teva Pharma B.V.</t>
  </si>
  <si>
    <t xml:space="preserve">Articel-Am </t>
  </si>
  <si>
    <t>tbl. 30x(5 mg + 5 mg)</t>
  </si>
  <si>
    <t>C09BB04 111</t>
  </si>
  <si>
    <t xml:space="preserve">perindopril + amlodipin </t>
  </si>
  <si>
    <t>Adamed Pharma S.A., Jadran Galenski laboratorij d.d.</t>
  </si>
  <si>
    <t>Almirincomb</t>
  </si>
  <si>
    <t>tbl. 30x(4 mg+5 mg)</t>
  </si>
  <si>
    <t>C09BB04 112</t>
  </si>
  <si>
    <t>tbl. 30x(4 mg+10 mg)</t>
  </si>
  <si>
    <t>C09BB04 113</t>
  </si>
  <si>
    <t>tbl. 30x(8 mg+5 mg)</t>
  </si>
  <si>
    <t>C09BB04 114</t>
  </si>
  <si>
    <t>tbl. 30x(8 mg+10 mg)</t>
  </si>
  <si>
    <t>C09BB04 131</t>
  </si>
  <si>
    <t>Dalneva</t>
  </si>
  <si>
    <t>tbl. 30x(4 mg +5 mg)</t>
  </si>
  <si>
    <t>C09BB04 132</t>
  </si>
  <si>
    <t>tbl. 30x(4 mg +10 mg)</t>
  </si>
  <si>
    <t>C09BB04 133</t>
  </si>
  <si>
    <t>tbl. 30x(8 mg +5 mg)</t>
  </si>
  <si>
    <t>C09BB04 134</t>
  </si>
  <si>
    <t>tbl. 30x(8 mg +10 mg)</t>
  </si>
  <si>
    <t>C09BB04 135</t>
  </si>
  <si>
    <t>Predalneva</t>
  </si>
  <si>
    <t>tbl. 30x(2,85 mg +2,5 mg)</t>
  </si>
  <si>
    <t>C09BB07 101</t>
  </si>
  <si>
    <t>ramipril + amlodipin</t>
  </si>
  <si>
    <t>Pliva-Hrvatska d.o.o.</t>
  </si>
  <si>
    <t xml:space="preserve">Prilen-Am </t>
  </si>
  <si>
    <t>caps. tvrda 30x(5 mg+5 mg)</t>
  </si>
  <si>
    <t>C09BB07 102</t>
  </si>
  <si>
    <t>Prilen-Am</t>
  </si>
  <si>
    <t>caps. tvrda 60x(5 mg+5 mg)</t>
  </si>
  <si>
    <t>C09BB07 103</t>
  </si>
  <si>
    <t>caps. tvrda 30x(5 mg+10 mg)</t>
  </si>
  <si>
    <t>C09BB07 104</t>
  </si>
  <si>
    <t>caps. tvrda 60x(5 mg+10 mg)</t>
  </si>
  <si>
    <t>C09BB07 105</t>
  </si>
  <si>
    <t>caps. tvrda 30x(10 mg+5 mg)</t>
  </si>
  <si>
    <t>C09BB07 106</t>
  </si>
  <si>
    <t>caps. tvrda 30x(10 mg+10 mg)</t>
  </si>
  <si>
    <t>C09BB07 110</t>
  </si>
  <si>
    <t>Amora</t>
  </si>
  <si>
    <t>caps. tvrda 60x(10 mg+10 mg)</t>
  </si>
  <si>
    <t>C09BB07 111</t>
  </si>
  <si>
    <t>caps. tvrda 30x(2,5 mg+5 mg)</t>
  </si>
  <si>
    <t>C09BB07 112</t>
  </si>
  <si>
    <t>caps. tvrda 60x(2,5 mg+5 mg)</t>
  </si>
  <si>
    <t>C09BB07 113</t>
  </si>
  <si>
    <t>C09BB07 114</t>
  </si>
  <si>
    <t>C09BB07 115</t>
  </si>
  <si>
    <t>C09BB07 116</t>
  </si>
  <si>
    <t>C09BB07 117</t>
  </si>
  <si>
    <t>C09BB07 118</t>
  </si>
  <si>
    <t>caps. tvrda 60x(10 mg+5 mg)</t>
  </si>
  <si>
    <t>C09BB07 119</t>
  </si>
  <si>
    <t>C09BB07 122</t>
  </si>
  <si>
    <t>Prylar</t>
  </si>
  <si>
    <t>C09BB07 123</t>
  </si>
  <si>
    <t>C09BB07 124</t>
  </si>
  <si>
    <t>C09BB07 125</t>
  </si>
  <si>
    <t>C09BB07 131</t>
  </si>
  <si>
    <t>Rameam</t>
  </si>
  <si>
    <t>C09BB07 181</t>
  </si>
  <si>
    <t>Pinmirol</t>
  </si>
  <si>
    <t>C09BB07 182</t>
  </si>
  <si>
    <t>C09BB07 183</t>
  </si>
  <si>
    <t>C09BB07 184</t>
  </si>
  <si>
    <t>C09BX01 131</t>
  </si>
  <si>
    <t>perindopril + indapamid + amlodipin</t>
  </si>
  <si>
    <t>Co-Dalneva</t>
  </si>
  <si>
    <t>tbl. film obl. 30x(4 mg+1,25 mg+5 mg)</t>
  </si>
  <si>
    <t>C09BX01 132</t>
  </si>
  <si>
    <t>tbl. film obl. 30x(4 mg+1,25 mg+10 mg)</t>
  </si>
  <si>
    <t>C09BX01 133</t>
  </si>
  <si>
    <t>tbl. film obl. 30x(8 mg+2,5 mg+5 mg)</t>
  </si>
  <si>
    <t>C09BX01 134</t>
  </si>
  <si>
    <t>tbl. film obl. 30x(8 mg+2,5 mg+10 mg)</t>
  </si>
  <si>
    <t>C09BX03 121</t>
  </si>
  <si>
    <t>ramipril + amlodipin + hidroklorotiazid</t>
  </si>
  <si>
    <t>Prylar H</t>
  </si>
  <si>
    <t>caps. tvrda 30x(5 mg+5 mg+12,5 mg)</t>
  </si>
  <si>
    <t>C09BX03 122</t>
  </si>
  <si>
    <t>caps. tvrda 30x(5 mg+5 mg+25 mg)</t>
  </si>
  <si>
    <t>C09BX03 123</t>
  </si>
  <si>
    <t>caps. tvrda 30x(10 mg+5 mg+25 mg)</t>
  </si>
  <si>
    <t>C09BX03 124</t>
  </si>
  <si>
    <t>caps. tvrda 30x(10 mg+10 mg+25 mg)</t>
  </si>
  <si>
    <t>C09BX03 171</t>
  </si>
  <si>
    <t>Pinmirol Plus</t>
  </si>
  <si>
    <t>C09BX03 172</t>
  </si>
  <si>
    <t>C09BX03 173</t>
  </si>
  <si>
    <t>C09BX03 174</t>
  </si>
  <si>
    <t>C09CA01 101</t>
  </si>
  <si>
    <t>losartan</t>
  </si>
  <si>
    <t>Losartic</t>
  </si>
  <si>
    <t>tbl. 28x50 mg</t>
  </si>
  <si>
    <t>RC02</t>
  </si>
  <si>
    <t>C09CA01 121</t>
  </si>
  <si>
    <t>Lotan</t>
  </si>
  <si>
    <t>C09CA01 125</t>
  </si>
  <si>
    <t>Lotar</t>
  </si>
  <si>
    <t>tbl. film obl. 30x50 mg</t>
  </si>
  <si>
    <t>C09CA01 126</t>
  </si>
  <si>
    <t>C09CA01 131</t>
  </si>
  <si>
    <t>Lorista</t>
  </si>
  <si>
    <t>tbl. 28 x 50 mg</t>
  </si>
  <si>
    <t>C09CA01 132</t>
  </si>
  <si>
    <t>C09CA03 111</t>
  </si>
  <si>
    <t>valsartan</t>
  </si>
  <si>
    <t>80 mg</t>
  </si>
  <si>
    <t>Val</t>
  </si>
  <si>
    <t>tbl. film obl. 28x80 mg</t>
  </si>
  <si>
    <t>C09CA03 112</t>
  </si>
  <si>
    <t>tbl. film obl. 28x160 mg</t>
  </si>
  <si>
    <t>C09CA03 113</t>
  </si>
  <si>
    <t>tbl. film obl. 56x80 mg</t>
  </si>
  <si>
    <t>C09CA03 114</t>
  </si>
  <si>
    <t>tbl. film obl. 56x160 mg</t>
  </si>
  <si>
    <t>C09CA03 121</t>
  </si>
  <si>
    <t xml:space="preserve">Valnorm </t>
  </si>
  <si>
    <t>tbl. film obl. 30x80 mg</t>
  </si>
  <si>
    <t>C09CA03 122</t>
  </si>
  <si>
    <t>Valnorm</t>
  </si>
  <si>
    <t>tbl. film obl. 30x160 mg</t>
  </si>
  <si>
    <t>C09CA03 124</t>
  </si>
  <si>
    <t>Desart</t>
  </si>
  <si>
    <t>C09CA03 125</t>
  </si>
  <si>
    <t>C09CA03 132</t>
  </si>
  <si>
    <t>Valsacor</t>
  </si>
  <si>
    <t>C09CA03 133</t>
  </si>
  <si>
    <t>C09CA03 134</t>
  </si>
  <si>
    <t>tbl. film obl. 28x320 mg</t>
  </si>
  <si>
    <t>C09CA06 122</t>
  </si>
  <si>
    <t xml:space="preserve">kandesartan </t>
  </si>
  <si>
    <t>8 mg</t>
  </si>
  <si>
    <t>Kandepres</t>
  </si>
  <si>
    <t>tbl. 28x16 mg</t>
  </si>
  <si>
    <t>C09CA07 131</t>
  </si>
  <si>
    <t>telmisartan</t>
  </si>
  <si>
    <t>Krka d.d., Krka Polska</t>
  </si>
  <si>
    <t>Tolura</t>
  </si>
  <si>
    <t>tbl. 30x40 mg</t>
  </si>
  <si>
    <t>C09CA07 132</t>
  </si>
  <si>
    <t>tbl. 30x80 mg</t>
  </si>
  <si>
    <t>C09DA01 101</t>
  </si>
  <si>
    <t>losartan + hidroklorotiazid</t>
  </si>
  <si>
    <t>Losartic plus</t>
  </si>
  <si>
    <t>tbl. 28x(50 mg +12,5 mg)</t>
  </si>
  <si>
    <t>C09DA01 121</t>
  </si>
  <si>
    <t>Lotan H</t>
  </si>
  <si>
    <t>C09DA01 131</t>
  </si>
  <si>
    <t>Lorista H</t>
  </si>
  <si>
    <t>tbl. film obl. 28x(50 mg +12,5 mg)</t>
  </si>
  <si>
    <t>C09DA01 132</t>
  </si>
  <si>
    <t>Lorista HD</t>
  </si>
  <si>
    <t>tbl. film obl. 30x(100 mg +25 mg)</t>
  </si>
  <si>
    <t>C09DA01 134</t>
  </si>
  <si>
    <t>KRKA d.d.</t>
  </si>
  <si>
    <t>tbl. film obl. 28x(100 mg+12,5 mg)</t>
  </si>
  <si>
    <t>C09DA01 161</t>
  </si>
  <si>
    <t>Organon Pharma d.o.o.</t>
  </si>
  <si>
    <t>Hyzaar</t>
  </si>
  <si>
    <t>C09DA01 162</t>
  </si>
  <si>
    <t>Fortzaar</t>
  </si>
  <si>
    <t>tbl. 28x(100 mg +25 mg)</t>
  </si>
  <si>
    <t>C09DA01 163</t>
  </si>
  <si>
    <t xml:space="preserve">losartan + hidroklorotiazid </t>
  </si>
  <si>
    <t>C09DA03 111</t>
  </si>
  <si>
    <t>valsartan + hidroklorotiazid</t>
  </si>
  <si>
    <t>Val Plus</t>
  </si>
  <si>
    <t>tbl. film obl. 28x(80 mg +12,5 mg)</t>
  </si>
  <si>
    <t>C09DA03 112</t>
  </si>
  <si>
    <t>tbl. film obl. 28x(160 mg +12,5 mg)</t>
  </si>
  <si>
    <t>C09DA03 113</t>
  </si>
  <si>
    <t xml:space="preserve">valsartan + hidroklorotiazid </t>
  </si>
  <si>
    <t>tbl. film obl. 56x(80 mg +12,5 mg)</t>
  </si>
  <si>
    <t>C09DA03 114</t>
  </si>
  <si>
    <t>tbl. film obl. 56x(160 mg +12,5 mg)</t>
  </si>
  <si>
    <t>C09DA03 121</t>
  </si>
  <si>
    <t>Valnorm H</t>
  </si>
  <si>
    <t>tbl. film obl. 30x(80 mg +12,5 mg)</t>
  </si>
  <si>
    <t>C09DA03 122</t>
  </si>
  <si>
    <t>tbl. film obl. 30x(160 mg +12,5 mg)</t>
  </si>
  <si>
    <t>C09DA03 124</t>
  </si>
  <si>
    <t>tbl. film obl. 30x(160 mg +25 mg)</t>
  </si>
  <si>
    <t>C09DA03 131</t>
  </si>
  <si>
    <t>Valsacombi</t>
  </si>
  <si>
    <t>C09DA03 132</t>
  </si>
  <si>
    <t>C09DA03 133</t>
  </si>
  <si>
    <t>C09DA03 134</t>
  </si>
  <si>
    <t>C09DA03 135</t>
  </si>
  <si>
    <t>tbl. film obl. 28x(160 mg +25 mg)</t>
  </si>
  <si>
    <t>C09DA03 136</t>
  </si>
  <si>
    <t>tbl. film obl. 56x(160 mg +25 mg)</t>
  </si>
  <si>
    <t>C09DA03 137</t>
  </si>
  <si>
    <t>tbl. film obl. 28x(320 mg+12,5 mg)</t>
  </si>
  <si>
    <t>C09DA03 139</t>
  </si>
  <si>
    <t>tbl. film obl. 28x(320 mg+25 mg)</t>
  </si>
  <si>
    <t>C09DA03 162</t>
  </si>
  <si>
    <t>Novartis Hrvatska d.o.o.</t>
  </si>
  <si>
    <t>Novartis Farma S.p.A., Novartis Pharma GmbH</t>
  </si>
  <si>
    <t>Co-Diovan</t>
  </si>
  <si>
    <t>C09DA03 163</t>
  </si>
  <si>
    <t>C09DA03 164</t>
  </si>
  <si>
    <t>tbl. film obl. 28x(320 mg +12,5 mg)</t>
  </si>
  <si>
    <t>C09DA06 121</t>
  </si>
  <si>
    <t xml:space="preserve">kandesartan + hidroklorotiazid </t>
  </si>
  <si>
    <t>Kandepres Plus</t>
  </si>
  <si>
    <t>tbl. 28x(16 mg +12,5 mg)</t>
  </si>
  <si>
    <t>C09DA07 137</t>
  </si>
  <si>
    <t>telmisartan + hidroklorotiazid</t>
  </si>
  <si>
    <t>Krka d.d., Krka Polska Sp. zo. o., TAD Pharma GmbH</t>
  </si>
  <si>
    <t>Tolucombi</t>
  </si>
  <si>
    <t>tbl. 28x(40 mg+12,5 mg)</t>
  </si>
  <si>
    <t>C09DA07 138</t>
  </si>
  <si>
    <t>tbl. 28x(80 mg+12,5 mg)</t>
  </si>
  <si>
    <t>C09DA07 139</t>
  </si>
  <si>
    <t>tbl. 28x(80 mg+25 mg)</t>
  </si>
  <si>
    <t>C09DB01 111</t>
  </si>
  <si>
    <t>amlodipin + valsartan</t>
  </si>
  <si>
    <t>Vainas</t>
  </si>
  <si>
    <t>tbl. film obl. 30x(5 mg+80 mg)</t>
  </si>
  <si>
    <t>C09DB01 112</t>
  </si>
  <si>
    <t>tbl. film obl. 30x(5 mg+160 mg)</t>
  </si>
  <si>
    <t>C09DB01 113</t>
  </si>
  <si>
    <t>tbl. film obl. 30x(10 mg+160 mg)</t>
  </si>
  <si>
    <t>C09DB01 121</t>
  </si>
  <si>
    <t>Novartis Pharma GmbH</t>
  </si>
  <si>
    <t>Amlodipin/valsartan Sandoz</t>
  </si>
  <si>
    <t>tbl. film obl. 28x(5 mg+80 mg)</t>
  </si>
  <si>
    <t>C09DB01 122</t>
  </si>
  <si>
    <t>tbl. film obl. 28x(5 mg+160 mg)</t>
  </si>
  <si>
    <t>C09DB01 123</t>
  </si>
  <si>
    <t>tbl. film obl. 28x(10 mg+160 mg)</t>
  </si>
  <si>
    <t>C09DB01 141</t>
  </si>
  <si>
    <t>Krka d.d., Krka-farma d.o.o.</t>
  </si>
  <si>
    <t>Wamlox</t>
  </si>
  <si>
    <t>C09DB01 142</t>
  </si>
  <si>
    <t>C09DB01 143</t>
  </si>
  <si>
    <t>C09DX01 111</t>
  </si>
  <si>
    <t>amlodipin + valsartan + hidroklorotiazid</t>
  </si>
  <si>
    <t>Vainas HCT</t>
  </si>
  <si>
    <t>tbl. film obl. 30x(5 mg+160 mg+12,5 mg)</t>
  </si>
  <si>
    <t>C09DX01 112</t>
  </si>
  <si>
    <t>tbl. film obl. 30x(5 mg+160 mg+25 mg)</t>
  </si>
  <si>
    <t>C09DX01 113</t>
  </si>
  <si>
    <t>tbl. film obl. 30x(10 mg+160 mg+12,5 mg)</t>
  </si>
  <si>
    <t>C09DX01 114</t>
  </si>
  <si>
    <t>tbl. film obl. 30x(10 mg+160 mg+25 mg)</t>
  </si>
  <si>
    <t>C09DX01 124</t>
  </si>
  <si>
    <t>Salutas Pharma GmbH</t>
  </si>
  <si>
    <t>Dipperam HCT</t>
  </si>
  <si>
    <t>tbl. film obl. 28x(5 mg+160 mg+12,5 mg)</t>
  </si>
  <si>
    <t>C09DX01 125</t>
  </si>
  <si>
    <t>tbl. film obl. 28x(5 mg+160 mg+25 mg)</t>
  </si>
  <si>
    <t>C09DX01 126</t>
  </si>
  <si>
    <t>tbl. film obl. 28x(10 mg+160 mg+12,5 mg)</t>
  </si>
  <si>
    <t>C09DX01 131</t>
  </si>
  <si>
    <t>Krka d.d., TAD Pharma GMBH</t>
  </si>
  <si>
    <t>Valtricom</t>
  </si>
  <si>
    <t>C09DX01 132</t>
  </si>
  <si>
    <t>C09DX01 133</t>
  </si>
  <si>
    <t>C09DX01 134</t>
  </si>
  <si>
    <t>tbl. film obl. 30x(10 mg+320 mg+25 mg)</t>
  </si>
  <si>
    <t>C10AA01 106</t>
  </si>
  <si>
    <t>simvastatin</t>
  </si>
  <si>
    <t>Lipterra</t>
  </si>
  <si>
    <t>RC03</t>
  </si>
  <si>
    <t>C10AA01 108</t>
  </si>
  <si>
    <t>tbl. film obl. 28x20 mg</t>
  </si>
  <si>
    <t>C10AA01 109</t>
  </si>
  <si>
    <t>tbl. film obl. 28x40 mg</t>
  </si>
  <si>
    <t>C10AA01 112</t>
  </si>
  <si>
    <t>Simvax</t>
  </si>
  <si>
    <t>C10AA01 114</t>
  </si>
  <si>
    <t>C10AA01 116</t>
  </si>
  <si>
    <t>C10AA01 131</t>
  </si>
  <si>
    <t>Vasilip</t>
  </si>
  <si>
    <t>tbl. film obl. 20x10 mg</t>
  </si>
  <si>
    <t>C10AA01 132</t>
  </si>
  <si>
    <t>C10AA01 133</t>
  </si>
  <si>
    <t>tbl. film obl. 20x20 mg</t>
  </si>
  <si>
    <t>C10AA01 134</t>
  </si>
  <si>
    <t>C10AA01 135</t>
  </si>
  <si>
    <t>C10AA01 136</t>
  </si>
  <si>
    <t>C10AA01 137</t>
  </si>
  <si>
    <t>tbl. film obl. 60x20 mg</t>
  </si>
  <si>
    <t>C10AA01 138</t>
  </si>
  <si>
    <t>tbl. film obl. 60x40 mg</t>
  </si>
  <si>
    <t>C10AA01 141</t>
  </si>
  <si>
    <t>Protecta</t>
  </si>
  <si>
    <t>C10AA01 142</t>
  </si>
  <si>
    <t>C10AA01 143</t>
  </si>
  <si>
    <t>C10AA01 144</t>
  </si>
  <si>
    <t>tbl. film obl. 56x20 mg</t>
  </si>
  <si>
    <t>C10AA01 166</t>
  </si>
  <si>
    <t xml:space="preserve">simvastatin </t>
  </si>
  <si>
    <t>Simvastatin Genericon</t>
  </si>
  <si>
    <t>C10AA01 167</t>
  </si>
  <si>
    <t>tbl. film obl. 30x40 mg</t>
  </si>
  <si>
    <t>C10AA05 101</t>
  </si>
  <si>
    <t>atorvastatin</t>
  </si>
  <si>
    <t>Atorvox</t>
  </si>
  <si>
    <t>C10AA05 102</t>
  </si>
  <si>
    <t>C10AA05 103</t>
  </si>
  <si>
    <t>C10AA05 104</t>
  </si>
  <si>
    <t>C10AA05 105</t>
  </si>
  <si>
    <t>C10AA05 106</t>
  </si>
  <si>
    <t>C10AA05 107</t>
  </si>
  <si>
    <t>C10AA05 111</t>
  </si>
  <si>
    <t>Liptin</t>
  </si>
  <si>
    <t>C10AA05 112</t>
  </si>
  <si>
    <t>C10AA05 113</t>
  </si>
  <si>
    <t>C10AA05 114</t>
  </si>
  <si>
    <t>C10AA05 115</t>
  </si>
  <si>
    <t>C10AA05 121</t>
  </si>
  <si>
    <t>Tulip</t>
  </si>
  <si>
    <t>C10AA05 122</t>
  </si>
  <si>
    <t>C10AA05 123</t>
  </si>
  <si>
    <t>C10AA05 124</t>
  </si>
  <si>
    <t>C10AA05 125</t>
  </si>
  <si>
    <t>C10AA05 126</t>
  </si>
  <si>
    <t>C10AA05 127</t>
  </si>
  <si>
    <t>Pharmathen International SA</t>
  </si>
  <si>
    <t>Synordia</t>
  </si>
  <si>
    <t>C10AA05 129</t>
  </si>
  <si>
    <t>C10AA05 131</t>
  </si>
  <si>
    <t>Atoris</t>
  </si>
  <si>
    <t>C10AA05 132</t>
  </si>
  <si>
    <t>Krka d.d.,KRKA-FARMA d.o.o.</t>
  </si>
  <si>
    <t>C10AA05 133</t>
  </si>
  <si>
    <t>C10AA05 134</t>
  </si>
  <si>
    <t>C10AA05 136</t>
  </si>
  <si>
    <t>C10AA05 137</t>
  </si>
  <si>
    <t>C10AA05 138</t>
  </si>
  <si>
    <t>C10AA05 139</t>
  </si>
  <si>
    <t>C10AA05 141</t>
  </si>
  <si>
    <t>Torvas</t>
  </si>
  <si>
    <t>C10AA05 142</t>
  </si>
  <si>
    <t>C10AA05 143</t>
  </si>
  <si>
    <t>C10AA05 144</t>
  </si>
  <si>
    <t>C10AA05 145</t>
  </si>
  <si>
    <t>C10AA05 146</t>
  </si>
  <si>
    <t>C10AA05 171</t>
  </si>
  <si>
    <t>Goedecke GmbH za Pfizer</t>
  </si>
  <si>
    <t>Sortis</t>
  </si>
  <si>
    <t>C10AA05 172</t>
  </si>
  <si>
    <t>C10AA05 173</t>
  </si>
  <si>
    <t>C10AA05 174</t>
  </si>
  <si>
    <t>C10AA05 175</t>
  </si>
  <si>
    <t xml:space="preserve">atorvastatin </t>
  </si>
  <si>
    <t>Atorvastatin PharmaS</t>
  </si>
  <si>
    <t>C10AA05 176</t>
  </si>
  <si>
    <t>C10AA05 177</t>
  </si>
  <si>
    <t>C10AA05 178</t>
  </si>
  <si>
    <t>C10AA05 179</t>
  </si>
  <si>
    <t>C10AA05 180</t>
  </si>
  <si>
    <t>C10AA05 181</t>
  </si>
  <si>
    <t>Artas</t>
  </si>
  <si>
    <t>C10AA05 183</t>
  </si>
  <si>
    <t>C10AA05 184</t>
  </si>
  <si>
    <t>C10AA05 185</t>
  </si>
  <si>
    <t>C10AA05 191</t>
  </si>
  <si>
    <t>tbl. film obl. 30x30 mg</t>
  </si>
  <si>
    <t>C10AA05 192</t>
  </si>
  <si>
    <t>tbl. film obl. 60x30 mg</t>
  </si>
  <si>
    <t>C10AA05 193</t>
  </si>
  <si>
    <t>tbl. film obl. 30x60 mg</t>
  </si>
  <si>
    <t>C10AA05 195</t>
  </si>
  <si>
    <t xml:space="preserve">Alkaloid </t>
  </si>
  <si>
    <t>Calipra</t>
  </si>
  <si>
    <t>C10AA05 196</t>
  </si>
  <si>
    <t>C10AA05 197</t>
  </si>
  <si>
    <t>C10AA05 198</t>
  </si>
  <si>
    <t>C10AA07 105</t>
  </si>
  <si>
    <t>rosuvastatin</t>
  </si>
  <si>
    <t>Pliva Hrvatska d.o.o.; Merckle GmbH; HBM Pharma s.r.o.; Teva Pharma B.V.; Teva Operations Poland</t>
  </si>
  <si>
    <t xml:space="preserve">Epri </t>
  </si>
  <si>
    <t>tbl. film obl. 30x15 mg</t>
  </si>
  <si>
    <t>C10AA07 106</t>
  </si>
  <si>
    <t>Epri</t>
  </si>
  <si>
    <t>C10AA07 107</t>
  </si>
  <si>
    <t>C10AA07 108</t>
  </si>
  <si>
    <t>C10AA07 109</t>
  </si>
  <si>
    <t>C10AA07 110</t>
  </si>
  <si>
    <t>C10AA07 112</t>
  </si>
  <si>
    <t xml:space="preserve">rosuvastatin </t>
  </si>
  <si>
    <t>Rosix</t>
  </si>
  <si>
    <t>C10AA07 113</t>
  </si>
  <si>
    <t>C10AA07 114</t>
  </si>
  <si>
    <t>C10AA07 121</t>
  </si>
  <si>
    <t>Coupet</t>
  </si>
  <si>
    <t>C10AA07 122</t>
  </si>
  <si>
    <t>C10AA07 123</t>
  </si>
  <si>
    <t>C10AA07 128</t>
  </si>
  <si>
    <t>C10AA07 129</t>
  </si>
  <si>
    <t>C10AA07 130</t>
  </si>
  <si>
    <t>C10AA07 131</t>
  </si>
  <si>
    <t>Roswera</t>
  </si>
  <si>
    <t>tbl. film obl. 28x5 mg</t>
  </si>
  <si>
    <t>C10AA07 132</t>
  </si>
  <si>
    <t>C10AA07 133</t>
  </si>
  <si>
    <t>C10AA07 134</t>
  </si>
  <si>
    <t>C10AA07 135</t>
  </si>
  <si>
    <t xml:space="preserve">tbl. film obl. 28x15 mg </t>
  </si>
  <si>
    <t>C10AA07 136</t>
  </si>
  <si>
    <t xml:space="preserve">tbl. film obl. 28x30 mg </t>
  </si>
  <si>
    <t>C10AA07 141</t>
  </si>
  <si>
    <t>Pharmaceutical Works Polpharma S.A.; Genericon Pharma Gesellschaft m.b.H.</t>
  </si>
  <si>
    <t>Rosuvastatin Genericon</t>
  </si>
  <si>
    <t>C10AA07 142</t>
  </si>
  <si>
    <t>C10AA07 143</t>
  </si>
  <si>
    <t>C10AA07 144</t>
  </si>
  <si>
    <t>Alkaloid - INT</t>
  </si>
  <si>
    <t>Ropuido</t>
  </si>
  <si>
    <t>C10AA07 145</t>
  </si>
  <si>
    <t>C10AA07 146</t>
  </si>
  <si>
    <t>C10AA07 147</t>
  </si>
  <si>
    <t>C10AA07 165</t>
  </si>
  <si>
    <t>Teva Pharma S.L.U.</t>
  </si>
  <si>
    <t>Rosuvastatin JGL</t>
  </si>
  <si>
    <t>C10AA07 166</t>
  </si>
  <si>
    <t>C10AA07 167</t>
  </si>
  <si>
    <t>C10AA07 168</t>
  </si>
  <si>
    <t>C10AA07 181</t>
  </si>
  <si>
    <t>McDermott Laboratories Limited, t/a Gerard Laboratories, Generics [UK] Limited</t>
  </si>
  <si>
    <t>Rosacol</t>
  </si>
  <si>
    <t>C10AA07 182</t>
  </si>
  <si>
    <t>C10AA07 183</t>
  </si>
  <si>
    <t>C10AA07 184</t>
  </si>
  <si>
    <t>C10AB05 101</t>
  </si>
  <si>
    <t>fenofibrat</t>
  </si>
  <si>
    <t>200 mg</t>
  </si>
  <si>
    <t>Pliva Hrvatska d.o.o., Teva Operations Poland Sp.z.o.o.</t>
  </si>
  <si>
    <t>Zigotrig</t>
  </si>
  <si>
    <t>RC04</t>
  </si>
  <si>
    <t>C10AB05 141</t>
  </si>
  <si>
    <t>Ziglip</t>
  </si>
  <si>
    <t>tbl. 30x145 mg</t>
  </si>
  <si>
    <t>C10AB05 171</t>
  </si>
  <si>
    <t>Bausch Health Ireland Limited</t>
  </si>
  <si>
    <t>Fenolip</t>
  </si>
  <si>
    <t>caps. 30x160 mg</t>
  </si>
  <si>
    <t>C10AC01 354</t>
  </si>
  <si>
    <t xml:space="preserve">kolestiramin </t>
  </si>
  <si>
    <t>14 g</t>
  </si>
  <si>
    <t>C10AX09 161</t>
  </si>
  <si>
    <t>ezetimib</t>
  </si>
  <si>
    <t>Ezetrol</t>
  </si>
  <si>
    <t>RC08</t>
  </si>
  <si>
    <t>C10AX13 061</t>
  </si>
  <si>
    <t>evolokumab</t>
  </si>
  <si>
    <t>Repatha</t>
  </si>
  <si>
    <t>otop. za inj., brizg. napunj. 2x1 ml (140 mg/ml)</t>
  </si>
  <si>
    <t>RC11</t>
  </si>
  <si>
    <t>C10AX14 061</t>
  </si>
  <si>
    <t>alirokumab</t>
  </si>
  <si>
    <t>5,4 mg</t>
  </si>
  <si>
    <t xml:space="preserve">Praluent </t>
  </si>
  <si>
    <t>otop. za inj., brizg. napunj. 2x1 ml (75 mg/ml)</t>
  </si>
  <si>
    <t>C10AX14 062</t>
  </si>
  <si>
    <t>otop. za inj., brizg. napunj. 2x1 ml (150 mg/ml)</t>
  </si>
  <si>
    <t>C10AX14 063</t>
  </si>
  <si>
    <t>otop. za inj., brizg. napunj. 1x2 ml (150 mg/ml)</t>
  </si>
  <si>
    <t>C10AX16 071</t>
  </si>
  <si>
    <t>inklisiran</t>
  </si>
  <si>
    <t>APO-CARE Pharma GmbH</t>
  </si>
  <si>
    <t>Leqvio</t>
  </si>
  <si>
    <t xml:space="preserve">otop. za inj., štrc. napunj. 1,5 ml (189 mg/ml) </t>
  </si>
  <si>
    <t>C10BA05 121</t>
  </si>
  <si>
    <t>ezetimib + atorvastatin</t>
  </si>
  <si>
    <t>Tulip Combi</t>
  </si>
  <si>
    <t>tbl. film obl. 30x(10 mg+10 mg)</t>
  </si>
  <si>
    <t>pc08</t>
  </si>
  <si>
    <t>C10BA05 122</t>
  </si>
  <si>
    <t>tbl. film obl. 30x(10 mg+20 mg)</t>
  </si>
  <si>
    <t>C10BA05 123</t>
  </si>
  <si>
    <t>tbl. film obl. 30x(10 mg+40 mg)</t>
  </si>
  <si>
    <t>C10BA05 124</t>
  </si>
  <si>
    <t>tbl. film obl. 30x(10 mg+80 mg)</t>
  </si>
  <si>
    <t>C10BA05 161</t>
  </si>
  <si>
    <t>Atozet</t>
  </si>
  <si>
    <t>C10BA05 162</t>
  </si>
  <si>
    <t>C10BA05 163</t>
  </si>
  <si>
    <t>C10BA05 171</t>
  </si>
  <si>
    <t xml:space="preserve">Merckle GmbH, Elpen Pharmaceutical Co. Inc. </t>
  </si>
  <si>
    <t>Co-Atorvox</t>
  </si>
  <si>
    <t>C10BA05 172</t>
  </si>
  <si>
    <t>C10BA05 173</t>
  </si>
  <si>
    <t>C10BA05 174</t>
  </si>
  <si>
    <t>C10BA06 101</t>
  </si>
  <si>
    <t>rosuvastatin +  ezetimib</t>
  </si>
  <si>
    <t>Teva Operations Poland Sp. z o.o.</t>
  </si>
  <si>
    <t>Eprizet</t>
  </si>
  <si>
    <t>tbl. 30x(10 mg+10 mg)</t>
  </si>
  <si>
    <t>C10BA06 102</t>
  </si>
  <si>
    <t>tbl. 30x(20 mg+10 mg)</t>
  </si>
  <si>
    <t>C10BA06 111</t>
  </si>
  <si>
    <t>Adamed Sp. z o.o.</t>
  </si>
  <si>
    <t>Rosix Combi</t>
  </si>
  <si>
    <t>tbl. 30x(5 mg+10 mg)</t>
  </si>
  <si>
    <t>C10BA06 112</t>
  </si>
  <si>
    <t>C10BA06 113</t>
  </si>
  <si>
    <t>C10BA06 122</t>
  </si>
  <si>
    <t>Pabianickie Zaklady Farmaceutyczne Polfa S.A., JGL d.d.</t>
  </si>
  <si>
    <t>Ezotera</t>
  </si>
  <si>
    <t>tbl. 28x(10 mg+10 mg)</t>
  </si>
  <si>
    <t>C10BA06 123</t>
  </si>
  <si>
    <t>tbl. 28x(20 mg+10 mg)</t>
  </si>
  <si>
    <t>C10BA06 131</t>
  </si>
  <si>
    <t xml:space="preserve">Co-Roswera </t>
  </si>
  <si>
    <t>C10BA06 132</t>
  </si>
  <si>
    <t>C10BA06 133</t>
  </si>
  <si>
    <t>tbl. 30x(40 mg+10 mg)</t>
  </si>
  <si>
    <t>C10BA06 171</t>
  </si>
  <si>
    <t>Genericon Pharma Gesellschaft m.b.H., Pabianickie Zaklady Farmaceutyczne Polfa S.A.</t>
  </si>
  <si>
    <t xml:space="preserve">Rosuvastatin/Ezetimib Genericon </t>
  </si>
  <si>
    <t>C10BA06 172</t>
  </si>
  <si>
    <t>C10BA06 173</t>
  </si>
  <si>
    <t>C10BX03 131</t>
  </si>
  <si>
    <t>amlodipin + atorvastatin</t>
  </si>
  <si>
    <t>Atordapin</t>
  </si>
  <si>
    <t>tbl. film obl. 30x(5 mg+10 mg)</t>
  </si>
  <si>
    <t>C10BX03 133</t>
  </si>
  <si>
    <t>C10BX09 111</t>
  </si>
  <si>
    <t>rosuvastatin +  amlodipin</t>
  </si>
  <si>
    <t>Rosix-Am</t>
  </si>
  <si>
    <t>C10BX09 112</t>
  </si>
  <si>
    <t>C10BX09 113</t>
  </si>
  <si>
    <t>caps. tvrda 30x(20 mg+5 mg)</t>
  </si>
  <si>
    <t>C10BX09 114</t>
  </si>
  <si>
    <t>caps. tvrda 30x(20 mg+10 mg)</t>
  </si>
  <si>
    <t>C10BX13 131</t>
  </si>
  <si>
    <t xml:space="preserve">rosuvastatin + perindopril + indapamid </t>
  </si>
  <si>
    <t>Roxiper</t>
  </si>
  <si>
    <t>tbl. 30 x (10 mg+ 4 mg+ 1.25 mg)</t>
  </si>
  <si>
    <t>C10BX13 132</t>
  </si>
  <si>
    <t>tbl. 30 x (10 mg+ 8 mg+ 2.5 mg)</t>
  </si>
  <si>
    <t>C10BX13 133</t>
  </si>
  <si>
    <t>tbl. 30 x (20 mg+ 4 mg+ 1.25 mg)</t>
  </si>
  <si>
    <t>C10BX13 134</t>
  </si>
  <si>
    <t>tbl. 30 x (20 mg+ 8 mg+ 2.5 mg)</t>
  </si>
  <si>
    <t>D01BA02 111</t>
  </si>
  <si>
    <t>terbinafin</t>
  </si>
  <si>
    <t>Terbinax</t>
  </si>
  <si>
    <t>tbl. 14x250 mg</t>
  </si>
  <si>
    <t>RD01</t>
  </si>
  <si>
    <t>D01BA02 112</t>
  </si>
  <si>
    <t>tbl. 42x250 mg</t>
  </si>
  <si>
    <t>D01BA02 162</t>
  </si>
  <si>
    <t>Lek d.d, PE PROIZVODNJA LENDAVA, Novartis Pharma GmbH</t>
  </si>
  <si>
    <t>Lamisil</t>
  </si>
  <si>
    <t>pd01</t>
  </si>
  <si>
    <t>D05AX52 444</t>
  </si>
  <si>
    <t>kalcipotriol + betametazon</t>
  </si>
  <si>
    <t>Psotriol</t>
  </si>
  <si>
    <t>mast 60 g (50 mcg/g+0,5 mg/g)</t>
  </si>
  <si>
    <t>D05BA02 151</t>
  </si>
  <si>
    <t>metoksalen (metoksipsoralen)</t>
  </si>
  <si>
    <t>ND991</t>
  </si>
  <si>
    <t>D05BB02 161</t>
  </si>
  <si>
    <t>acitretin</t>
  </si>
  <si>
    <t>35 mg</t>
  </si>
  <si>
    <t>Cenexi</t>
  </si>
  <si>
    <t>Neotigason</t>
  </si>
  <si>
    <t>caps. 30x10 mg</t>
  </si>
  <si>
    <t>pd03</t>
  </si>
  <si>
    <t>D05BB02 162</t>
  </si>
  <si>
    <t>caps. 30x25 mg</t>
  </si>
  <si>
    <t>D06AX01 461</t>
  </si>
  <si>
    <t>fusidatna kiselina</t>
  </si>
  <si>
    <t>Fusicutan</t>
  </si>
  <si>
    <t>krema 15 g (20 mg/g)</t>
  </si>
  <si>
    <t>D06AX01 462</t>
  </si>
  <si>
    <t>mast 15 g (20 mg/g)</t>
  </si>
  <si>
    <t>D06AX02 451</t>
  </si>
  <si>
    <t>kloramfenikol</t>
  </si>
  <si>
    <t>D06AX09 402</t>
  </si>
  <si>
    <t>mupirocin</t>
  </si>
  <si>
    <t>Betrion</t>
  </si>
  <si>
    <t>mast 2%, 1x15 g</t>
  </si>
  <si>
    <t>D06AX09 411</t>
  </si>
  <si>
    <t>Mirobact</t>
  </si>
  <si>
    <t>D06AX09 415</t>
  </si>
  <si>
    <t>Mupiron</t>
  </si>
  <si>
    <t>mast 1x15 g (20 mg/1g)</t>
  </si>
  <si>
    <t>D07AB10 411</t>
  </si>
  <si>
    <t>alklometazon</t>
  </si>
  <si>
    <t>Afloderm</t>
  </si>
  <si>
    <t>mast 1x20 g (0,5 mg/g)</t>
  </si>
  <si>
    <t>D07AB10 413</t>
  </si>
  <si>
    <t>krema 1x20 g (0,5 mg/g)</t>
  </si>
  <si>
    <t>D07AB10 414</t>
  </si>
  <si>
    <t>krema 1x40 g (0,5 mg/g)</t>
  </si>
  <si>
    <t>D07AC01 412</t>
  </si>
  <si>
    <t>betametazon</t>
  </si>
  <si>
    <t>Beloderm</t>
  </si>
  <si>
    <t>mast 1x30 g (0,5 mg/g)</t>
  </si>
  <si>
    <t>D07AC01 414</t>
  </si>
  <si>
    <t>krema 1x30 g (0,5 mg/g)</t>
  </si>
  <si>
    <t>D07AC01 418</t>
  </si>
  <si>
    <t>Beloderm losion</t>
  </si>
  <si>
    <t>boč. polietil. 1x50 ml (0,5 mg/1g)</t>
  </si>
  <si>
    <t>D07AC01 431</t>
  </si>
  <si>
    <t>Betazon</t>
  </si>
  <si>
    <t>krema 1x25 g (0,5 mg/g)</t>
  </si>
  <si>
    <t>D07AC01 432</t>
  </si>
  <si>
    <t>mast 1x25 g (0,5 mg/g)</t>
  </si>
  <si>
    <t>D07CC01 401</t>
  </si>
  <si>
    <t>betametazon + gentamicin</t>
  </si>
  <si>
    <t>Belogent</t>
  </si>
  <si>
    <t>mast 1x15 g (0,5+1 mg/g)</t>
  </si>
  <si>
    <t>D07CC01 402</t>
  </si>
  <si>
    <t>krema 1x15 g (0,5+1 mg/g)</t>
  </si>
  <si>
    <t>D07CC01 441</t>
  </si>
  <si>
    <t>Cazal</t>
  </si>
  <si>
    <t>mast 1x20 g (0,5+1 mg/g)</t>
  </si>
  <si>
    <t>D07CC01 442</t>
  </si>
  <si>
    <t>krema 1x20 g (0,5+1 mg/g)</t>
  </si>
  <si>
    <t>D07CC01 461</t>
  </si>
  <si>
    <t>Schering- Plough</t>
  </si>
  <si>
    <t>Diprogenta</t>
  </si>
  <si>
    <t>D07CC01 462</t>
  </si>
  <si>
    <t>D07XC01 411</t>
  </si>
  <si>
    <t>betametazon + salicilna kiselina</t>
  </si>
  <si>
    <t>Belosalic</t>
  </si>
  <si>
    <t>mast 1x30 g (0,5 mg/g+30 mg/g)</t>
  </si>
  <si>
    <t>D07XC01 712</t>
  </si>
  <si>
    <t>losion 1x100 ml (0,5 mg/g+20 mg/g)</t>
  </si>
  <si>
    <t>D07XC01 761</t>
  </si>
  <si>
    <t>Soderm plus</t>
  </si>
  <si>
    <t>otop. za kožu 1x50 ml (0,64 mg/g +20 mg/g)</t>
  </si>
  <si>
    <t>D07XC01 762</t>
  </si>
  <si>
    <t>otop. za kožu 1x100 ml (0,64 mg/g +20 mg/g)</t>
  </si>
  <si>
    <t>D08AC02 901</t>
  </si>
  <si>
    <t>klorheksidin</t>
  </si>
  <si>
    <t>Plivasept pjenušavi 4,5%</t>
  </si>
  <si>
    <t>boca 1x500 ml</t>
  </si>
  <si>
    <t>D08AC02 902</t>
  </si>
  <si>
    <t>Plivasept glukonat 5%</t>
  </si>
  <si>
    <t>boca 1x1000 ml</t>
  </si>
  <si>
    <t>D08AC02 903</t>
  </si>
  <si>
    <t>boca 1x3.000 ml</t>
  </si>
  <si>
    <t>D08AC02 905</t>
  </si>
  <si>
    <t>Plivasept blue 0,8%</t>
  </si>
  <si>
    <t>boca 1x200 ml</t>
  </si>
  <si>
    <t>D08AC02 906</t>
  </si>
  <si>
    <t>D08AC02 907</t>
  </si>
  <si>
    <t>D08AC02 909</t>
  </si>
  <si>
    <t>Plivasept tinkt. 0,5%</t>
  </si>
  <si>
    <t>boca 1x1.000 ml</t>
  </si>
  <si>
    <t>D08AC02 910</t>
  </si>
  <si>
    <t>D08AG02 943</t>
  </si>
  <si>
    <t>povidon-jod</t>
  </si>
  <si>
    <t>Betadine</t>
  </si>
  <si>
    <t>otop. 10%, 1x100 ml</t>
  </si>
  <si>
    <t>D08AG02 944</t>
  </si>
  <si>
    <t>otop. 10%, 1x1000 ml</t>
  </si>
  <si>
    <t>D08AG02 946</t>
  </si>
  <si>
    <t>otop. 7,5%, 1x1000 ml</t>
  </si>
  <si>
    <t>D08AJ57 961</t>
  </si>
  <si>
    <t>oktenidin + fenoksietanol</t>
  </si>
  <si>
    <t>Schülke &amp; Mayr GmbH</t>
  </si>
  <si>
    <t>Schulke</t>
  </si>
  <si>
    <t>Octenisept otopina</t>
  </si>
  <si>
    <t>boca plast. 1x1000 ml (0,1%+2%)</t>
  </si>
  <si>
    <t>D08AX08 963</t>
  </si>
  <si>
    <t>etanol + bifenilol</t>
  </si>
  <si>
    <t>Oktal Pharma d.o.o.</t>
  </si>
  <si>
    <t>Desderman pure</t>
  </si>
  <si>
    <t>D08AX08 964</t>
  </si>
  <si>
    <t xml:space="preserve">boca 1x1000 ml </t>
  </si>
  <si>
    <t>D08AX08 965</t>
  </si>
  <si>
    <t xml:space="preserve">kanister 1x5000 ml </t>
  </si>
  <si>
    <t>D08AX08 966</t>
  </si>
  <si>
    <t>etanol</t>
  </si>
  <si>
    <t>Desderman Care</t>
  </si>
  <si>
    <t xml:space="preserve">boca 1x500 ml </t>
  </si>
  <si>
    <t>D08AX08 967</t>
  </si>
  <si>
    <t>D08AX54 901</t>
  </si>
  <si>
    <t>izopropanol + butandiol</t>
  </si>
  <si>
    <t>Antiseptica d.o.o.</t>
  </si>
  <si>
    <t>Antiseptica Pulheim</t>
  </si>
  <si>
    <t>Manorapid rfu</t>
  </si>
  <si>
    <t>boč. 1x150 ml</t>
  </si>
  <si>
    <t>D08AX54 902</t>
  </si>
  <si>
    <t>D08AX54 903</t>
  </si>
  <si>
    <t>kanister 1x5 L</t>
  </si>
  <si>
    <t>D08AX54 904</t>
  </si>
  <si>
    <t>Skindes obojeni</t>
  </si>
  <si>
    <t>boč. rasprš. 1x200 ml</t>
  </si>
  <si>
    <t>D08AX54 905</t>
  </si>
  <si>
    <t>D08AX54 906</t>
  </si>
  <si>
    <t>Skindes neobojeni</t>
  </si>
  <si>
    <t>D08AX54 907</t>
  </si>
  <si>
    <t>D08AX54 911</t>
  </si>
  <si>
    <t>izopropanol + etanol</t>
  </si>
  <si>
    <t>Plivasept lucid</t>
  </si>
  <si>
    <t>D08AX54 912</t>
  </si>
  <si>
    <t>D08AX54 913</t>
  </si>
  <si>
    <t>boca 1x3000 ml</t>
  </si>
  <si>
    <t>D11AH01 962</t>
  </si>
  <si>
    <t>takrolimus hidrat</t>
  </si>
  <si>
    <t>LEO Pharma A/S</t>
  </si>
  <si>
    <t>Astellas Ireland Co. Ltd.</t>
  </si>
  <si>
    <t>Protopic 0,03%</t>
  </si>
  <si>
    <t>mast, 1x30 g</t>
  </si>
  <si>
    <t>RD02</t>
  </si>
  <si>
    <t>D11AH05 061</t>
  </si>
  <si>
    <t>dupilumab</t>
  </si>
  <si>
    <t>21,4 mg</t>
  </si>
  <si>
    <t>Dupixent</t>
  </si>
  <si>
    <t>otop. za inj., štrc. napunj. 2x200 mg/1,14 ml</t>
  </si>
  <si>
    <t>NR509</t>
  </si>
  <si>
    <t>D11AH05 062</t>
  </si>
  <si>
    <t>otop. za inj., brizg. napunj. 2x300 mg/2 ml</t>
  </si>
  <si>
    <t>G01AA01 651</t>
  </si>
  <si>
    <t>nistatin</t>
  </si>
  <si>
    <t>0,1 M i.j.</t>
  </si>
  <si>
    <t>V</t>
  </si>
  <si>
    <t>G02AB01 051</t>
  </si>
  <si>
    <t>metilergometrin</t>
  </si>
  <si>
    <t>G02AB01 251</t>
  </si>
  <si>
    <t>G02AB03 051</t>
  </si>
  <si>
    <t>ergometrin</t>
  </si>
  <si>
    <t>G02AD02 664</t>
  </si>
  <si>
    <t>dinoproston</t>
  </si>
  <si>
    <t>Prostin E2</t>
  </si>
  <si>
    <t>vag. gel 1x2 mg/3 g</t>
  </si>
  <si>
    <t>G02AD02 665</t>
  </si>
  <si>
    <t>Prepidil</t>
  </si>
  <si>
    <t>gel 1x0,5 mg/3 g</t>
  </si>
  <si>
    <t>G02AD02 671</t>
  </si>
  <si>
    <t>Ferring GmbH</t>
  </si>
  <si>
    <t>Propess</t>
  </si>
  <si>
    <t>sust. za isporuku u rodnicu, vreć. 5x10 mg</t>
  </si>
  <si>
    <t>NG306</t>
  </si>
  <si>
    <t>G02AD04 066</t>
  </si>
  <si>
    <t xml:space="preserve">karboprost </t>
  </si>
  <si>
    <t>Prostin 15M</t>
  </si>
  <si>
    <t>amp. 1x0,25 mg/ml</t>
  </si>
  <si>
    <t>G02AD06 161</t>
  </si>
  <si>
    <t>mizoprostol</t>
  </si>
  <si>
    <t>Norgine B.V.</t>
  </si>
  <si>
    <t xml:space="preserve">Azanta Danmark A/S, Norgine B.V. </t>
  </si>
  <si>
    <t>Angusta</t>
  </si>
  <si>
    <t>tbl. 8x25 mcg</t>
  </si>
  <si>
    <t>NG307</t>
  </si>
  <si>
    <t>G02BA03 671</t>
  </si>
  <si>
    <t>levonorgestrel</t>
  </si>
  <si>
    <t>Gedeon Richter Plc.</t>
  </si>
  <si>
    <t>Odyssea Pharma S.P.R.L.</t>
  </si>
  <si>
    <t>Levosert</t>
  </si>
  <si>
    <t>sustav intrauter. 1x52 mg (20 mcg/24h)</t>
  </si>
  <si>
    <t>NG301</t>
  </si>
  <si>
    <t>G02BA03 861</t>
  </si>
  <si>
    <t>Bayer Oy</t>
  </si>
  <si>
    <t>Mirena</t>
  </si>
  <si>
    <t>G02CA03 051</t>
  </si>
  <si>
    <t>fenoterol</t>
  </si>
  <si>
    <t>G02CB01 151</t>
  </si>
  <si>
    <t>bromokriptin</t>
  </si>
  <si>
    <t>G02CB03 171</t>
  </si>
  <si>
    <t>kabergolin</t>
  </si>
  <si>
    <t>0.5 mg</t>
  </si>
  <si>
    <t>Pfizer Italia S.r.l.</t>
  </si>
  <si>
    <t>Dostinex</t>
  </si>
  <si>
    <t>tbl. 8x0,5 mg</t>
  </si>
  <si>
    <t>RG08</t>
  </si>
  <si>
    <t>G02CX01 061</t>
  </si>
  <si>
    <t>atosiban</t>
  </si>
  <si>
    <t>Ferring Pharmaceuticals A/S</t>
  </si>
  <si>
    <t>Ferring</t>
  </si>
  <si>
    <t>Tractocile</t>
  </si>
  <si>
    <t>boč. 1x6,75 mg/0,9 ml (7,5 mg/ml)</t>
  </si>
  <si>
    <t>NG201</t>
  </si>
  <si>
    <t>G02CX01 062</t>
  </si>
  <si>
    <t>boč. 1x37,5 mg/5 ml (7,5 mg /ml)</t>
  </si>
  <si>
    <t>G02CX01 071</t>
  </si>
  <si>
    <t>PharmIdea SIA</t>
  </si>
  <si>
    <t>Atosiban Alpha-Medical</t>
  </si>
  <si>
    <t>boč. 1x6,75 mg/0,9 ml</t>
  </si>
  <si>
    <t>G02CX01 072</t>
  </si>
  <si>
    <t>boč. 1x37,5 mg/5 ml</t>
  </si>
  <si>
    <t>G03BA03 052</t>
  </si>
  <si>
    <t>testosteron</t>
  </si>
  <si>
    <t>18 mg</t>
  </si>
  <si>
    <t>G03BA03 071</t>
  </si>
  <si>
    <t>Nebido</t>
  </si>
  <si>
    <t>otop. za inj., boč.1x1000 mg/4 ml</t>
  </si>
  <si>
    <t>NG302</t>
  </si>
  <si>
    <t>G03BA03 151</t>
  </si>
  <si>
    <t>0,12 g</t>
  </si>
  <si>
    <t>G03BA03 961</t>
  </si>
  <si>
    <t>TD</t>
  </si>
  <si>
    <t>Besins Healthcare S.A.</t>
  </si>
  <si>
    <t>Besins Manufacturing Belgium</t>
  </si>
  <si>
    <t>Androgel gel</t>
  </si>
  <si>
    <t>vreć. 30x50 mg/5 g</t>
  </si>
  <si>
    <t>RG01</t>
  </si>
  <si>
    <t>G03CA03 051</t>
  </si>
  <si>
    <t xml:space="preserve">estradiol </t>
  </si>
  <si>
    <t>G03CA03 171</t>
  </si>
  <si>
    <t>Estrofem</t>
  </si>
  <si>
    <t>tbl. 1x28/2 mg</t>
  </si>
  <si>
    <t>G03CA03 172</t>
  </si>
  <si>
    <t>tbl. 1x28/1 mg</t>
  </si>
  <si>
    <t>G03DA02 161</t>
  </si>
  <si>
    <t xml:space="preserve">medroksiprogesteron </t>
  </si>
  <si>
    <t>Provera</t>
  </si>
  <si>
    <t>tbl. 24x5 mg</t>
  </si>
  <si>
    <t>G03DA02 162</t>
  </si>
  <si>
    <t>G03DA04 051</t>
  </si>
  <si>
    <t>progesteron</t>
  </si>
  <si>
    <t>G03DA04 161</t>
  </si>
  <si>
    <t>Cyndea Pharma S.L., Besins Manufacturing Belgium</t>
  </si>
  <si>
    <t>Utrogestan</t>
  </si>
  <si>
    <t>caps. 30x100 mg</t>
  </si>
  <si>
    <t>G03DA04 671</t>
  </si>
  <si>
    <t>90 mg</t>
  </si>
  <si>
    <t>Besins Healthcare Ireland Limited</t>
  </si>
  <si>
    <t>meke caps. za rodnicu 15x200 mg</t>
  </si>
  <si>
    <t>G03DA04 861</t>
  </si>
  <si>
    <t>Central Pharma</t>
  </si>
  <si>
    <t>Crinone</t>
  </si>
  <si>
    <t>gel za rodnicu 8%, aplik. plast. napunj. 15x1 doza (90 mg/1,125g)</t>
  </si>
  <si>
    <t>G03DA04 871</t>
  </si>
  <si>
    <t>Actavis UK Limited, Gedeon Richter Plc.</t>
  </si>
  <si>
    <t>Cyclogest</t>
  </si>
  <si>
    <t>vag. 15x400 mg</t>
  </si>
  <si>
    <t>G03GA01 051</t>
  </si>
  <si>
    <t>koriogonadotropin</t>
  </si>
  <si>
    <t>250 i.j.</t>
  </si>
  <si>
    <t>NG303</t>
  </si>
  <si>
    <t>G03GA02 063</t>
  </si>
  <si>
    <t>menotropin (FSH+LH)</t>
  </si>
  <si>
    <t>75 i.j.</t>
  </si>
  <si>
    <t>Menopur</t>
  </si>
  <si>
    <t>praš. i otap. za otop. za inj., boč. 1x1200 IU</t>
  </si>
  <si>
    <t>NG304</t>
  </si>
  <si>
    <t>G03GA02 064</t>
  </si>
  <si>
    <t>praš. i otap. za otop. za inj., boč. 10x75 IU</t>
  </si>
  <si>
    <t>G03GA02 065</t>
  </si>
  <si>
    <t>praš. i otap. za otop. za inj., boč. 1x600 IU</t>
  </si>
  <si>
    <t>G03GA05 001</t>
  </si>
  <si>
    <t>folitropin alfa</t>
  </si>
  <si>
    <t>Theramex Ireland Limited</t>
  </si>
  <si>
    <t>Merckle Biotec GmbH, Teva Pharmaceuticals Europe B.V.</t>
  </si>
  <si>
    <t>Ovaleap</t>
  </si>
  <si>
    <t>otop. za inj., pen-štrcaljka 1x300 IU (22 mcg)/0,5 ml</t>
  </si>
  <si>
    <t>G03GA05 002</t>
  </si>
  <si>
    <t>otop. za inj., pen-štrcaljka 1x450 IU (33 mcg)/0,75 ml</t>
  </si>
  <si>
    <t>G03GA05 003</t>
  </si>
  <si>
    <t>otop. za inj., pen-štrcaljka 1x900 IU (66 mcg)/1,5 ml</t>
  </si>
  <si>
    <t>G03GA05 071</t>
  </si>
  <si>
    <t>Merck Europe B.V.</t>
  </si>
  <si>
    <t>Gonal-f</t>
  </si>
  <si>
    <t>amp. 1x75 i.j.</t>
  </si>
  <si>
    <t>G03GA05 072</t>
  </si>
  <si>
    <t>G03GA05 073</t>
  </si>
  <si>
    <t>G03GA05 074</t>
  </si>
  <si>
    <t>G03GA05 081</t>
  </si>
  <si>
    <t xml:space="preserve">Finox Biotech AG </t>
  </si>
  <si>
    <t>Bemfola</t>
  </si>
  <si>
    <t>otop. za inj., brizg. napunj.1x75 IU/0,125 ml</t>
  </si>
  <si>
    <t>G03GA05 082</t>
  </si>
  <si>
    <t>Finox Biotech AG</t>
  </si>
  <si>
    <t>otop. za inj., brizg. napunj. 1x150 IU/0,25 ml</t>
  </si>
  <si>
    <t>G03GA05 083</t>
  </si>
  <si>
    <t>otop. za inj., brizg. napunj. 1x225 IU/0,375 ml</t>
  </si>
  <si>
    <t>G03GA05 084</t>
  </si>
  <si>
    <t>otop. za inj., brizg. napunj. 1x300 IU/0,50 ml</t>
  </si>
  <si>
    <t>G03GA05 085</t>
  </si>
  <si>
    <t>otop. za inj., brozg. napunj. 1x450 IU/0,75 ml</t>
  </si>
  <si>
    <t>G03GA06 076</t>
  </si>
  <si>
    <t>folitropin beta</t>
  </si>
  <si>
    <t xml:space="preserve">Organon N.V. </t>
  </si>
  <si>
    <t>N.V. Organon</t>
  </si>
  <si>
    <t>Puregon</t>
  </si>
  <si>
    <t>otop. za inj. 1x300 IU/0,36 ml, uložak i 6 igala</t>
  </si>
  <si>
    <t>G03GA06 077</t>
  </si>
  <si>
    <t>otop. za inj. u ulošku i 9 igala (1 uložak, 900 IU/1,08 ml)</t>
  </si>
  <si>
    <t>G03GA08 073</t>
  </si>
  <si>
    <t>250 mcg</t>
  </si>
  <si>
    <t>Serono</t>
  </si>
  <si>
    <t>Ovitrelle</t>
  </si>
  <si>
    <t>otop. za inj., brizg. napunj. 1x250 mcg</t>
  </si>
  <si>
    <t>G03GA09 061</t>
  </si>
  <si>
    <t>korifolitropin alfa</t>
  </si>
  <si>
    <t>Organon</t>
  </si>
  <si>
    <t>Elonva</t>
  </si>
  <si>
    <t>otop. za inj., štrc. napunj. 1x100 mcg/0,5 ml</t>
  </si>
  <si>
    <t>G03GA09 062</t>
  </si>
  <si>
    <t>otop. za inj., štrc. napunj. 1x150 mcg/0,5 ml</t>
  </si>
  <si>
    <t>G03GA10 074</t>
  </si>
  <si>
    <t>folitropin delta</t>
  </si>
  <si>
    <t>12 mcg</t>
  </si>
  <si>
    <t>Rekovelle</t>
  </si>
  <si>
    <t>otop. za inj. 1x12 mcg/0,36 ml, napunjena brizgalica i 3 igle</t>
  </si>
  <si>
    <t>G03GA10 075</t>
  </si>
  <si>
    <t>otop. za inj. 1x36 mcg/1,08 ml, napunjena brizgalica i 6 igala</t>
  </si>
  <si>
    <t>G03GA10 076</t>
  </si>
  <si>
    <t>otop. za inj. 1x72 mcg/2,16 ml, napunjena brizgalica i 9 igala</t>
  </si>
  <si>
    <t>G03GA30 061</t>
  </si>
  <si>
    <t>folitropin alfa + lutropin alfa</t>
  </si>
  <si>
    <t>Merck Serono S.p.A.</t>
  </si>
  <si>
    <t>Pergoveris</t>
  </si>
  <si>
    <t>praš. i otap. za otop. za inj., 1 x (150 IU+75 IU)</t>
  </si>
  <si>
    <t>NG305</t>
  </si>
  <si>
    <t>G03GA30 062</t>
  </si>
  <si>
    <t>Merck Serono S.A.</t>
  </si>
  <si>
    <t>otop. za inj., brizg. napunj., (300 IU+150 IU)/0,48 ml</t>
  </si>
  <si>
    <t>G03GA30 063</t>
  </si>
  <si>
    <t>otop. za inj., brizg. napunj., (450 IU+225 IU)/0,72 ml</t>
  </si>
  <si>
    <t>G03GA30 064</t>
  </si>
  <si>
    <t>otop. za inj., brizg. napunj., (900 IU+450 IU)/1,44 ml</t>
  </si>
  <si>
    <t>G03GB02 151</t>
  </si>
  <si>
    <t xml:space="preserve">klomifen </t>
  </si>
  <si>
    <t>9 mg</t>
  </si>
  <si>
    <t>G03HA01 161</t>
  </si>
  <si>
    <t xml:space="preserve">ciproteron-acetat </t>
  </si>
  <si>
    <t>Delpharm Lille SAS., Bayer Weimar GmbH und Co. KG.</t>
  </si>
  <si>
    <t>Androcur</t>
  </si>
  <si>
    <t>tbl. 50x50 mg</t>
  </si>
  <si>
    <t>G03HB01 141</t>
  </si>
  <si>
    <t>ciproteron-acetat + etinilestradiol</t>
  </si>
  <si>
    <t>Axira 35</t>
  </si>
  <si>
    <t>tbl. film obl. 63x(2 mg+0,035 mg)</t>
  </si>
  <si>
    <t>RG02</t>
  </si>
  <si>
    <t>G03XA01 151</t>
  </si>
  <si>
    <t>danazol</t>
  </si>
  <si>
    <t>0,6 g</t>
  </si>
  <si>
    <t>RG91</t>
  </si>
  <si>
    <t>G03XC01 161</t>
  </si>
  <si>
    <t>raloksifen</t>
  </si>
  <si>
    <t>DAIICHI SANKYO EUROPE GmbH</t>
  </si>
  <si>
    <t>Lilly S.A.</t>
  </si>
  <si>
    <t>Evista</t>
  </si>
  <si>
    <t>tbl. 28x60 mg</t>
  </si>
  <si>
    <t>RG03</t>
  </si>
  <si>
    <t>G04BD04 151</t>
  </si>
  <si>
    <t>oksibutinin</t>
  </si>
  <si>
    <t>RG09</t>
  </si>
  <si>
    <t>G04BD08 101</t>
  </si>
  <si>
    <t xml:space="preserve">solifenacin </t>
  </si>
  <si>
    <t>Urotrim</t>
  </si>
  <si>
    <t>RG04</t>
  </si>
  <si>
    <t>G04BD08 102</t>
  </si>
  <si>
    <t>G04BD08 111</t>
  </si>
  <si>
    <t>Beloflux</t>
  </si>
  <si>
    <t>G04BD08 112</t>
  </si>
  <si>
    <t>G04BD08 121</t>
  </si>
  <si>
    <t>Spazur</t>
  </si>
  <si>
    <t>G04BD08 122</t>
  </si>
  <si>
    <t>G04BD08 141</t>
  </si>
  <si>
    <t>Soline</t>
  </si>
  <si>
    <t>G04BD08 142</t>
  </si>
  <si>
    <t>G04BD08 161</t>
  </si>
  <si>
    <t>Astellas d.o.o.</t>
  </si>
  <si>
    <t>Astellas Pharma Europe B.V.</t>
  </si>
  <si>
    <t>Vesicare</t>
  </si>
  <si>
    <t>G04BD08 162</t>
  </si>
  <si>
    <t>G04BD08 181</t>
  </si>
  <si>
    <t xml:space="preserve">Mylan Hungary Kft, McDermott Laboratories Limited t/a Gerard Laboratories, Mylan Dublin B.V. </t>
  </si>
  <si>
    <t>Solven</t>
  </si>
  <si>
    <t>G04BD08 182</t>
  </si>
  <si>
    <t xml:space="preserve">Mylan Hungary Kft, McDermott Laboratories Limited t/a Gerard Laboratories, Mylan B.V. </t>
  </si>
  <si>
    <t>G04BD08 183</t>
  </si>
  <si>
    <t>STADA Arzneimittel GmbH</t>
  </si>
  <si>
    <t>Solifenacin STADA</t>
  </si>
  <si>
    <t>G04BD08 184</t>
  </si>
  <si>
    <t>G04BD08 185</t>
  </si>
  <si>
    <t>BE Pharma d.o.o.</t>
  </si>
  <si>
    <t>Genepharm S.A.</t>
  </si>
  <si>
    <t xml:space="preserve">Solifenacin Be Pharma </t>
  </si>
  <si>
    <t>G04BD08 186</t>
  </si>
  <si>
    <t>G04BD09 022</t>
  </si>
  <si>
    <t>trospij</t>
  </si>
  <si>
    <t>Spasmex</t>
  </si>
  <si>
    <t>amp. 50x0,2 mg/5 ml</t>
  </si>
  <si>
    <t>G04BD10 171</t>
  </si>
  <si>
    <t>darifenacin hidrobromid</t>
  </si>
  <si>
    <t>Merus Labs Luxco S.à.R.L</t>
  </si>
  <si>
    <t>Novartis Pharma</t>
  </si>
  <si>
    <t>Emselex</t>
  </si>
  <si>
    <t>tbl. s prod. oslob. 28x7,5 mg</t>
  </si>
  <si>
    <t>G04BD10 172</t>
  </si>
  <si>
    <t>tbl. s prod. oslob. 28x15 mg</t>
  </si>
  <si>
    <t>G04BD12 161</t>
  </si>
  <si>
    <t>mirabegron</t>
  </si>
  <si>
    <t>Betmiga</t>
  </si>
  <si>
    <t>tbl. s prod. otpušt. 30x25 mg</t>
  </si>
  <si>
    <t>RG07</t>
  </si>
  <si>
    <t>G04BD12 162</t>
  </si>
  <si>
    <t>tbl. s prod. otpušt. 30x50 mg</t>
  </si>
  <si>
    <t>G04BD13 101</t>
  </si>
  <si>
    <t>desfesoterodin</t>
  </si>
  <si>
    <t>3.5 mg</t>
  </si>
  <si>
    <t>Tovedeso</t>
  </si>
  <si>
    <t>tbl. s prod. oslob. 28x3,5 mg</t>
  </si>
  <si>
    <t>G04BD13 102</t>
  </si>
  <si>
    <t>tbl. s prod. oslob. 28x7 mg</t>
  </si>
  <si>
    <t>G04BE03 101</t>
  </si>
  <si>
    <t>sildenafil</t>
  </si>
  <si>
    <t>Pliva Hrvatska d.o.o., Teva Operations Poland Sp. z o.o.</t>
  </si>
  <si>
    <t>Sildenafil Pliva</t>
  </si>
  <si>
    <t>tbl. film obl. 90x20 mg</t>
  </si>
  <si>
    <t>NG401</t>
  </si>
  <si>
    <t>G04BE03 161</t>
  </si>
  <si>
    <t>Revatio</t>
  </si>
  <si>
    <t>G04BE03 171</t>
  </si>
  <si>
    <t>Accord Healthcare Limited</t>
  </si>
  <si>
    <t>Granpidam</t>
  </si>
  <si>
    <t>G04BE03 172</t>
  </si>
  <si>
    <t>tbl. film obl. 300x20 mg</t>
  </si>
  <si>
    <t>G04BE03 173</t>
  </si>
  <si>
    <t>Mawdsley Brooks &amp; Co. Ltd.</t>
  </si>
  <si>
    <t>Sildenafil Alpha-Medical</t>
  </si>
  <si>
    <t>G04CA02 103</t>
  </si>
  <si>
    <t>tamsulozin</t>
  </si>
  <si>
    <t>0,4 mg</t>
  </si>
  <si>
    <t>Bazetham</t>
  </si>
  <si>
    <t>tbl. s prod. oslob. 30x0,4 mg</t>
  </si>
  <si>
    <t>RG05</t>
  </si>
  <si>
    <t>G04CA02 111</t>
  </si>
  <si>
    <t>Tamosin</t>
  </si>
  <si>
    <t>caps. s prod. oslob. tvrda 30x0,4 mg</t>
  </si>
  <si>
    <t>G04CA02 112</t>
  </si>
  <si>
    <t>caps. s prilag. oslob. tvrda 100x0,4 mg</t>
  </si>
  <si>
    <t>G04CA02 131</t>
  </si>
  <si>
    <t>Tanyz</t>
  </si>
  <si>
    <t>G04CA02 132</t>
  </si>
  <si>
    <t>caps. s prod. oslob. tvrda 60x0,4 mg</t>
  </si>
  <si>
    <t>G04CA02 133</t>
  </si>
  <si>
    <t>Tanyz ERAS</t>
  </si>
  <si>
    <t>G04CA02 134</t>
  </si>
  <si>
    <t>tbl. s prod. oslob. 60x0,4 mg</t>
  </si>
  <si>
    <t>G04CA02 145</t>
  </si>
  <si>
    <t>Tamsulozin PharmaS</t>
  </si>
  <si>
    <t>G04CA02 146</t>
  </si>
  <si>
    <t>caps. tvrda s prod. oslob. 60x0,4 mg</t>
  </si>
  <si>
    <t>G04CA02 147</t>
  </si>
  <si>
    <t>Tamaliz</t>
  </si>
  <si>
    <t>caps. s prilag. oslob., tvrda 30x0,4 mg</t>
  </si>
  <si>
    <t>G04CA02 148</t>
  </si>
  <si>
    <t>caps. s prilag. oslob., tvrda 100x0,4 mg</t>
  </si>
  <si>
    <t>G04CA02 161</t>
  </si>
  <si>
    <t>Omnic</t>
  </si>
  <si>
    <t>caps. s prod. otp. 30x0,4 mg</t>
  </si>
  <si>
    <t>G04CA02 163</t>
  </si>
  <si>
    <t>Menarini International Operations Luxembourg S.A.</t>
  </si>
  <si>
    <t>Menarini-Von Heyden GmbH; Synthon Hispania S.L.</t>
  </si>
  <si>
    <t>Flosin</t>
  </si>
  <si>
    <t>caps. s prilag. oslob. tvrda 30x0,4 mg</t>
  </si>
  <si>
    <t>G04CA02 164</t>
  </si>
  <si>
    <t>G04CA02 172</t>
  </si>
  <si>
    <t>Tamsu Genericon</t>
  </si>
  <si>
    <t>G04CA02 181</t>
  </si>
  <si>
    <t xml:space="preserve">Synthon BV, Synthon Hispania S.L. </t>
  </si>
  <si>
    <t>Tamsich</t>
  </si>
  <si>
    <t>G04CA04 171</t>
  </si>
  <si>
    <t>silodosin</t>
  </si>
  <si>
    <t>Rontis Hellas Medical and Pharmaceutical Products S.A.</t>
  </si>
  <si>
    <t>Niksol</t>
  </si>
  <si>
    <t>caps. tvrda 30x4 mg</t>
  </si>
  <si>
    <t>pg02</t>
  </si>
  <si>
    <t>G04CA04 172</t>
  </si>
  <si>
    <t>caps. tvrda 30x8 mg</t>
  </si>
  <si>
    <t>G04CA52 101</t>
  </si>
  <si>
    <t xml:space="preserve">dutasterid + tamsulozin </t>
  </si>
  <si>
    <t>Laboratorios Leon Farma S.A.</t>
  </si>
  <si>
    <t>Duster Duo</t>
  </si>
  <si>
    <t xml:space="preserve">caps. tvrda 30x(0,5 mg+0,4 mg) </t>
  </si>
  <si>
    <t>pg03</t>
  </si>
  <si>
    <t>G04CA52 102</t>
  </si>
  <si>
    <t xml:space="preserve">caps. tvrda 90x(0,5 mg+0,4 mg) </t>
  </si>
  <si>
    <t>G04CA52 111</t>
  </si>
  <si>
    <t>Kllotas</t>
  </si>
  <si>
    <t>G04CA52 121</t>
  </si>
  <si>
    <t>Dulmod</t>
  </si>
  <si>
    <t>G04CA52 141</t>
  </si>
  <si>
    <t>Atekago</t>
  </si>
  <si>
    <t>G04CA52 142</t>
  </si>
  <si>
    <t>Tamaliz Duo</t>
  </si>
  <si>
    <t>G04CA52 162</t>
  </si>
  <si>
    <t>Vasgar</t>
  </si>
  <si>
    <t>G04CA52 163</t>
  </si>
  <si>
    <t>Genericon Pharma Gesellschaft m.b.H., Laboratorios Leon Farma S.A.</t>
  </si>
  <si>
    <t>Duitam</t>
  </si>
  <si>
    <t>G04CA52 171</t>
  </si>
  <si>
    <t>Duostin</t>
  </si>
  <si>
    <t>G04CA52 181</t>
  </si>
  <si>
    <t>Dupro plus</t>
  </si>
  <si>
    <t>G04CA52 191</t>
  </si>
  <si>
    <t>Dutasterid/tamsulozin Stada</t>
  </si>
  <si>
    <t>G04CA53 161</t>
  </si>
  <si>
    <t>solifenacin + tamsulozin</t>
  </si>
  <si>
    <t>Vesomni</t>
  </si>
  <si>
    <t>tbl. s prilag. oslob. 30x(6 mg+0,4 mg)</t>
  </si>
  <si>
    <t>pg09</t>
  </si>
  <si>
    <t>G04CB01 141</t>
  </si>
  <si>
    <t>finasterid</t>
  </si>
  <si>
    <t>Finasterid PharmaS</t>
  </si>
  <si>
    <t>RG06</t>
  </si>
  <si>
    <t>G04CB01 161</t>
  </si>
  <si>
    <t>Proscar</t>
  </si>
  <si>
    <t>G04CB01 171</t>
  </si>
  <si>
    <t>Cipla</t>
  </si>
  <si>
    <t>Fincar</t>
  </si>
  <si>
    <t>G04CB01 181</t>
  </si>
  <si>
    <t>Genericon Pharma GmbH</t>
  </si>
  <si>
    <t>Finasterid Genericon</t>
  </si>
  <si>
    <t>H01AA02 051</t>
  </si>
  <si>
    <t xml:space="preserve">tetrakozaktid (tetracosactrin) </t>
  </si>
  <si>
    <t>H01AB01 061</t>
  </si>
  <si>
    <t>tirotropin alfa</t>
  </si>
  <si>
    <t>0,9 mg</t>
  </si>
  <si>
    <t>Thyrogen</t>
  </si>
  <si>
    <t>praš. za otop. za inj., boč. 2x0,9 mg</t>
  </si>
  <si>
    <t>NH101</t>
  </si>
  <si>
    <t>H01AC01 021</t>
  </si>
  <si>
    <t>somatropin</t>
  </si>
  <si>
    <t>2 i.j.</t>
  </si>
  <si>
    <t>Omnitrope</t>
  </si>
  <si>
    <t>uložak stakl. 1x5 mg/1,5 ml (1 mg =3 i.j.)</t>
  </si>
  <si>
    <t>NH505</t>
  </si>
  <si>
    <t>RH06</t>
  </si>
  <si>
    <t>H01AC01 022</t>
  </si>
  <si>
    <t>uložak stakl. 1x10 mg/1,5 ml (1 mg =3 i.j.)</t>
  </si>
  <si>
    <t>H01AC01 023</t>
  </si>
  <si>
    <t>uložak stakl. 1x15 mg/1,5 ml (1 mg =3 i.j.)</t>
  </si>
  <si>
    <t>H01AC01 062</t>
  </si>
  <si>
    <t>Genotropin</t>
  </si>
  <si>
    <t>praš. i otap. za otop. za inj., uložak dvodijelni stakl. 5x5,3 mg/ml (5x16 i.j.)</t>
  </si>
  <si>
    <t>H01AC01 065</t>
  </si>
  <si>
    <t>praš. i otap. za otop. za inj., uložak dvodijelni stakl. 5x12 mg/ml (5x36 i.j.)</t>
  </si>
  <si>
    <t>H01AC01 066</t>
  </si>
  <si>
    <t>praš. i otap. za otop. za inj., uložak dvodijelni stakl. u višedoznoj napunj. brizg. GoQuick 5x5,3 mg/ml (5x16 i.j.)</t>
  </si>
  <si>
    <t>H01AC01 067</t>
  </si>
  <si>
    <t>praš. i otap. za otop. za inj., uložak dvodijelni stakl. u višedoznoj napunj. brizg. GoQuick 5x12 mg/ml (5x36 i.j.)</t>
  </si>
  <si>
    <t>H01AC01 086</t>
  </si>
  <si>
    <t>Norditropin NordiFlex</t>
  </si>
  <si>
    <t>otop. za inj., napunj. brizg. 1x5 mg/1,5 ml (1 mg =3 i.j.)</t>
  </si>
  <si>
    <t>NH506</t>
  </si>
  <si>
    <t>H01AC01 087</t>
  </si>
  <si>
    <t>otop. za inj., napunj. brizg. 1x10 mg/1,5 ml (1 mg =3 i.j.)</t>
  </si>
  <si>
    <t>H01AC01 088</t>
  </si>
  <si>
    <t>otop. za inj., napunj. brizg. 1x15 mg/1,5 ml (1 mg =3 i.j.)</t>
  </si>
  <si>
    <t>H01AX01 081</t>
  </si>
  <si>
    <t>pegvisomant</t>
  </si>
  <si>
    <t>Pfizer Manufacturing Belgium NV</t>
  </si>
  <si>
    <t>Somavert</t>
  </si>
  <si>
    <t>praš. i otap. za otop. za inj., 30x10 mg</t>
  </si>
  <si>
    <t>NH507</t>
  </si>
  <si>
    <t>H01AX01 082</t>
  </si>
  <si>
    <t>praš. i otap. za otop. za inj., 30x20 mg</t>
  </si>
  <si>
    <t>H01BA02 052</t>
  </si>
  <si>
    <t>dezmopresin</t>
  </si>
  <si>
    <t>H01BA02 163</t>
  </si>
  <si>
    <t xml:space="preserve">dezmopresin </t>
  </si>
  <si>
    <t>Minirin Melt</t>
  </si>
  <si>
    <t>liofilizat oral. 30x60 mcg</t>
  </si>
  <si>
    <t>RH01</t>
  </si>
  <si>
    <t>H01BA02 164</t>
  </si>
  <si>
    <t>liofilizat oral. 30x120 mcg</t>
  </si>
  <si>
    <t>H01BA02 751</t>
  </si>
  <si>
    <t>25 mcg</t>
  </si>
  <si>
    <t>N</t>
  </si>
  <si>
    <t>RH02</t>
  </si>
  <si>
    <t>H01BA02 761</t>
  </si>
  <si>
    <t>Minirin</t>
  </si>
  <si>
    <t>rasprš. za nos 1x5 ml (0,1 mg/ml, 50 doza)</t>
  </si>
  <si>
    <t>H01BA04 071</t>
  </si>
  <si>
    <t>terlipresin</t>
  </si>
  <si>
    <t>12 mg</t>
  </si>
  <si>
    <t>Glypressin</t>
  </si>
  <si>
    <t>praš. i otap. za otop. za inj. štrc. 5x1 mg</t>
  </si>
  <si>
    <t>NH106</t>
  </si>
  <si>
    <t>H01BB02 062</t>
  </si>
  <si>
    <t>oksitocin</t>
  </si>
  <si>
    <t>15 i.j.</t>
  </si>
  <si>
    <t>Mylan S.A.S.</t>
  </si>
  <si>
    <t>Syntocinon</t>
  </si>
  <si>
    <t>amp. 10x5 i.j./ ml.</t>
  </si>
  <si>
    <t>H01BB02 763</t>
  </si>
  <si>
    <t>Delpharm Huningue S. A. S.</t>
  </si>
  <si>
    <t>rasprš. 1x5 ml (40 i.j./ml)</t>
  </si>
  <si>
    <t>H01CA01 751</t>
  </si>
  <si>
    <t>gonadorelin</t>
  </si>
  <si>
    <t>RH91</t>
  </si>
  <si>
    <t>H01CB02 001</t>
  </si>
  <si>
    <t>oktreotid</t>
  </si>
  <si>
    <t>0,7 mg</t>
  </si>
  <si>
    <t>Pliva Hrvatska d.o.o., Merckle GmbH</t>
  </si>
  <si>
    <t>Oktreotid Teva</t>
  </si>
  <si>
    <t>boč. 1x20 mg</t>
  </si>
  <si>
    <t>NH105</t>
  </si>
  <si>
    <t>H01CB02 002</t>
  </si>
  <si>
    <t>boč. 1x30 mg</t>
  </si>
  <si>
    <t>H01CB02 065</t>
  </si>
  <si>
    <t>Novartis Farmacéutica S.A., Novartis Pharma GmbH</t>
  </si>
  <si>
    <t>Sandostatin</t>
  </si>
  <si>
    <t>amp. 5x0,10 mg</t>
  </si>
  <si>
    <t>NH104</t>
  </si>
  <si>
    <t>H01CB02 066</t>
  </si>
  <si>
    <t>amp. 5x0,50 mg</t>
  </si>
  <si>
    <t>H01CB02 068</t>
  </si>
  <si>
    <t>Sandostatin Lar</t>
  </si>
  <si>
    <t>H01CB02 069</t>
  </si>
  <si>
    <t>H01CB05 061</t>
  </si>
  <si>
    <t>pasireotid</t>
  </si>
  <si>
    <t>1,2 mg</t>
  </si>
  <si>
    <t>Recordati Rare Diseases</t>
  </si>
  <si>
    <t>Signifor</t>
  </si>
  <si>
    <t>praš. i otap. za susp. za inj., 1x40 mg</t>
  </si>
  <si>
    <t>H01CB05 062</t>
  </si>
  <si>
    <t>praš. i otap. za susp. za inj., 1x60 mg</t>
  </si>
  <si>
    <t>H01CC01 061</t>
  </si>
  <si>
    <t xml:space="preserve">ganireliks </t>
  </si>
  <si>
    <t>0.25 mg</t>
  </si>
  <si>
    <t>Orgalutran</t>
  </si>
  <si>
    <t xml:space="preserve">otop. za inj., štrc. napunj. 1x0,25 mg/0,5 ml </t>
  </si>
  <si>
    <t>H01CC02 071</t>
  </si>
  <si>
    <t>cetroreliks</t>
  </si>
  <si>
    <t>Baxter</t>
  </si>
  <si>
    <t>Cetrotide</t>
  </si>
  <si>
    <t>praš. i otap. za otop. za inj. boč. 1x0,25 mg+napunj. štrc.</t>
  </si>
  <si>
    <t>H02AA02 151</t>
  </si>
  <si>
    <t>fludrokortizon</t>
  </si>
  <si>
    <t>0,1 mg</t>
  </si>
  <si>
    <t>H02AB02 021</t>
  </si>
  <si>
    <t>deksametazon</t>
  </si>
  <si>
    <t>Deksametazon Sandoz</t>
  </si>
  <si>
    <t>otop. za inj., amp. 10x4 mg/ml</t>
  </si>
  <si>
    <t>H02AB02 032</t>
  </si>
  <si>
    <t>Dexamethason/Deksametazon Krka</t>
  </si>
  <si>
    <t>amp. 25x4 mg/ml / otop. za inj./inf., 25x4 mg/ml</t>
  </si>
  <si>
    <t>H02AB02 071</t>
  </si>
  <si>
    <t>hameln rds s.r.o., Siegfried Hameln GmbH</t>
  </si>
  <si>
    <t>Deksametazon hameln</t>
  </si>
  <si>
    <t>otop. za inj., amp. 10x4 mg/1 ml</t>
  </si>
  <si>
    <t>H02AB02 101</t>
  </si>
  <si>
    <t xml:space="preserve">deksametazon </t>
  </si>
  <si>
    <t>Deksametazon Pliva</t>
  </si>
  <si>
    <t>H02AB02 102</t>
  </si>
  <si>
    <t>tbl. 20x8 mg</t>
  </si>
  <si>
    <t>H02AB02 131</t>
  </si>
  <si>
    <t>tbl. 10x0,5 mg</t>
  </si>
  <si>
    <t>H02AB02 132</t>
  </si>
  <si>
    <t>Deksametazon Krka</t>
  </si>
  <si>
    <t>H02AB02 133</t>
  </si>
  <si>
    <t>RV03</t>
  </si>
  <si>
    <t>H02AB04 064</t>
  </si>
  <si>
    <t>metilprednizolon-sukcinat-natrij</t>
  </si>
  <si>
    <t>Solu Medrol</t>
  </si>
  <si>
    <t>amp. 1x40 mg/ml</t>
  </si>
  <si>
    <t>H02AB04 065</t>
  </si>
  <si>
    <t>metilprednizolon-acetat</t>
  </si>
  <si>
    <t>Depo Medrol</t>
  </si>
  <si>
    <t>H02AB04 066</t>
  </si>
  <si>
    <t>amp. 1x125 mg/2 ml</t>
  </si>
  <si>
    <t>H02AB04 067</t>
  </si>
  <si>
    <t>amp. 1x500 mg/8 ml</t>
  </si>
  <si>
    <t>H02AB04 068</t>
  </si>
  <si>
    <t>amp. 1x250 mg</t>
  </si>
  <si>
    <t>H02AB04 069</t>
  </si>
  <si>
    <t>amp. 1x1.000 mg/16 ml</t>
  </si>
  <si>
    <t>H02AB04 161</t>
  </si>
  <si>
    <t>Medrol</t>
  </si>
  <si>
    <t>tbl. 50x16 mg</t>
  </si>
  <si>
    <t>H02AB07 172</t>
  </si>
  <si>
    <t xml:space="preserve">prednizon </t>
  </si>
  <si>
    <t>Decortin</t>
  </si>
  <si>
    <t>tbl. 10x20 mg</t>
  </si>
  <si>
    <t>H02AB07 174</t>
  </si>
  <si>
    <t>tbl. 50x20 mg</t>
  </si>
  <si>
    <t>H02AB07 551</t>
  </si>
  <si>
    <t>H02AB09 083</t>
  </si>
  <si>
    <t xml:space="preserve">hidrokortizon </t>
  </si>
  <si>
    <t>Solu Cortef</t>
  </si>
  <si>
    <t>amp. 1x100 mg /2 ml</t>
  </si>
  <si>
    <t>H02AB09 161</t>
  </si>
  <si>
    <t>hidrokortizon</t>
  </si>
  <si>
    <t>Diurnal Europe B.V.</t>
  </si>
  <si>
    <t>Delpharm Lille SAS</t>
  </si>
  <si>
    <t>Alkindi</t>
  </si>
  <si>
    <t>gran. u caps. za otvaranje 50x0,5 mg</t>
  </si>
  <si>
    <t>RH92</t>
  </si>
  <si>
    <t>H02AB09 162</t>
  </si>
  <si>
    <t>gran. u caps. za otvaranje 50x1 mg</t>
  </si>
  <si>
    <t>H02AB09 163</t>
  </si>
  <si>
    <t>gran. u caps. za otvaranje 50x2 mg</t>
  </si>
  <si>
    <t>H02AB09 182</t>
  </si>
  <si>
    <t>Pharmacia &amp; Upjohn</t>
  </si>
  <si>
    <t>Cortef</t>
  </si>
  <si>
    <t>tbl. 100x10 mg</t>
  </si>
  <si>
    <t>H03AA01 051</t>
  </si>
  <si>
    <t xml:space="preserve">levotiroksin </t>
  </si>
  <si>
    <t>H03AA01 171</t>
  </si>
  <si>
    <t>Berlin Chemie AG</t>
  </si>
  <si>
    <t>Letrox 50</t>
  </si>
  <si>
    <t>tbl. 100x50 mcg</t>
  </si>
  <si>
    <t>H03AA01 172</t>
  </si>
  <si>
    <t>Letrox 100</t>
  </si>
  <si>
    <t>tbl. 100x100 mcg</t>
  </si>
  <si>
    <t>H03AA01 173</t>
  </si>
  <si>
    <t>Letrox 150</t>
  </si>
  <si>
    <t>tbl. 100x150 mcg</t>
  </si>
  <si>
    <t>H03AA02 051</t>
  </si>
  <si>
    <t xml:space="preserve">liotironin  </t>
  </si>
  <si>
    <t>60 mcg</t>
  </si>
  <si>
    <t>H03BA02 142</t>
  </si>
  <si>
    <t xml:space="preserve">propiltiouracil </t>
  </si>
  <si>
    <t>Propiltiouracil Alkaloid</t>
  </si>
  <si>
    <t>H03BB02 051</t>
  </si>
  <si>
    <t>tiamazol</t>
  </si>
  <si>
    <t>H03BB02 111</t>
  </si>
  <si>
    <t>Athyrazol</t>
  </si>
  <si>
    <t>H04AA01 061</t>
  </si>
  <si>
    <t>glukagon</t>
  </si>
  <si>
    <t>GlucaGen Hypokit</t>
  </si>
  <si>
    <t>lio boč. 1x1 mg+štrcaljka</t>
  </si>
  <si>
    <t>H05AA02 001</t>
  </si>
  <si>
    <t>RL</t>
  </si>
  <si>
    <t>teriparatid</t>
  </si>
  <si>
    <t>Pliva Hrvatska d.o.o., Teva Pharma B.V.</t>
  </si>
  <si>
    <t>Teriparatid Pliva</t>
  </si>
  <si>
    <t>otop. za inj., brizg. napunj. 1x600 mcg/2,4 ml (250 mcg/ml)</t>
  </si>
  <si>
    <t>RH07</t>
  </si>
  <si>
    <t>H05AA02 071</t>
  </si>
  <si>
    <t>Forsteo</t>
  </si>
  <si>
    <t>H05AA02 072</t>
  </si>
  <si>
    <t>Movymia</t>
  </si>
  <si>
    <t>otop. za inj., uložak 1x600 mcg/2,4 ml (250 mcg/ml)</t>
  </si>
  <si>
    <t>H05AA02 073</t>
  </si>
  <si>
    <t>Gedeon Richter Plc</t>
  </si>
  <si>
    <t>Movymia starter kit</t>
  </si>
  <si>
    <t>otop. za inj., brizgalica i uložak 1x600 mcg/2,4 ml (250 mcg/ml)</t>
  </si>
  <si>
    <t>H05AA02 074</t>
  </si>
  <si>
    <t>otop. za inj., uložak 3x600 mcg/2,4 ml (250 mcg/ml)</t>
  </si>
  <si>
    <t>H05AA02 081</t>
  </si>
  <si>
    <t>Richter-Helm BioLogics GmbH &amp; Co. KG</t>
  </si>
  <si>
    <t>Terrosa</t>
  </si>
  <si>
    <t>otop. za inj., brizgalica Terrosa Pen i uložak 1x600 mcg/2,4 ml (250 mcg/ml)</t>
  </si>
  <si>
    <t>H05AA02 082</t>
  </si>
  <si>
    <t>H05AA02 083</t>
  </si>
  <si>
    <t>GP Pharm S.A.</t>
  </si>
  <si>
    <t>Teriparatid Zentiva</t>
  </si>
  <si>
    <t>H05AA02 084</t>
  </si>
  <si>
    <t>Accord Healthcare BV, Accord Healthcare Polska Sp. z o.o.</t>
  </si>
  <si>
    <t>Sondelbay</t>
  </si>
  <si>
    <t>H05BX01 141</t>
  </si>
  <si>
    <t>sinakalcet</t>
  </si>
  <si>
    <t>Accord Healthcare Limited, Laboratori Fundacio Dau</t>
  </si>
  <si>
    <t>Cinakalcet Accordpharma</t>
  </si>
  <si>
    <t>tbl. film obl. 28x30 mg</t>
  </si>
  <si>
    <t>NH502</t>
  </si>
  <si>
    <t>H05BX01 142</t>
  </si>
  <si>
    <t>tbl. film obl. 28x60 mg</t>
  </si>
  <si>
    <t>H05BX01 161</t>
  </si>
  <si>
    <t xml:space="preserve">Amgen Europe B.V. </t>
  </si>
  <si>
    <t xml:space="preserve">Mimpara </t>
  </si>
  <si>
    <t>H05BX01 162</t>
  </si>
  <si>
    <t>Mimpara</t>
  </si>
  <si>
    <t>H05BX01 181</t>
  </si>
  <si>
    <t>Remedica Ltd.</t>
  </si>
  <si>
    <t>Cinet</t>
  </si>
  <si>
    <t>H05BX01 182</t>
  </si>
  <si>
    <t>H05BX02 061</t>
  </si>
  <si>
    <t>parikalcitol</t>
  </si>
  <si>
    <t>2 mcg</t>
  </si>
  <si>
    <t>AbbVie d.o.o.</t>
  </si>
  <si>
    <t>AbbVie S.r.l.</t>
  </si>
  <si>
    <t>Zemplar</t>
  </si>
  <si>
    <t>boč. 5x5 mcg/ml</t>
  </si>
  <si>
    <t>NH503</t>
  </si>
  <si>
    <t>H05BX02 161</t>
  </si>
  <si>
    <t xml:space="preserve">parikalcitol </t>
  </si>
  <si>
    <t>Aesica Queenborough Limited, AbbVie Deutschland GmbH&amp;Co.KG</t>
  </si>
  <si>
    <t>caps. meke 28x1 mcg</t>
  </si>
  <si>
    <t>RH05</t>
  </si>
  <si>
    <t>H05BX02 162</t>
  </si>
  <si>
    <t>caps. meke 28x2 mcg</t>
  </si>
  <si>
    <t>H05BX02 171</t>
  </si>
  <si>
    <t>Yasenka d.o.o.</t>
  </si>
  <si>
    <t>Parkol</t>
  </si>
  <si>
    <t>H05BX02 172</t>
  </si>
  <si>
    <t>H05BX04 061</t>
  </si>
  <si>
    <t>etelkalcetid</t>
  </si>
  <si>
    <t>Parsabiv</t>
  </si>
  <si>
    <t>otop. za inj., boč. stakl. 6x2,5 mg/0,5 ml (5 mg/ml)</t>
  </si>
  <si>
    <t>NH504</t>
  </si>
  <si>
    <t>H05BX04 062</t>
  </si>
  <si>
    <t>otop. za inj., boč. stakl. 6x5 mg/1 ml (5 mg/ml)</t>
  </si>
  <si>
    <t>J01AA02 112</t>
  </si>
  <si>
    <t xml:space="preserve">doksiciklin </t>
  </si>
  <si>
    <t>Doksiciklin Belupo</t>
  </si>
  <si>
    <t>caps. 25x100 mg</t>
  </si>
  <si>
    <t>J01AA12 061</t>
  </si>
  <si>
    <t>tigeciklin</t>
  </si>
  <si>
    <t>Wyeth</t>
  </si>
  <si>
    <t>Tygacil</t>
  </si>
  <si>
    <t>praš. za otop. za inf., boč. stakl. 10x50 mg (10 mg/ml)</t>
  </si>
  <si>
    <t>NJ101</t>
  </si>
  <si>
    <t>J01AA12 071</t>
  </si>
  <si>
    <t>Accord Healthcare Limited, Accord Healthcare Polska Sp.z.o.o.</t>
  </si>
  <si>
    <t>Tigeciklin Accord</t>
  </si>
  <si>
    <t>J01BA01 052</t>
  </si>
  <si>
    <t>J01CA01 051</t>
  </si>
  <si>
    <t>ampicilin</t>
  </si>
  <si>
    <t>6 g</t>
  </si>
  <si>
    <t>500 mg</t>
  </si>
  <si>
    <t>J01CA01 052</t>
  </si>
  <si>
    <t>1 g</t>
  </si>
  <si>
    <t>J01CA04 118</t>
  </si>
  <si>
    <t>amoksicilin</t>
  </si>
  <si>
    <t>1.5 g</t>
  </si>
  <si>
    <t>Amoksicilin Belupo</t>
  </si>
  <si>
    <t>tbl. za oral. susp. 16x500 mg</t>
  </si>
  <si>
    <t>RJ01</t>
  </si>
  <si>
    <t>J01CA04 119</t>
  </si>
  <si>
    <t xml:space="preserve">Amoksicilin Belupo </t>
  </si>
  <si>
    <t>tbl. za oral. susp. 16x1000 mg</t>
  </si>
  <si>
    <t>J01CA04 121</t>
  </si>
  <si>
    <t>Ospamox</t>
  </si>
  <si>
    <t>tbl. za oral. susp. 16x1 g</t>
  </si>
  <si>
    <t>J01CA04 141</t>
  </si>
  <si>
    <t>Almacin</t>
  </si>
  <si>
    <t>caps. 16x500 mg</t>
  </si>
  <si>
    <t>J01CA04 311</t>
  </si>
  <si>
    <t>sirup 1x100 ml (250 mg/5 ml)</t>
  </si>
  <si>
    <t>J01CA04 342</t>
  </si>
  <si>
    <t>praš. za oral susp. 100 ml (250 mg/5 ml)</t>
  </si>
  <si>
    <t>J01CE01 051</t>
  </si>
  <si>
    <t xml:space="preserve">benzilpenicilin </t>
  </si>
  <si>
    <t>3,6 g</t>
  </si>
  <si>
    <t>J01CE02 116</t>
  </si>
  <si>
    <t xml:space="preserve">fenoksimetilpenicilin </t>
  </si>
  <si>
    <t>Silapen K</t>
  </si>
  <si>
    <t>tbl. film obl. 30x1.500.000 i.j.</t>
  </si>
  <si>
    <t>RJ02</t>
  </si>
  <si>
    <t>J01CE02 117</t>
  </si>
  <si>
    <t>Ospen K</t>
  </si>
  <si>
    <t>tbl. film obl. 30x1.000.000 i.j.</t>
  </si>
  <si>
    <t>J01CE02 118</t>
  </si>
  <si>
    <t>J01CE02 171</t>
  </si>
  <si>
    <t>Penon</t>
  </si>
  <si>
    <t>tbl. film obl. 30x800 mg</t>
  </si>
  <si>
    <t>J01CE02 172</t>
  </si>
  <si>
    <t>J01CE02 313</t>
  </si>
  <si>
    <t>praš. za oral. otop. 1x100 ml (250 mg/5 ml)</t>
  </si>
  <si>
    <t>J01CE02 363</t>
  </si>
  <si>
    <t>Laboratorios Atral S.A.</t>
  </si>
  <si>
    <t>J01CE08 051</t>
  </si>
  <si>
    <t xml:space="preserve">benzatin benzilpenicilin </t>
  </si>
  <si>
    <t>J01CE09 051</t>
  </si>
  <si>
    <t>prokain benzilpenicilin</t>
  </si>
  <si>
    <t>J01CE30 051</t>
  </si>
  <si>
    <t>benzilpenicilin prokainpenicilin (depo-bipenicilin)</t>
  </si>
  <si>
    <t>J01CF05 061</t>
  </si>
  <si>
    <t>flukloksacilinnatrij</t>
  </si>
  <si>
    <t>Altamedics d.o.o.</t>
  </si>
  <si>
    <t>MITIM S.r.l.</t>
  </si>
  <si>
    <t>Flukloksacilin Altamedics</t>
  </si>
  <si>
    <t>praš. za otop. za inj./inf., boč. stakl. 10x1 g</t>
  </si>
  <si>
    <t>J01CF05 063</t>
  </si>
  <si>
    <t>flukloksacilin</t>
  </si>
  <si>
    <t>praš. za otop. za inj. ili inf., boč. stakl. 10x2 g</t>
  </si>
  <si>
    <t>J01CF05 171</t>
  </si>
  <si>
    <t>Athlone Laboratories Limited, Co. Roscommon</t>
  </si>
  <si>
    <t xml:space="preserve">Flukloksacilin Altamedics </t>
  </si>
  <si>
    <t>caps. tvrda 20x500 mg</t>
  </si>
  <si>
    <t>J01CR01 051</t>
  </si>
  <si>
    <t>ampicilin + sulbaktam</t>
  </si>
  <si>
    <t>J01CR01 071</t>
  </si>
  <si>
    <t>Ampicilin/sulbaktam AptaPharma</t>
  </si>
  <si>
    <t>praš. za otop. za inj./inf., boč. 10x(1 g + 0,5 g)</t>
  </si>
  <si>
    <t>J01CR01 072</t>
  </si>
  <si>
    <t>praš. za otop. za inj./inf., boč. 10x(2 g + 1 g)</t>
  </si>
  <si>
    <t>J01CR02 005</t>
  </si>
  <si>
    <t>amoksicilin + klavulanska kiselina</t>
  </si>
  <si>
    <t>Klavocin</t>
  </si>
  <si>
    <t>boč. 5x(500 +100 mg)</t>
  </si>
  <si>
    <t>J01CR02 006</t>
  </si>
  <si>
    <t>boč. 5x(1.000 + 200 mg)</t>
  </si>
  <si>
    <t>J01CR02 061</t>
  </si>
  <si>
    <t>Medoclav</t>
  </si>
  <si>
    <t>boč. 10x(1.000 mg+200 mg)</t>
  </si>
  <si>
    <t>J01CR02 071</t>
  </si>
  <si>
    <t>Laboratorio Reig Jofre S.A.</t>
  </si>
  <si>
    <t xml:space="preserve">Amoksicilin/klavulanska kiselina AptaPharma </t>
  </si>
  <si>
    <t>J01CR02 108</t>
  </si>
  <si>
    <t>Klavocin bid</t>
  </si>
  <si>
    <t>tbl. film obl. 14x1 g (875 mg +125 mg)</t>
  </si>
  <si>
    <t>RJ04</t>
  </si>
  <si>
    <t>J01CR02 111</t>
  </si>
  <si>
    <t>Klavax bid</t>
  </si>
  <si>
    <t>J01CR02 115</t>
  </si>
  <si>
    <t>Klavobel BID</t>
  </si>
  <si>
    <t>J01CR02 131</t>
  </si>
  <si>
    <t>Betaklav</t>
  </si>
  <si>
    <t>J01CR02 141</t>
  </si>
  <si>
    <t>KlavoPhar</t>
  </si>
  <si>
    <t>tbl. film obl. 14x1 g  (875 mg +125 mg)</t>
  </si>
  <si>
    <t>J01CR02 161</t>
  </si>
  <si>
    <t>J01CR02 171</t>
  </si>
  <si>
    <t>GlaxoSmithKline Trading Services Limited</t>
  </si>
  <si>
    <t>SmithKline Beecham Pharmaceuticals, Glaxo Wellcome Production</t>
  </si>
  <si>
    <t xml:space="preserve">Augmentin </t>
  </si>
  <si>
    <t>J01CR02 209</t>
  </si>
  <si>
    <t>Klavocin bid sirup</t>
  </si>
  <si>
    <t>susp. 70 ml (400 mg +57 mg)/5 ml</t>
  </si>
  <si>
    <t>J01CR02 212</t>
  </si>
  <si>
    <t>Klavax bid sirup</t>
  </si>
  <si>
    <t>J01CR02 231</t>
  </si>
  <si>
    <t>praš. za oral. susp. 1x70 ml (400 mg +57 mg/5 ml)</t>
  </si>
  <si>
    <t>J01CR02 273</t>
  </si>
  <si>
    <t>Augmentin</t>
  </si>
  <si>
    <t>susp. 70 ml(400 mg +57 mg)/5 ml</t>
  </si>
  <si>
    <t>J01CR05 001</t>
  </si>
  <si>
    <t>piperacilin + tazobaktam</t>
  </si>
  <si>
    <t>Acipirin</t>
  </si>
  <si>
    <t>praš. za inj. ili inf. 10x4,5 g</t>
  </si>
  <si>
    <t>J01CR05 041</t>
  </si>
  <si>
    <t>Piperacilin/tazobaktam Sandoz</t>
  </si>
  <si>
    <t>praš. za otop. za inf., boč. 10x(4,0 g+0,5 g)/100ml</t>
  </si>
  <si>
    <t>J01CR05 074</t>
  </si>
  <si>
    <t>Laboratorio Farmaceutico, Labesfal-Laboratorios Almiro</t>
  </si>
  <si>
    <t>Piperacilin/Tazobactam Fresenius Kabi</t>
  </si>
  <si>
    <t>praš. za otop. za inf., boč. 10x(2,0 g+0,25 g)/50 ml</t>
  </si>
  <si>
    <t>J01CR05 075</t>
  </si>
  <si>
    <t>praš. za otop. za inf., boč. 10x(4,0 g+0,5 g)/50 ml</t>
  </si>
  <si>
    <t>J01DB01 111</t>
  </si>
  <si>
    <t xml:space="preserve">cefaleksin </t>
  </si>
  <si>
    <t>Cefaleksin Belupo</t>
  </si>
  <si>
    <t>RJ05</t>
  </si>
  <si>
    <t>J01DB01 142</t>
  </si>
  <si>
    <t>Cefalexin Alkaloid</t>
  </si>
  <si>
    <t>J01DB01 313</t>
  </si>
  <si>
    <t>praš. za oral. susp. 1x100 ml (250 mg/5 ml)</t>
  </si>
  <si>
    <t>J01DB01 343</t>
  </si>
  <si>
    <t>J01DB04 061</t>
  </si>
  <si>
    <t>cefazolin</t>
  </si>
  <si>
    <t>Medochemie Ltd</t>
  </si>
  <si>
    <t>Zepilen</t>
  </si>
  <si>
    <t>praš. za otop. za inj. ili inf. boč. stakl. 10x1 g/10 ml</t>
  </si>
  <si>
    <t>J01DB04 082</t>
  </si>
  <si>
    <t>PJSC SIC Borshchahivskiy CPP</t>
  </si>
  <si>
    <t>Cefazolin Alpha-Medical</t>
  </si>
  <si>
    <t>praš. za otop. za inj. ili inf., boč. stakl. 1x1 g/10 ml</t>
  </si>
  <si>
    <t>J01DB04 083</t>
  </si>
  <si>
    <t>ACS Dobfar S.p.A.</t>
  </si>
  <si>
    <t>Cefazolin AptaPharma</t>
  </si>
  <si>
    <t>praš. za otop. za inj. ili inf. boč. 10x1 g/10 ml</t>
  </si>
  <si>
    <t>J01DC02 061</t>
  </si>
  <si>
    <t xml:space="preserve">cefuroksim </t>
  </si>
  <si>
    <t>Axetine</t>
  </si>
  <si>
    <t>praš. za otop. za inj. ili inf. boč. 10x750 mg</t>
  </si>
  <si>
    <t>NJ102</t>
  </si>
  <si>
    <t>J01DC02 062</t>
  </si>
  <si>
    <t>praš. za otop. za inj. ili inf. boč. 10x1,5 g</t>
  </si>
  <si>
    <t>J01DC02 076</t>
  </si>
  <si>
    <t>Cefuroksim AptaPharma</t>
  </si>
  <si>
    <t>praš. za otop. za inj. ili inf., boč. stakl. 10x750 mg</t>
  </si>
  <si>
    <t>J01DC02 077</t>
  </si>
  <si>
    <t>praš. za otop. za inj. ili inf., boč. stakl. 10x1500 mg</t>
  </si>
  <si>
    <t>J01DC02 081</t>
  </si>
  <si>
    <t>Chephasaar Chemisch-pharmazeutische Fabrik GmbH</t>
  </si>
  <si>
    <t>Cefuroxim-MIP</t>
  </si>
  <si>
    <t>praš. za otop. za inj., boč. stakl. 10x750 mg</t>
  </si>
  <si>
    <t>J01DC02 082</t>
  </si>
  <si>
    <t>cefuroksim</t>
  </si>
  <si>
    <t xml:space="preserve">praš. za otop. za inj. ili inf., boč. stakl. 10x1500 mg </t>
  </si>
  <si>
    <t>J01DC02 111</t>
  </si>
  <si>
    <t>Efox</t>
  </si>
  <si>
    <t>tbl. film obl. 10x500 mg</t>
  </si>
  <si>
    <t>RJ06</t>
  </si>
  <si>
    <t>J01DC02 113</t>
  </si>
  <si>
    <t>Beloxim</t>
  </si>
  <si>
    <t>tbl. film obl. 10x250 mg</t>
  </si>
  <si>
    <t>J01DC02 114</t>
  </si>
  <si>
    <t>J01DC02 123</t>
  </si>
  <si>
    <t>Xorimax</t>
  </si>
  <si>
    <t>J01DC02 124</t>
  </si>
  <si>
    <t>tbl. film obl. 16x500 mg</t>
  </si>
  <si>
    <t>J01DC02 144</t>
  </si>
  <si>
    <t xml:space="preserve">Furocef </t>
  </si>
  <si>
    <t>tbl. film obl. 14x500 mg</t>
  </si>
  <si>
    <t>J01DC02 162</t>
  </si>
  <si>
    <t>GlaxoSmithKline d.o.o.</t>
  </si>
  <si>
    <t>Glaxo Operations UK Ltd., GlaxoSmithKline Trading Services Limited</t>
  </si>
  <si>
    <t>Zinnat</t>
  </si>
  <si>
    <t>J01DC02 163</t>
  </si>
  <si>
    <t>J01DC02 262</t>
  </si>
  <si>
    <t>suspenzija 1x100 ml (125 mg/5 ml)</t>
  </si>
  <si>
    <t>J01DD01 051</t>
  </si>
  <si>
    <t>cefotaksim</t>
  </si>
  <si>
    <t>4 g</t>
  </si>
  <si>
    <t>J01DD01 061</t>
  </si>
  <si>
    <t>Cefotaksim AptaPharma</t>
  </si>
  <si>
    <t>praš. za otop. za inj/inf., boč. 10x1 g</t>
  </si>
  <si>
    <t>J01DD01 062</t>
  </si>
  <si>
    <t>praš. za otop. za inj/inf., boč. 10x2 g</t>
  </si>
  <si>
    <t>J01DD02 042</t>
  </si>
  <si>
    <t>ceftazidim</t>
  </si>
  <si>
    <t xml:space="preserve"> 4 g</t>
  </si>
  <si>
    <t>Cefaz</t>
  </si>
  <si>
    <t>praš. za otop. za inj., boč. 5x1000 mg/10 ml</t>
  </si>
  <si>
    <t>J01DD02 043</t>
  </si>
  <si>
    <t>praš. za otop. za inj./inf., boč. 10x1000 mg/10 ml</t>
  </si>
  <si>
    <t>J01DD02 071</t>
  </si>
  <si>
    <t>Labesfal-Laboratorios Almiro S.A</t>
  </si>
  <si>
    <t>Ceftazidim Kabi</t>
  </si>
  <si>
    <t>praš. za otop. za inj., boč. 1x500 mg/10 ml</t>
  </si>
  <si>
    <t>J01DD02 072</t>
  </si>
  <si>
    <t>praš. za otop. za inj., boč. 10x500 mg/10 ml</t>
  </si>
  <si>
    <t>J01DD02 073</t>
  </si>
  <si>
    <t>praš. za otop. za inj., boč. 1x1000 mg/10 ml</t>
  </si>
  <si>
    <t>J01DD02 074</t>
  </si>
  <si>
    <t>praš. za otop. za inj., boč. 10x1000 mg/10 ml</t>
  </si>
  <si>
    <t>J01DD02 077</t>
  </si>
  <si>
    <t>Ceftazidim AptaPharma</t>
  </si>
  <si>
    <t>J01DD02 078</t>
  </si>
  <si>
    <t>praš. za otop. za inj./inf., boč. 10x2000 mg/10 ml</t>
  </si>
  <si>
    <t>J01DD04 065</t>
  </si>
  <si>
    <t xml:space="preserve">ceftriakson </t>
  </si>
  <si>
    <t>Labesfal, Laboratorios Almiro, S.A.</t>
  </si>
  <si>
    <t>Ceftriaxone Kabi</t>
  </si>
  <si>
    <t>praš. za otop. za inj., boč 10x1 g</t>
  </si>
  <si>
    <t>NJ110</t>
  </si>
  <si>
    <t>J01DD04 066</t>
  </si>
  <si>
    <t>ceftriakson</t>
  </si>
  <si>
    <t>praš. za otop. za inj., boč 10x2 g</t>
  </si>
  <si>
    <t>J01DD04 071</t>
  </si>
  <si>
    <t>Medaxone</t>
  </si>
  <si>
    <t>praš. za otop. za inj. ili inf. boč. 10x1 g</t>
  </si>
  <si>
    <t>J01DD04 075</t>
  </si>
  <si>
    <t xml:space="preserve">Ceftriaxon MIP </t>
  </si>
  <si>
    <t>praš. za otop. za inj. ili inf., boč. stakl. 10x1 g</t>
  </si>
  <si>
    <t>J01DD04 076</t>
  </si>
  <si>
    <t xml:space="preserve">praš. za otop. za inj. ili inf., boč. stakl. 10x2 g </t>
  </si>
  <si>
    <t>J01DD04 085</t>
  </si>
  <si>
    <t>ACS Dobfar S.p.A</t>
  </si>
  <si>
    <t>Ceftriakson AptaPharma</t>
  </si>
  <si>
    <t>praš. za otop. za inj./inf. boč. 10x1 g</t>
  </si>
  <si>
    <t>J01DD04 086</t>
  </si>
  <si>
    <t>praš. za otop. za inj./inf. boč. 5x2 g</t>
  </si>
  <si>
    <t>J01DD04 087</t>
  </si>
  <si>
    <t>praš. za otop. za inj./inf. boč. 10x2 g</t>
  </si>
  <si>
    <t>J01DD08 141</t>
  </si>
  <si>
    <t>cefiksim</t>
  </si>
  <si>
    <t>Medika d.d.</t>
  </si>
  <si>
    <t>Cefiksim CLN</t>
  </si>
  <si>
    <t>tbl. film obl. 10x400 mg</t>
  </si>
  <si>
    <t>RJ07</t>
  </si>
  <si>
    <t>J01DD08 142</t>
  </si>
  <si>
    <t>tbl. film obl. 5x400 mg</t>
  </si>
  <si>
    <t>J01DD08 241</t>
  </si>
  <si>
    <t>Cefiksim Alkaloid</t>
  </si>
  <si>
    <t>praš. za oral. susp. 1x60 ml (100 mg/5 ml)</t>
  </si>
  <si>
    <t>J01DD08 242</t>
  </si>
  <si>
    <t>praš. za oral. susp. 1x100 ml (100 mg/5 ml)</t>
  </si>
  <si>
    <t>J01DD52 071</t>
  </si>
  <si>
    <t>ceftazidim + avibaktam</t>
  </si>
  <si>
    <t>Pfizer Ireland Pharmaceuticals</t>
  </si>
  <si>
    <t>GlaxoSmithKline Manufacturing S.p.A</t>
  </si>
  <si>
    <t>Zavicefta</t>
  </si>
  <si>
    <t>praš. za konc. za otop. za inf., boč. stakl. 10x(2 g+0,5 g)</t>
  </si>
  <si>
    <t>NJ107</t>
  </si>
  <si>
    <t>J01DE01 041</t>
  </si>
  <si>
    <t>cefepim</t>
  </si>
  <si>
    <t>Accord Healthcare Polska Sp. z o.o.</t>
  </si>
  <si>
    <t>Laboratorio Farmaceutico C.T. S.r.l.</t>
  </si>
  <si>
    <t>Cefepim Accord</t>
  </si>
  <si>
    <t>praš. za otop. za inj. ili inf., boč. stakl. 1x1 g</t>
  </si>
  <si>
    <t>J01DE01 042</t>
  </si>
  <si>
    <t>praš. za otop. za inj. ili inf., boč. stakl. 1x2 g</t>
  </si>
  <si>
    <t>J01DE01 071</t>
  </si>
  <si>
    <t>Cefepime Kabi</t>
  </si>
  <si>
    <t>J01DE01 072</t>
  </si>
  <si>
    <t>J01DH02 073</t>
  </si>
  <si>
    <t>meropenem</t>
  </si>
  <si>
    <t>Meropenem AptaPharma</t>
  </si>
  <si>
    <t>praš. za otop. za inj. ili inf., boč. 10x500 mg</t>
  </si>
  <si>
    <t>J01DH02 074</t>
  </si>
  <si>
    <t>praš. za otop. za inj. ili inf., boč. 10x1000 mg</t>
  </si>
  <si>
    <t>J01DH02 081</t>
  </si>
  <si>
    <t>Meropenem Kabi</t>
  </si>
  <si>
    <t>praš. za otop. za inj. ili inf., boč. 10x500 mg/20 ml</t>
  </si>
  <si>
    <t>J01DH02 082</t>
  </si>
  <si>
    <t>praš. za otop. za inj. ili inf., boč. 10x1000 mg/20 ml</t>
  </si>
  <si>
    <t>J01DH02 083</t>
  </si>
  <si>
    <t xml:space="preserve">Medochemie Ltd </t>
  </si>
  <si>
    <t xml:space="preserve">Archifar </t>
  </si>
  <si>
    <t>praš. za otop. za inj. ili inf., boč. stakl. 10x500 mg/20 ml</t>
  </si>
  <si>
    <t>J01DH02 084</t>
  </si>
  <si>
    <t>Archifar</t>
  </si>
  <si>
    <t>praš. za otop. za inj. ili inf., boč. stakl. 10x1000 mg/30 ml</t>
  </si>
  <si>
    <t>J01DH02 085</t>
  </si>
  <si>
    <t>Venus Pharma GmbH</t>
  </si>
  <si>
    <t>Meropenem Ligula Pharma</t>
  </si>
  <si>
    <t>J01DH02 086</t>
  </si>
  <si>
    <t>J01DH03 061</t>
  </si>
  <si>
    <t>ertapenem</t>
  </si>
  <si>
    <t>Invanz</t>
  </si>
  <si>
    <t>praš. za konc.za otop. za inf., boč. stakl. 1x1g/20ml</t>
  </si>
  <si>
    <t>J01DH03 071</t>
  </si>
  <si>
    <t>Facta Farmaceutici S.p.A.</t>
  </si>
  <si>
    <t>Ertapenem Fresenius Kabi</t>
  </si>
  <si>
    <t>praš. za konc.za otop. za inf., boč. stakl. 10x1g/20 ml</t>
  </si>
  <si>
    <t>J01DH03 072</t>
  </si>
  <si>
    <t>Ertapenem AptaPharma</t>
  </si>
  <si>
    <t>praš. za konc.za otop. za inf., boč. 10x1g</t>
  </si>
  <si>
    <t>J01DH51 068</t>
  </si>
  <si>
    <t>imipenem + cilastatin</t>
  </si>
  <si>
    <t>Facta Farmaceutici</t>
  </si>
  <si>
    <t>Imipenem/Cilastatin Kabi</t>
  </si>
  <si>
    <t>praš. za otop. za inf., boč. stakl. 10x(500 mg+500 mg)</t>
  </si>
  <si>
    <t>J01DH51 072</t>
  </si>
  <si>
    <t>Imipenem/cilastatin AptaPharma</t>
  </si>
  <si>
    <t>praš. za otop. za inf., boč. 10x(500 mg+500 mg)</t>
  </si>
  <si>
    <t>J01DH56 061</t>
  </si>
  <si>
    <t>imipenem + cilastatin + relebaktam</t>
  </si>
  <si>
    <t>FAREVA Mirabel</t>
  </si>
  <si>
    <t>Recarbrio</t>
  </si>
  <si>
    <t>praš. za otop. za inf., boč. 25x(500 mg+500 mg+250 mg)</t>
  </si>
  <si>
    <t>NJ111</t>
  </si>
  <si>
    <t>J01DI02 061</t>
  </si>
  <si>
    <t>ceftarolin fosamil</t>
  </si>
  <si>
    <t>1,2 g</t>
  </si>
  <si>
    <t>Facta Farmaceutici S.p.A</t>
  </si>
  <si>
    <t>Zinforo</t>
  </si>
  <si>
    <t>praš. za konc. za otop. za inf., boč. stakl. 10x600 mg</t>
  </si>
  <si>
    <t>NJ108</t>
  </si>
  <si>
    <t>J01DI54 061</t>
  </si>
  <si>
    <t>ceftolozan + tazobaktam</t>
  </si>
  <si>
    <t>Cubist Pharmaceuticals Italia s.r.l.</t>
  </si>
  <si>
    <t>Zerbaxa</t>
  </si>
  <si>
    <t>praš. za konc. za otop. za inf., boč. 10x1 g/0,5 g</t>
  </si>
  <si>
    <t>NJ712</t>
  </si>
  <si>
    <t>J01EA01 151</t>
  </si>
  <si>
    <t xml:space="preserve">trimetoprim </t>
  </si>
  <si>
    <t>J01EE01 051</t>
  </si>
  <si>
    <t xml:space="preserve">sulfametoksazol + trimetoprim </t>
  </si>
  <si>
    <t>J01EE01 111</t>
  </si>
  <si>
    <t>sulfametoksazol + trimetoprim</t>
  </si>
  <si>
    <t>Sulotrim</t>
  </si>
  <si>
    <t>tbl. 20x120 mg</t>
  </si>
  <si>
    <t>RJ09</t>
  </si>
  <si>
    <t>J01EE01 112</t>
  </si>
  <si>
    <t>tbl. 20x480 mg</t>
  </si>
  <si>
    <t>J01EE01 114</t>
  </si>
  <si>
    <t>Sulotrim forte</t>
  </si>
  <si>
    <t>tbl. 20x960 mg</t>
  </si>
  <si>
    <t>J01FA01 051</t>
  </si>
  <si>
    <t xml:space="preserve">eritromicin </t>
  </si>
  <si>
    <t>J01FA01 111</t>
  </si>
  <si>
    <t>Eritromicin</t>
  </si>
  <si>
    <t>caps. 16x250 mg</t>
  </si>
  <si>
    <t>RJ10</t>
  </si>
  <si>
    <t>J01FA09 112</t>
  </si>
  <si>
    <t>klaritromicin</t>
  </si>
  <si>
    <t>Makcin SR</t>
  </si>
  <si>
    <t>tbl. 7x500 mg</t>
  </si>
  <si>
    <t>RJ11</t>
  </si>
  <si>
    <t>J01FA09 114</t>
  </si>
  <si>
    <t>Makcin</t>
  </si>
  <si>
    <t>tbl. 14x500 mg</t>
  </si>
  <si>
    <t>J01FA09 131</t>
  </si>
  <si>
    <t>Fromilid</t>
  </si>
  <si>
    <t>tbl. film obl. 14x250 mg</t>
  </si>
  <si>
    <t>J01FA09 132</t>
  </si>
  <si>
    <t>J01FA09 133</t>
  </si>
  <si>
    <t>Fromilid uno</t>
  </si>
  <si>
    <t>tbl. s prod. otp. 7x500 mg</t>
  </si>
  <si>
    <t>J01FA09 134</t>
  </si>
  <si>
    <t>tbl. s prod. otp. 14x500 mg</t>
  </si>
  <si>
    <t>J01FA09 143</t>
  </si>
  <si>
    <t>Lekoklar XL</t>
  </si>
  <si>
    <t>tbl. film obl. 7x500 mg</t>
  </si>
  <si>
    <t>J01FA09 144</t>
  </si>
  <si>
    <t>J01FA09 335</t>
  </si>
  <si>
    <t>susp. oral. 60 ml (125 mg/5 ml)</t>
  </si>
  <si>
    <t>J01FA10 007</t>
  </si>
  <si>
    <t>azitromicin</t>
  </si>
  <si>
    <t>Sumamed</t>
  </si>
  <si>
    <t>praš. za inf. otop. boč. 5x500 mg</t>
  </si>
  <si>
    <t>NJ103</t>
  </si>
  <si>
    <t>J01FA10 041</t>
  </si>
  <si>
    <t>Anfarm Hellas S.A.</t>
  </si>
  <si>
    <t>Azitromicin PharmaS</t>
  </si>
  <si>
    <t>praš. za konc. za inf. otop; boč. 1x500 mg</t>
  </si>
  <si>
    <t>J01FA10 101</t>
  </si>
  <si>
    <t>tbl. 6x125 mg</t>
  </si>
  <si>
    <t>RJ12</t>
  </si>
  <si>
    <t>J01FA10 111</t>
  </si>
  <si>
    <t>Azitromicin Belupo</t>
  </si>
  <si>
    <t>tbl. film obl. 6x250 mg</t>
  </si>
  <si>
    <t>J01FA10 112</t>
  </si>
  <si>
    <t>tbl. film obl. 3x500 mg</t>
  </si>
  <si>
    <t>J01FA10 125</t>
  </si>
  <si>
    <t>Makromicin</t>
  </si>
  <si>
    <t>J01FA10 131</t>
  </si>
  <si>
    <t>Azimed</t>
  </si>
  <si>
    <t>caps. 6x250 mg</t>
  </si>
  <si>
    <t>J01FA10 132</t>
  </si>
  <si>
    <t>J01FA10 133</t>
  </si>
  <si>
    <t>Azibiot</t>
  </si>
  <si>
    <t>J01FA10 141</t>
  </si>
  <si>
    <t>Azitromicin Sandoz</t>
  </si>
  <si>
    <t>J01FA10 142</t>
  </si>
  <si>
    <t>J01FA10 143</t>
  </si>
  <si>
    <t>J01FA10 304</t>
  </si>
  <si>
    <t>praš. za oral. susp., 1x20 ml (100 mg/5 ml)</t>
  </si>
  <si>
    <t>RJ18</t>
  </si>
  <si>
    <t>J01FA10 306</t>
  </si>
  <si>
    <t>Sumamed 1.200</t>
  </si>
  <si>
    <t>praš. za oral. susp., 1x30 ml (200 mg/5 ml)</t>
  </si>
  <si>
    <t>J01FA10 308</t>
  </si>
  <si>
    <t>Sumamed forte</t>
  </si>
  <si>
    <t>praš. za oral. susp., 1x15 ml (200 mg/5 ml)</t>
  </si>
  <si>
    <t>J01FA10 309</t>
  </si>
  <si>
    <t>Sumamed 1.500</t>
  </si>
  <si>
    <t>praš. za oral. susp., 1x37,5 ml (200 mg/5 ml)</t>
  </si>
  <si>
    <t>J01FA10 343</t>
  </si>
  <si>
    <t>Azitromicin Sandoz forte</t>
  </si>
  <si>
    <t>praš. za oral. susp., boč. 1x15 ml (200 mg/5 ml)</t>
  </si>
  <si>
    <t>J01FF01 022</t>
  </si>
  <si>
    <t>klindamicin</t>
  </si>
  <si>
    <t>1,8 g</t>
  </si>
  <si>
    <t>Klimicin</t>
  </si>
  <si>
    <t>amp. 10x300 mg/2 ml</t>
  </si>
  <si>
    <t>J01FF01 065</t>
  </si>
  <si>
    <t>Clindamycin MIP/Klindamicin-MIP</t>
  </si>
  <si>
    <t>otop. za inj., amp. 5x900 mg/6 ml</t>
  </si>
  <si>
    <t>J01FF01 071</t>
  </si>
  <si>
    <t>otop. za inj., amp. 5x600 mg/4 ml</t>
  </si>
  <si>
    <t>J01FF01 081</t>
  </si>
  <si>
    <t>hameln rds, Siegfried Hameln GmbH</t>
  </si>
  <si>
    <t>Klindamicin hameln</t>
  </si>
  <si>
    <t xml:space="preserve">otop. za inj./inf., amp. 10x300 mg/2 ml </t>
  </si>
  <si>
    <t>J01FF01 082</t>
  </si>
  <si>
    <t xml:space="preserve">otop. za inj./inf., amp. 10x600 mg/4 ml </t>
  </si>
  <si>
    <t>J01FF01 121</t>
  </si>
  <si>
    <t xml:space="preserve">klindamicin </t>
  </si>
  <si>
    <t>caps. 16x150 mg</t>
  </si>
  <si>
    <t>J01FF01 122</t>
  </si>
  <si>
    <t>caps. 16x300 mg</t>
  </si>
  <si>
    <t>J01FF01 162</t>
  </si>
  <si>
    <t>Dalacin C</t>
  </si>
  <si>
    <t>J01GA01 051</t>
  </si>
  <si>
    <t xml:space="preserve">streptomicin </t>
  </si>
  <si>
    <t xml:space="preserve">1 g </t>
  </si>
  <si>
    <t>J01GB01 961</t>
  </si>
  <si>
    <t>tobramicin</t>
  </si>
  <si>
    <t>Chiesi Pharmaceuticals GmbH</t>
  </si>
  <si>
    <t>Chiesi</t>
  </si>
  <si>
    <t>Bramitob</t>
  </si>
  <si>
    <t>otop. za nebulizator, spremnik jednodozni, 56x300 mg/4 ml</t>
  </si>
  <si>
    <t>NJ104</t>
  </si>
  <si>
    <t>J01GB01 962</t>
  </si>
  <si>
    <t>0.112g</t>
  </si>
  <si>
    <t>Tobi Podhaler</t>
  </si>
  <si>
    <t xml:space="preserve">prašak inhalata, caps. tvrde 4x56x28 mg </t>
  </si>
  <si>
    <t>J01GB03  032</t>
  </si>
  <si>
    <t xml:space="preserve">gentamicin </t>
  </si>
  <si>
    <t>Garamycin</t>
  </si>
  <si>
    <t>amp. 10x80 mg</t>
  </si>
  <si>
    <t>J01GB03  033</t>
  </si>
  <si>
    <t>amp. 10x120 mg</t>
  </si>
  <si>
    <t>J01GB03 013</t>
  </si>
  <si>
    <t>Gentamicin Belupo</t>
  </si>
  <si>
    <t>J01GB03 014</t>
  </si>
  <si>
    <t>J01GB06 051</t>
  </si>
  <si>
    <t>amikacin</t>
  </si>
  <si>
    <t>J01GB07 051</t>
  </si>
  <si>
    <t>netilmicin</t>
  </si>
  <si>
    <t>0,35 g</t>
  </si>
  <si>
    <t>J01MA01 052</t>
  </si>
  <si>
    <t>ofloksacin</t>
  </si>
  <si>
    <t>J01MA02 022</t>
  </si>
  <si>
    <t>ciprofloksacin</t>
  </si>
  <si>
    <t>0.8 g</t>
  </si>
  <si>
    <t>Ciprofloksacin Lek</t>
  </si>
  <si>
    <t>otop. za inf., boč. stakl. 5x200 mg/100 ml</t>
  </si>
  <si>
    <t>NJ105</t>
  </si>
  <si>
    <t>J01MA02 031</t>
  </si>
  <si>
    <t>Ciprinol</t>
  </si>
  <si>
    <t>boč. inf. 1x200 mg/100 ml</t>
  </si>
  <si>
    <t>J01MA02 033</t>
  </si>
  <si>
    <t>boč. inf. 5x10 ml (100 mg/10 ml)</t>
  </si>
  <si>
    <t>J01MA02 034</t>
  </si>
  <si>
    <t>boč. inf. 1x400 mg/200 ml</t>
  </si>
  <si>
    <t>J01MA02 061</t>
  </si>
  <si>
    <t>Citeral</t>
  </si>
  <si>
    <t>konc. otop. za inf., amp. 5x10 ml (100 mg/10 ml)</t>
  </si>
  <si>
    <t>J01MA02 066</t>
  </si>
  <si>
    <t xml:space="preserve">ciprofloksacin </t>
  </si>
  <si>
    <t>Ciprofloxacin Kabi</t>
  </si>
  <si>
    <t>otop. za inf., boč. 1x200 mg/100 ml</t>
  </si>
  <si>
    <t>J01MA02 067</t>
  </si>
  <si>
    <t>otop. za inf., boč. 10x200 mg/100 ml</t>
  </si>
  <si>
    <t>J01MA02 068</t>
  </si>
  <si>
    <t>otop. za inf., boč. 1x400 mg/200 ml</t>
  </si>
  <si>
    <t>J01MA02 069</t>
  </si>
  <si>
    <t>otop. za inf., boč. 10x400 mg/200 ml</t>
  </si>
  <si>
    <t>J01MA02 102</t>
  </si>
  <si>
    <t>Cipromed</t>
  </si>
  <si>
    <t>tbl. 10x500 mg</t>
  </si>
  <si>
    <t>J01MA02 111</t>
  </si>
  <si>
    <t>Ciflox</t>
  </si>
  <si>
    <t>J01MA02 112</t>
  </si>
  <si>
    <t>J01MA02 116</t>
  </si>
  <si>
    <t>Ciprofloksacin JGL</t>
  </si>
  <si>
    <t>J01MA02 122</t>
  </si>
  <si>
    <t>Ciprofloksacin Sandoz</t>
  </si>
  <si>
    <t>J01MA02 131</t>
  </si>
  <si>
    <t>tbl. 10x250 mg</t>
  </si>
  <si>
    <t>J01MA02 132</t>
  </si>
  <si>
    <t>J01MA02 161</t>
  </si>
  <si>
    <t>J01MA02 162</t>
  </si>
  <si>
    <t>J01MA03 051</t>
  </si>
  <si>
    <t>pefloksacin</t>
  </si>
  <si>
    <t>0,8 mg</t>
  </si>
  <si>
    <t>J01MA03 151</t>
  </si>
  <si>
    <t>J01MA06 111</t>
  </si>
  <si>
    <t>norfloksacin</t>
  </si>
  <si>
    <t>0,8 g</t>
  </si>
  <si>
    <t>Noflox</t>
  </si>
  <si>
    <t>tbl. film obl. 20x400 mg</t>
  </si>
  <si>
    <t>RJ14</t>
  </si>
  <si>
    <t>J01MA06 134</t>
  </si>
  <si>
    <t>Nolicin</t>
  </si>
  <si>
    <t>tbl. 20x400 mg</t>
  </si>
  <si>
    <t>J01MA06 161</t>
  </si>
  <si>
    <t>Trizolin URO</t>
  </si>
  <si>
    <t>J01MA12 021</t>
  </si>
  <si>
    <t>levofloksacin</t>
  </si>
  <si>
    <t>Levofloksacin Sandoz</t>
  </si>
  <si>
    <t>otop. za inf., vreć. 1x100 ml (5 mg/ml)</t>
  </si>
  <si>
    <t>J01MA12 031</t>
  </si>
  <si>
    <t>Pharmathen S.A., Krka d.d., Anfarm Hellas S.A.</t>
  </si>
  <si>
    <t>Levalox</t>
  </si>
  <si>
    <t>otop. za inf., boč. 1x100 ml (5 mg/ml)</t>
  </si>
  <si>
    <t>J01MA12 032</t>
  </si>
  <si>
    <t>otop. za inf., boč. 5x100 ml (5 mg/ml)</t>
  </si>
  <si>
    <t>J01MA12 132</t>
  </si>
  <si>
    <t>Pharmathen S.A., Krka d.d.</t>
  </si>
  <si>
    <t>RJ15</t>
  </si>
  <si>
    <t>J01MA12 133</t>
  </si>
  <si>
    <t>Fovelid</t>
  </si>
  <si>
    <t>J01MA14 031</t>
  </si>
  <si>
    <t>moksifloksacin</t>
  </si>
  <si>
    <t>400 mg</t>
  </si>
  <si>
    <t>Krka dd, TAD Pharma GmbH</t>
  </si>
  <si>
    <t>Moloxin</t>
  </si>
  <si>
    <t>otop. za inf., boca 1x400 mg/250 ml</t>
  </si>
  <si>
    <t>J01MA14 044</t>
  </si>
  <si>
    <t>Pharmathen S.A.</t>
  </si>
  <si>
    <t>Moksifloksacin PharmaS</t>
  </si>
  <si>
    <t>otop. za inf., boč. 1x400 mg/250 ml</t>
  </si>
  <si>
    <t>J01MA14 061</t>
  </si>
  <si>
    <t>Moxifloxacin Kabi</t>
  </si>
  <si>
    <t>otop. za inf., boč. (KabiPac) 10x400 mg/250 ml</t>
  </si>
  <si>
    <t>J01MA14 072</t>
  </si>
  <si>
    <t>Moksifloksacin Zentiva</t>
  </si>
  <si>
    <t>J01MA14 131</t>
  </si>
  <si>
    <t>Krka d.d., TAD Pharma GmbH, KRKA-FARMA d.o.o.</t>
  </si>
  <si>
    <t>RJ16</t>
  </si>
  <si>
    <t>J01MA14 132</t>
  </si>
  <si>
    <t>tbl. film obl. 7x400 mg</t>
  </si>
  <si>
    <t>J01XA01 021</t>
  </si>
  <si>
    <t>vankomicin</t>
  </si>
  <si>
    <t>Edicin</t>
  </si>
  <si>
    <t>boč. 1x500 mg</t>
  </si>
  <si>
    <t>J01XA01 022</t>
  </si>
  <si>
    <t>boč. 1x1.000 mg</t>
  </si>
  <si>
    <t>J01XA01 071</t>
  </si>
  <si>
    <t>Xellia Pharmaceuticals ApS</t>
  </si>
  <si>
    <t>Vancomycin Kabi</t>
  </si>
  <si>
    <t>praš. za konc. za otop. za inf., boč. stakl. 1x500 mg</t>
  </si>
  <si>
    <t>J01XA01 072</t>
  </si>
  <si>
    <t>praš. za konc. za otop. za inf., boč. stakl. 1x1000 mg</t>
  </si>
  <si>
    <t>J01XA01 081</t>
  </si>
  <si>
    <t>Chephasaar Chem.-Pharm. Fabrik GmbH</t>
  </si>
  <si>
    <t>Vankomicin MIP 500 mg</t>
  </si>
  <si>
    <t>praš. za otop. za inf., boč. 5x500 mg</t>
  </si>
  <si>
    <t>J01XA01 082</t>
  </si>
  <si>
    <t>Vankomicin MIP 1000 mg</t>
  </si>
  <si>
    <t>praš. za otop. za inf., boč. 5x1000 mg</t>
  </si>
  <si>
    <t>J01XA01 083</t>
  </si>
  <si>
    <t>Vankomicin AptaPharma</t>
  </si>
  <si>
    <t>praš. za otop. za inf., boč. 10x500 mg</t>
  </si>
  <si>
    <t>J01XA01 084</t>
  </si>
  <si>
    <t>praš. za otop. za inf., boč. 10x1000 mg</t>
  </si>
  <si>
    <t>J01XA01 151</t>
  </si>
  <si>
    <t>J01XA02 061</t>
  </si>
  <si>
    <t>teikoplanin</t>
  </si>
  <si>
    <t>0,4g</t>
  </si>
  <si>
    <t>Gruppo Lepetit</t>
  </si>
  <si>
    <t>Targocid</t>
  </si>
  <si>
    <t>boč. 1x200 mg +otap.</t>
  </si>
  <si>
    <t>J01XA02 062</t>
  </si>
  <si>
    <t>boč. 1x400 mg+otap.</t>
  </si>
  <si>
    <t>J01XB01 001</t>
  </si>
  <si>
    <t>kolistimetat-natrij</t>
  </si>
  <si>
    <t>3 MU</t>
  </si>
  <si>
    <t>Penn Pharmaceutical Services Ltd, Forest-Tosara Ltd</t>
  </si>
  <si>
    <t>Colobreathe</t>
  </si>
  <si>
    <t>praš. za inh., caps. tvrda 56x125 mg (1,662,500 IU) + inhalator Turbospin</t>
  </si>
  <si>
    <t>J01XB01 071</t>
  </si>
  <si>
    <t>kolistin</t>
  </si>
  <si>
    <t>9 MU</t>
  </si>
  <si>
    <t xml:space="preserve">Colixin </t>
  </si>
  <si>
    <t>praš. za otop. za inj./inf., boč. stakl. 30x1.000.000 IU (80 mg)</t>
  </si>
  <si>
    <t>J01XB01 072</t>
  </si>
  <si>
    <t>Kolistin Zentiva</t>
  </si>
  <si>
    <t>praš. za otop. za inj., inf. ili inh., boč. 10x1.000.000 IU (80 mg)</t>
  </si>
  <si>
    <t>J01XB01 073</t>
  </si>
  <si>
    <t>praš. za otop. za inj., inf. ili inh., boč. 10x2.000.000 IU (160 mg)</t>
  </si>
  <si>
    <t>J01XB01 074</t>
  </si>
  <si>
    <t>praš. za otop. za inj./inf., boč. stakl. 30x2.000.000 IU (160 mg)</t>
  </si>
  <si>
    <t>J01XD01 031</t>
  </si>
  <si>
    <t>metronidazol</t>
  </si>
  <si>
    <t>Efloran</t>
  </si>
  <si>
    <t>boč. inf. 0,5% 100 ml</t>
  </si>
  <si>
    <t>J01XD01 065</t>
  </si>
  <si>
    <t>Braun Melsungen AG, Braun Medical S.A.</t>
  </si>
  <si>
    <t>Metronidazol B. Braun 5 mg/ml</t>
  </si>
  <si>
    <t xml:space="preserve">otop. za inf., 5 mg/ml,  polietil. Ecoflac plus boca, 20x100 ml </t>
  </si>
  <si>
    <t>J01XD01 071</t>
  </si>
  <si>
    <t>Metronidazol Fresenius</t>
  </si>
  <si>
    <t>otop. za inf., boč. plast. (KabiPac) 10x100 ml (5 mg/ml)</t>
  </si>
  <si>
    <t>J01XE01 111</t>
  </si>
  <si>
    <t>nitrofurantoin</t>
  </si>
  <si>
    <t>Ninur</t>
  </si>
  <si>
    <t>caps. 30x50 mg</t>
  </si>
  <si>
    <t>J01XE01 171</t>
  </si>
  <si>
    <t>IASIS Pharmaceticals Hellas S.A.</t>
  </si>
  <si>
    <t>Prevuro</t>
  </si>
  <si>
    <t>J01XX01 051</t>
  </si>
  <si>
    <t>fosfomicin</t>
  </si>
  <si>
    <t>8 g</t>
  </si>
  <si>
    <t>J01XX08 041</t>
  </si>
  <si>
    <t>linezolid</t>
  </si>
  <si>
    <t>Linezolid Krka</t>
  </si>
  <si>
    <t>otop. za inf., vreć. 1x600 mg/300 ml</t>
  </si>
  <si>
    <t>NJ106</t>
  </si>
  <si>
    <t>J01XX08 060</t>
  </si>
  <si>
    <t>Linezolid Kabi</t>
  </si>
  <si>
    <t>otop. za inf., vreć. 10x600 mg/300 ml</t>
  </si>
  <si>
    <t>J01XX08 061</t>
  </si>
  <si>
    <t>Zyvoxid</t>
  </si>
  <si>
    <t>otop. za inf., vreć. plast. 10x600 mg/300 ml</t>
  </si>
  <si>
    <t>J01XX08 062</t>
  </si>
  <si>
    <t>Synthon Hispania S.L., Synthon BV</t>
  </si>
  <si>
    <t>Linezolid Sandoz</t>
  </si>
  <si>
    <t>J01XX08 063</t>
  </si>
  <si>
    <t xml:space="preserve">Fresenius Kabi </t>
  </si>
  <si>
    <t>otop. za inf., boč. 10x600 mg/300 ml</t>
  </si>
  <si>
    <t>J01XX08 091</t>
  </si>
  <si>
    <t>Accord Healthcare Limited, Demo S.A. Pharmaceutical Industry</t>
  </si>
  <si>
    <t>Linezolid Accord</t>
  </si>
  <si>
    <t>J01XX08 101</t>
  </si>
  <si>
    <t>Linezolid Pliva</t>
  </si>
  <si>
    <t>tbl. film obl. 10x600 mg</t>
  </si>
  <si>
    <t>J01XX08 121</t>
  </si>
  <si>
    <t>Lynz</t>
  </si>
  <si>
    <t>J01XX08 131</t>
  </si>
  <si>
    <t>J01XX08 161</t>
  </si>
  <si>
    <t>J02AA01 051</t>
  </si>
  <si>
    <t xml:space="preserve">amfotericin B </t>
  </si>
  <si>
    <t>J02AC01 066</t>
  </si>
  <si>
    <t>flukonazol</t>
  </si>
  <si>
    <t>Flukonazol Kabi</t>
  </si>
  <si>
    <t>otop. za inf., boč. 10x100 ml (2 mg/ml)</t>
  </si>
  <si>
    <t>J02AC01 113</t>
  </si>
  <si>
    <t>Fluconax</t>
  </si>
  <si>
    <t>caps. 7x100 mg</t>
  </si>
  <si>
    <t>J02AC01 114</t>
  </si>
  <si>
    <t>caps. 1x150 mg</t>
  </si>
  <si>
    <t>J02AC01 161</t>
  </si>
  <si>
    <t>Diflucan</t>
  </si>
  <si>
    <t>caps. 7x50 mg</t>
  </si>
  <si>
    <t>J02AC01 162</t>
  </si>
  <si>
    <t>J02AC01 163</t>
  </si>
  <si>
    <t>J02AC01 205</t>
  </si>
  <si>
    <t>sirup 1x35 ml (50 mg/5 ml)</t>
  </si>
  <si>
    <t>J02AC02 131</t>
  </si>
  <si>
    <t>itrakonazol</t>
  </si>
  <si>
    <t>Itrac 3</t>
  </si>
  <si>
    <t>caps. 4x100 mg</t>
  </si>
  <si>
    <t>J02AC02 132</t>
  </si>
  <si>
    <t>caps. 28x100 mg</t>
  </si>
  <si>
    <t>J02AC03 041</t>
  </si>
  <si>
    <t>vorikonazol</t>
  </si>
  <si>
    <t xml:space="preserve">Vorikonazol Pliva </t>
  </si>
  <si>
    <t>praš. za otop. za inf., boč. 1x200 mg</t>
  </si>
  <si>
    <t>NJ201</t>
  </si>
  <si>
    <t>J02AC03 042</t>
  </si>
  <si>
    <t>Anfarm Hellas S.A., Pharmathen S.A.</t>
  </si>
  <si>
    <t xml:space="preserve">Vorikonazol PharmaS </t>
  </si>
  <si>
    <t>J02AC03 061</t>
  </si>
  <si>
    <t>Vfend</t>
  </si>
  <si>
    <t>praš. za otop. za inf. boč. 1x200 mg/20 ml (10 mg/1ml)</t>
  </si>
  <si>
    <t>J02AC03 071</t>
  </si>
  <si>
    <t>Anfarm Hellas S.A., Pharmathen S.A., Pharmathen International S.A.</t>
  </si>
  <si>
    <t>Voramol</t>
  </si>
  <si>
    <t>praš. za otop. za inf., boč. 1x200 mg/20 ml (10 mg/ml)</t>
  </si>
  <si>
    <t>J02AC03 081</t>
  </si>
  <si>
    <t>Fresenius Kabi Deutschland GmbH</t>
  </si>
  <si>
    <t>Vorikonazol Fresenius Kabi</t>
  </si>
  <si>
    <t>J02AC03 101</t>
  </si>
  <si>
    <t>Vorikonazol Pliva</t>
  </si>
  <si>
    <t>tbl. film obl. 28x200 mg</t>
  </si>
  <si>
    <t>J02AC03 131</t>
  </si>
  <si>
    <t>Vorikonazol Accord</t>
  </si>
  <si>
    <t>J02AC03 142</t>
  </si>
  <si>
    <t>Verria</t>
  </si>
  <si>
    <t>J02AC03 161</t>
  </si>
  <si>
    <t>J02AC03 162</t>
  </si>
  <si>
    <t>J02AC03 171</t>
  </si>
  <si>
    <t>tbl. film obl. 30x200 mg</t>
  </si>
  <si>
    <t>J02AC03 361</t>
  </si>
  <si>
    <t>praš. za oral. susp. 1x70 ml (40 mg/ml)</t>
  </si>
  <si>
    <t>J02AC04 101</t>
  </si>
  <si>
    <t>posakonazol</t>
  </si>
  <si>
    <t>Delorbis Pharmaceuticals Ltd</t>
  </si>
  <si>
    <t>Posakonazol Teva</t>
  </si>
  <si>
    <t>tbl. žel. otp. 24x100 mg</t>
  </si>
  <si>
    <t>NJ202</t>
  </si>
  <si>
    <t>J02AC04 141</t>
  </si>
  <si>
    <t>Medis International A.S., Delorbis Pharmaceuticals Ltd</t>
  </si>
  <si>
    <t>Posakonazol Mylan</t>
  </si>
  <si>
    <t>J02AC04 171</t>
  </si>
  <si>
    <t>Accord Healthcare Limited, Delorbis Pharmaceutical Ltd.</t>
  </si>
  <si>
    <t>Posakonazol Accord</t>
  </si>
  <si>
    <t>J02AC04 172</t>
  </si>
  <si>
    <t>Accord Healthcare Limited, Delorbis Pharmaceuticals Ltd.</t>
  </si>
  <si>
    <t>tbl. žel. otp. 96x100 mg</t>
  </si>
  <si>
    <t>J02AC04 181</t>
  </si>
  <si>
    <t>Interpharma Services Ltd.</t>
  </si>
  <si>
    <t>Posakonazol Abdi</t>
  </si>
  <si>
    <t>J02AC04 191</t>
  </si>
  <si>
    <t>Posakonazol Zentiva</t>
  </si>
  <si>
    <t>J02AC04 192</t>
  </si>
  <si>
    <t>STADA Arzneimittel AG, STADA Arzneimittel GmbH</t>
  </si>
  <si>
    <t>Posakonazol STADA</t>
  </si>
  <si>
    <t>J02AC04 361</t>
  </si>
  <si>
    <t>Noxafil</t>
  </si>
  <si>
    <t>susp. oral., boč. stakl. 1x105 ml (40 mg/ml)</t>
  </si>
  <si>
    <t>J02AC05 071</t>
  </si>
  <si>
    <t>izavukonazol</t>
  </si>
  <si>
    <t>Basilea Pharmaceutica Deutschland GmbH</t>
  </si>
  <si>
    <t>Almac Pharma Services (Ireland) Limited</t>
  </si>
  <si>
    <t>Cresemba</t>
  </si>
  <si>
    <t>NJ719</t>
  </si>
  <si>
    <t>J02AC05 171</t>
  </si>
  <si>
    <t>caps. tvrda 14x100 mg</t>
  </si>
  <si>
    <t>J02AX04 011</t>
  </si>
  <si>
    <t>kaspofungin</t>
  </si>
  <si>
    <t>Kaspofungin Pliva</t>
  </si>
  <si>
    <t>praš. za konc. za otop. za inf., boč. stakl. 1x50 mg</t>
  </si>
  <si>
    <t>J02AX04 012</t>
  </si>
  <si>
    <t xml:space="preserve">Pliva Hrvatska d.o.o.  </t>
  </si>
  <si>
    <t>praš. za konc. za otop. za inf., boč. stakl. 1x70 mg</t>
  </si>
  <si>
    <t>J02AX04 041</t>
  </si>
  <si>
    <t>Pharmadox Healthcare Ltd., Galenicum Health S.L.</t>
  </si>
  <si>
    <t>Kaspofungin PharmaS</t>
  </si>
  <si>
    <t>J02AX04 042</t>
  </si>
  <si>
    <t>Accord Healthcare Limited, Xellia Pharmaceuticals ApS</t>
  </si>
  <si>
    <t>Caspofungin Accord</t>
  </si>
  <si>
    <t>J02AX04 071</t>
  </si>
  <si>
    <t>Pharmaten S.A., Pharmadox Healthcare Ltd</t>
  </si>
  <si>
    <t>Dalvocans</t>
  </si>
  <si>
    <t>J02AX04 072</t>
  </si>
  <si>
    <t>J02AX04 082</t>
  </si>
  <si>
    <t xml:space="preserve">Caspofungin Accord  </t>
  </si>
  <si>
    <t>praš. za konc. za otop. za inf., boč. 1x70 mg</t>
  </si>
  <si>
    <t>J02AX05 001</t>
  </si>
  <si>
    <t>mikafungin</t>
  </si>
  <si>
    <t>S.C. Sindan-Pharma S.R.L.</t>
  </si>
  <si>
    <t>Mikafungin Teva</t>
  </si>
  <si>
    <t>praš. za otop. za inf., boč. stakl. 1x50 mg</t>
  </si>
  <si>
    <t>J02AX05 002</t>
  </si>
  <si>
    <t>praš. za otop. za inf., boč. stakl. 1x100 mg</t>
  </si>
  <si>
    <t>J02AX05 021</t>
  </si>
  <si>
    <t>Mikafungin Sandoz</t>
  </si>
  <si>
    <t>J02AX05 022</t>
  </si>
  <si>
    <t>J02AX05 061</t>
  </si>
  <si>
    <t>Astellas Ireland Co. Ltd</t>
  </si>
  <si>
    <t>Mycamine</t>
  </si>
  <si>
    <t>J02AX05 062</t>
  </si>
  <si>
    <t>J02AX06 001</t>
  </si>
  <si>
    <t>anidulafungin</t>
  </si>
  <si>
    <t>Anidulafungin Pliva</t>
  </si>
  <si>
    <t>praš. i otap. za konc. za otop. za inf., boč. 1×100 mg</t>
  </si>
  <si>
    <t>J02AX06 041</t>
  </si>
  <si>
    <t>Anidulafungin Accord</t>
  </si>
  <si>
    <t>praš. za konc. za otop. za inf., stakl. boč. 1×100 mg</t>
  </si>
  <si>
    <t>J02AX06 061</t>
  </si>
  <si>
    <t xml:space="preserve">Pfizer </t>
  </si>
  <si>
    <t>Ecalta</t>
  </si>
  <si>
    <t>praš. i otap. za konc. za otop. za inf., boč. 1×100 mg/30 ml</t>
  </si>
  <si>
    <t>J02AX06 071</t>
  </si>
  <si>
    <t>Anidulafungin Fresenius Kabi</t>
  </si>
  <si>
    <t>J04AB02 051</t>
  </si>
  <si>
    <t>rifampicin</t>
  </si>
  <si>
    <t>J04AB02 101</t>
  </si>
  <si>
    <t>Rimactan</t>
  </si>
  <si>
    <t>J04AB02 102</t>
  </si>
  <si>
    <t>caps. 100x300 mg</t>
  </si>
  <si>
    <t>J04AB04 151</t>
  </si>
  <si>
    <t>rifabutin</t>
  </si>
  <si>
    <t>NJ401</t>
  </si>
  <si>
    <t>J04AC51 052</t>
  </si>
  <si>
    <t xml:space="preserve">izoniazid + piridoksin </t>
  </si>
  <si>
    <t>J04AC51 151</t>
  </si>
  <si>
    <t>J04AD01 151</t>
  </si>
  <si>
    <t>protionamid</t>
  </si>
  <si>
    <t>J04AK01 131</t>
  </si>
  <si>
    <t xml:space="preserve">pirazinamid </t>
  </si>
  <si>
    <t>Pyrazinamid</t>
  </si>
  <si>
    <t>J04AK02 051</t>
  </si>
  <si>
    <t>etambutol</t>
  </si>
  <si>
    <t>J04AK02 151</t>
  </si>
  <si>
    <t>J05AB01 032</t>
  </si>
  <si>
    <t>aciklovir</t>
  </si>
  <si>
    <t>Virolex</t>
  </si>
  <si>
    <t>boč. inf. 5x250 mg</t>
  </si>
  <si>
    <t>J05AB01 071</t>
  </si>
  <si>
    <t>Laboratorio Reig Jofre S.A., Alpha-Medical d.o.o.</t>
  </si>
  <si>
    <t xml:space="preserve">Aciklovir Alpha-Medical </t>
  </si>
  <si>
    <t>J05AB01 113</t>
  </si>
  <si>
    <t>Herplexim</t>
  </si>
  <si>
    <t>tbl. film obl. 35x400 mg</t>
  </si>
  <si>
    <t>J05AB01 131</t>
  </si>
  <si>
    <t>J05AB06 071</t>
  </si>
  <si>
    <t>ganciklovir</t>
  </si>
  <si>
    <t>Cheplapharm Arzneimittel GmbH, Prestige Promotion Verkaufsförderung &amp; Werbeservice GmbH</t>
  </si>
  <si>
    <t>Cymevene</t>
  </si>
  <si>
    <t>boč. 1x500 mg/10 ml</t>
  </si>
  <si>
    <t>J05AB14 101</t>
  </si>
  <si>
    <t xml:space="preserve">valganciklovir </t>
  </si>
  <si>
    <t>0,9 g</t>
  </si>
  <si>
    <t>Valganciklovir Pliva</t>
  </si>
  <si>
    <t>tbl. film obl. 60x450 mg</t>
  </si>
  <si>
    <t>RJ51</t>
  </si>
  <si>
    <t>J05AB14 171</t>
  </si>
  <si>
    <t>Roche d.o.o.</t>
  </si>
  <si>
    <t>Valcyte</t>
  </si>
  <si>
    <t>J05AB14 181</t>
  </si>
  <si>
    <t>Pharmadox Healthcare Ltd., SC Labormed - Pharma SA</t>
  </si>
  <si>
    <t xml:space="preserve"> Alvanocyt</t>
  </si>
  <si>
    <t>J05AB14 182</t>
  </si>
  <si>
    <t>Stada Arzneimittel AG, Pharmadox Healthcare Ltd, Centrafarm Services BV</t>
  </si>
  <si>
    <t>Valganciklovir Stada</t>
  </si>
  <si>
    <t>J05AE03 151</t>
  </si>
  <si>
    <t>ritonavir</t>
  </si>
  <si>
    <t>NJ501</t>
  </si>
  <si>
    <t>J05AE10 121</t>
  </si>
  <si>
    <t>darunavir</t>
  </si>
  <si>
    <t>Lek Pharmaceuticals d.d., Salutas Pharma GmbH</t>
  </si>
  <si>
    <t>Darunavir Sandoz</t>
  </si>
  <si>
    <t>J05AE10 131</t>
  </si>
  <si>
    <t>Darunavir Krka</t>
  </si>
  <si>
    <t>J05AE10 141</t>
  </si>
  <si>
    <t>Pharmathen International S.A.</t>
  </si>
  <si>
    <t>Darunavir Accord</t>
  </si>
  <si>
    <t>J05AF01 252</t>
  </si>
  <si>
    <t>zidovudin</t>
  </si>
  <si>
    <t>J05AF05 101</t>
  </si>
  <si>
    <t>lamivudin</t>
  </si>
  <si>
    <t>Teva Pharmaceutical Works Private Limited Company, TEVA UK Ltd</t>
  </si>
  <si>
    <t xml:space="preserve">Lamivudin Teva Pharma B.V. </t>
  </si>
  <si>
    <t>J05AF05 161</t>
  </si>
  <si>
    <t>ViiV Healthcare B.V.</t>
  </si>
  <si>
    <t>Glaxo Operations UK Ltd., GlaxoSmithKline Pharmaceuticals S.A.</t>
  </si>
  <si>
    <t>Epivir</t>
  </si>
  <si>
    <t>tbl. film obl. 60x150 mg</t>
  </si>
  <si>
    <t>J05AF05 163</t>
  </si>
  <si>
    <t>GlaxoWellcome Operations UK Limited, GlaxoSmithKline Pharmaceuticals S.A.</t>
  </si>
  <si>
    <t>Zeffix</t>
  </si>
  <si>
    <t>NJ503</t>
  </si>
  <si>
    <t>J05AF05 165</t>
  </si>
  <si>
    <t>Lamivudin Alpha-Medical</t>
  </si>
  <si>
    <t>J05AF05 262</t>
  </si>
  <si>
    <t xml:space="preserve">Aspen Bad Oldesloe GmbH, Glaxo Operations UK Ltd </t>
  </si>
  <si>
    <t>otop. za oral. primj. 240 ml (10 mg/1 ml)</t>
  </si>
  <si>
    <t>J05AF06 161</t>
  </si>
  <si>
    <t>abakavir</t>
  </si>
  <si>
    <t>Ziagen</t>
  </si>
  <si>
    <t>tbl. film obl. 60x300 mg</t>
  </si>
  <si>
    <t>J05AF07 101</t>
  </si>
  <si>
    <t>tenofovir</t>
  </si>
  <si>
    <t>0,245 g</t>
  </si>
  <si>
    <t>Teva Pharmaceutical Works, Teva UK Ltd., Pharmachemie B.V., Teva Operations, Merckle GmbH, Teva Pharma B.V.</t>
  </si>
  <si>
    <t xml:space="preserve">Tenofovirdizoproksil Pliva </t>
  </si>
  <si>
    <t>tbl. film obl. 30x245 mg</t>
  </si>
  <si>
    <t>NJ504</t>
  </si>
  <si>
    <t>J05AF07 161</t>
  </si>
  <si>
    <t>Gilead Sciences Ireland UC</t>
  </si>
  <si>
    <t>Nycomed, Gilead</t>
  </si>
  <si>
    <t>Viread</t>
  </si>
  <si>
    <t>J05AF07 171</t>
  </si>
  <si>
    <t>Tenofovirdizoproksil Alpha-Medical</t>
  </si>
  <si>
    <t>J05AF07 181</t>
  </si>
  <si>
    <t>McDermott Laboratories Limited, Mylan Hungary Kft</t>
  </si>
  <si>
    <t>Tenofovirdizoproksil Mylan</t>
  </si>
  <si>
    <t>J05AF10 171</t>
  </si>
  <si>
    <t>entekavir</t>
  </si>
  <si>
    <t xml:space="preserve">Mylan Hungary Kft.,  McDermott Laboratories Limited trading as Gerard Laboratories </t>
  </si>
  <si>
    <t>Entekavir Mylan</t>
  </si>
  <si>
    <t>tbl. film obl. 30x0,5 mg</t>
  </si>
  <si>
    <t>NJ510</t>
  </si>
  <si>
    <t>J05AF10 172</t>
  </si>
  <si>
    <t xml:space="preserve">Mylan Hungary Kft., McDermott Laboratories Limited trading as Gerard Laboratories </t>
  </si>
  <si>
    <t>tbl. film obl. 30x1 mg</t>
  </si>
  <si>
    <t>J05AF10 181</t>
  </si>
  <si>
    <t>Entekavir Accord</t>
  </si>
  <si>
    <t>J05AF10 182</t>
  </si>
  <si>
    <t>J05AF13  161</t>
  </si>
  <si>
    <t>tenofovir alafenamid</t>
  </si>
  <si>
    <t xml:space="preserve">Gilead Sciences Ireland UC </t>
  </si>
  <si>
    <t>Vemlidy</t>
  </si>
  <si>
    <t>tbl. film obl. 30x25 mg</t>
  </si>
  <si>
    <t>NJ511</t>
  </si>
  <si>
    <t>J05AG01 171</t>
  </si>
  <si>
    <t>nevirapin</t>
  </si>
  <si>
    <t>Viramune</t>
  </si>
  <si>
    <t>J05AG03 101</t>
  </si>
  <si>
    <t>efavirenz</t>
  </si>
  <si>
    <t>Teva Pharmaceutical Works Private Limited Company</t>
  </si>
  <si>
    <t>Efavirenz Teva</t>
  </si>
  <si>
    <t>tbl. film obl. 30x600 mg</t>
  </si>
  <si>
    <t>J05AG03 171</t>
  </si>
  <si>
    <t>Pharmadox Healthcare Ltd.</t>
  </si>
  <si>
    <t>Efavirenz Alpha-Medical</t>
  </si>
  <si>
    <t>J05AG24 161</t>
  </si>
  <si>
    <t>doravirin + lamivudin + tenofovir dizoproksil</t>
  </si>
  <si>
    <t xml:space="preserve">Delstrigo </t>
  </si>
  <si>
    <t>tbl. film obl. 30 x (100 mg + 300 mg + 245 mg)</t>
  </si>
  <si>
    <t>J05AH01 771</t>
  </si>
  <si>
    <t>zanamivir</t>
  </si>
  <si>
    <t>Glaxo Wellcome Production, Glaxo Operations UK Limited</t>
  </si>
  <si>
    <t>Relenza</t>
  </si>
  <si>
    <t>praš. za inhal. 20x5 mg (5 rotadisk blist. po 4 doze +diskhaler)</t>
  </si>
  <si>
    <t>NJ506</t>
  </si>
  <si>
    <t>J05AH02 101</t>
  </si>
  <si>
    <t>oseltamivir</t>
  </si>
  <si>
    <t>Balkanpharma-Dupnitsa AD</t>
  </si>
  <si>
    <t>Ebilfumin</t>
  </si>
  <si>
    <t>tvrde caps. 10x30 mg</t>
  </si>
  <si>
    <t>RJ52</t>
  </si>
  <si>
    <t>J05AH02 102</t>
  </si>
  <si>
    <t>tvrde caps. 10x45 mg</t>
  </si>
  <si>
    <t>J05AH02 103</t>
  </si>
  <si>
    <t>tvrde caps. 10x75 mg</t>
  </si>
  <si>
    <t>J05AH02 161</t>
  </si>
  <si>
    <t>Tamiflu</t>
  </si>
  <si>
    <t>caps. 10x75 mg</t>
  </si>
  <si>
    <t>J05AJ01 161</t>
  </si>
  <si>
    <t>raltegravir</t>
  </si>
  <si>
    <t>800 mg</t>
  </si>
  <si>
    <t>Isentress</t>
  </si>
  <si>
    <t>tbl. film obl. 60x400 mg</t>
  </si>
  <si>
    <t>J05AJ01 162</t>
  </si>
  <si>
    <t>tbl. film obl. 60x600 mg</t>
  </si>
  <si>
    <t>J05AJ03 161</t>
  </si>
  <si>
    <t>dolutegravir</t>
  </si>
  <si>
    <t>Glaxo Wellcome S.A., GlaxoSmithKline Pharmaceuticals S.A.</t>
  </si>
  <si>
    <t>Tivicay</t>
  </si>
  <si>
    <t>J05AJ03 162</t>
  </si>
  <si>
    <t>J05AJ03 163</t>
  </si>
  <si>
    <t>J05AP51 161</t>
  </si>
  <si>
    <t>ledipasvir + sofosbuvir</t>
  </si>
  <si>
    <t>Gilead Sciences Ltd.</t>
  </si>
  <si>
    <t>Harvoni</t>
  </si>
  <si>
    <t>tbl. film obl. 28x(90 mg + 400 mg)</t>
  </si>
  <si>
    <t>NJ711</t>
  </si>
  <si>
    <t>J05AP51 162</t>
  </si>
  <si>
    <t>J05AP54 161</t>
  </si>
  <si>
    <t>elbasvir + grazoprevir</t>
  </si>
  <si>
    <t>Schering-Plough Labo N.V.</t>
  </si>
  <si>
    <t>Zepatier</t>
  </si>
  <si>
    <t>tbl. film obl. 28x(50 mg+100 mg)</t>
  </si>
  <si>
    <t>J05AP54 162</t>
  </si>
  <si>
    <t>J05AP55 161</t>
  </si>
  <si>
    <t>sofosbuvir + velpatasvir</t>
  </si>
  <si>
    <t>Epclusa</t>
  </si>
  <si>
    <t>tbl film obl. 28x(400 mg + 100 mg)</t>
  </si>
  <si>
    <t>J05AP55 162</t>
  </si>
  <si>
    <t>J05AP56 161</t>
  </si>
  <si>
    <t>sofosbuvir + velpatasvir + voksilaprevir</t>
  </si>
  <si>
    <t>Vosevi</t>
  </si>
  <si>
    <t>tbl. film obl. 28x(400 mg+100 mg+100 mg)</t>
  </si>
  <si>
    <t>NJ714</t>
  </si>
  <si>
    <t>J05AP57 161</t>
  </si>
  <si>
    <t>glekaprevir + pibrentasvir</t>
  </si>
  <si>
    <t>AbbVie Deutschland GmbH &amp; Co. KG</t>
  </si>
  <si>
    <t>Abbvie Deutschland GmBH &amp; Co. KG</t>
  </si>
  <si>
    <t>Maviret</t>
  </si>
  <si>
    <t>tbl. film obl. 84x(100 mg+40 mg)</t>
  </si>
  <si>
    <t>J05AP57 162</t>
  </si>
  <si>
    <t>J05AR02 001</t>
  </si>
  <si>
    <t>abakavir + lamivudin</t>
  </si>
  <si>
    <t>Pliva Hrvatska d.o.o., Teva Pharma B.V., Merckle GmbH</t>
  </si>
  <si>
    <t>Abakavir/lamivudin Pliva</t>
  </si>
  <si>
    <t>tbl. film obl. 30x(600 mg+300 mg)</t>
  </si>
  <si>
    <t>J05AR02 121</t>
  </si>
  <si>
    <t>Lupin (Europe) Ltd</t>
  </si>
  <si>
    <t xml:space="preserve">Abakavir/lamivudin Sandoz </t>
  </si>
  <si>
    <t>J05AR02 171</t>
  </si>
  <si>
    <t>Abakavir/Lamivudin Remedica</t>
  </si>
  <si>
    <t>J05AR02 181</t>
  </si>
  <si>
    <t>Mylan S.A.S., Gerard Laboratories</t>
  </si>
  <si>
    <t>Abakavir/Lamivudin Mylan</t>
  </si>
  <si>
    <t>J05AR03 101</t>
  </si>
  <si>
    <t xml:space="preserve">emtricitabin + tenofovir </t>
  </si>
  <si>
    <t>Emtricitabin/tenofovirdizoproksil Pliva</t>
  </si>
  <si>
    <t>tbl. film obl. 30x(200 mg +245 mg)</t>
  </si>
  <si>
    <t>J05AR03 121</t>
  </si>
  <si>
    <t>Emtricitabine/Tenofovir disoproxil Krka</t>
  </si>
  <si>
    <t>J05AR03 171</t>
  </si>
  <si>
    <t>Emtricitabin/tenofovirdizoproksil Remedica</t>
  </si>
  <si>
    <t>J05AR03 181</t>
  </si>
  <si>
    <t>Mylan Hungary Kft, McDermott Laboratories Limited t/a Gerard Laboratories t/a Mylan Dublin</t>
  </si>
  <si>
    <t>Emtricitabin/tenofovirdizoproksil Mylan</t>
  </si>
  <si>
    <t>J05AR06 171</t>
  </si>
  <si>
    <t>efavirenz + emtricitabin + tenofovir dizoproksil</t>
  </si>
  <si>
    <t xml:space="preserve">Mylan Hungary Kft, McDermott Laboratories Limited t/a Gerard Laboratories t/a Mylan Dublin </t>
  </si>
  <si>
    <t>Efavirenz/emtricitabin/tenofovirdizoproksil Mylan</t>
  </si>
  <si>
    <t>tbl. film obl. 30 x (600 mg + 200 mg + 245 mg)</t>
  </si>
  <si>
    <t>J05AR06 172</t>
  </si>
  <si>
    <t>Emtenef</t>
  </si>
  <si>
    <t>J05AR10 141</t>
  </si>
  <si>
    <t>lopinavir + ritonavir</t>
  </si>
  <si>
    <t>Accord Healthcare Limited, Pharmadox Healthcare Limited</t>
  </si>
  <si>
    <t>Lopinavir/Ritonavir Accord</t>
  </si>
  <si>
    <t>tbl. film obl. 120x(200 mg +50 mg)</t>
  </si>
  <si>
    <t>J05AR10 171</t>
  </si>
  <si>
    <t>McDermott Laboratories Limited trading as Gerard Laboratories, Mylan Hungary Kft</t>
  </si>
  <si>
    <t>Lopinavir/Ritonavir Mylan</t>
  </si>
  <si>
    <t>J05AR10 284</t>
  </si>
  <si>
    <t>Aesica Queenborough Limited, AbbVie Logistics B.V.</t>
  </si>
  <si>
    <t>Kaletra</t>
  </si>
  <si>
    <t>otop. boč. plast. 5x60 ml+5 štrc. 5 ml</t>
  </si>
  <si>
    <t>J05AR13 161</t>
  </si>
  <si>
    <t>dolutegravir + abakavir + lamivudin</t>
  </si>
  <si>
    <t>Triumeq</t>
  </si>
  <si>
    <t>tbl. film obl. 30x(50 mg + 600 mg + 300 mg)</t>
  </si>
  <si>
    <t>J05AR14 161</t>
  </si>
  <si>
    <t>darunavir + kobicistat</t>
  </si>
  <si>
    <t xml:space="preserve">Janssen-Cilag International N.V. </t>
  </si>
  <si>
    <t>Janssen - Cilag SpA</t>
  </si>
  <si>
    <t>Rezolsta</t>
  </si>
  <si>
    <t>tbl. film obl. 30x(800 mg+150 mg)</t>
  </si>
  <si>
    <t>J05AR17 161</t>
  </si>
  <si>
    <t>emtricitabin + tenofovir alafenamid</t>
  </si>
  <si>
    <t>Descovy</t>
  </si>
  <si>
    <t>tbl. film obl. 30x(200 mg+10 mg)</t>
  </si>
  <si>
    <t>NJ713</t>
  </si>
  <si>
    <t>J05AR17 162</t>
  </si>
  <si>
    <t>tbl. film obl. 30x(200 mg+25 mg)</t>
  </si>
  <si>
    <t>J05AR19 161</t>
  </si>
  <si>
    <t>emtricitabin + rilpivirin + tenofovir alafenamid</t>
  </si>
  <si>
    <t>Odefsey</t>
  </si>
  <si>
    <t>tbl. film obl. 30x(200 mg+25 mg+25 mg)</t>
  </si>
  <si>
    <t>NJ507</t>
  </si>
  <si>
    <t>J05AR20 171</t>
  </si>
  <si>
    <t>biktegravir + emtricitabin + tenofovir alafenamid</t>
  </si>
  <si>
    <t>Biktarvy</t>
  </si>
  <si>
    <t>tbl. film obl. 30x(50 mg+200 mg+25 mg)</t>
  </si>
  <si>
    <t>NJ717</t>
  </si>
  <si>
    <t>J05AR21 171</t>
  </si>
  <si>
    <t>dolutegravir + rilpivirin</t>
  </si>
  <si>
    <t>Glaxo Wellcome S.A.</t>
  </si>
  <si>
    <t>Juluca</t>
  </si>
  <si>
    <t>tbl. film obl. 30x(50 mg+25 mg)</t>
  </si>
  <si>
    <t>NJ718</t>
  </si>
  <si>
    <t>J05AR25 171</t>
  </si>
  <si>
    <t>dolutegravir + lamivudin</t>
  </si>
  <si>
    <t>Glaxo Wellcome, S.A.</t>
  </si>
  <si>
    <t>Dovato</t>
  </si>
  <si>
    <t>tbl. film obl. 30x(50 mg+300 mg)</t>
  </si>
  <si>
    <t>J05AX18 071</t>
  </si>
  <si>
    <t>letermovir</t>
  </si>
  <si>
    <t>480 mg</t>
  </si>
  <si>
    <t>Schering-Plough Labo NV</t>
  </si>
  <si>
    <t>Prevymis</t>
  </si>
  <si>
    <t>konc. za otop. za inf., boč. 1x240 mg/12 ml</t>
  </si>
  <si>
    <t>NJ720</t>
  </si>
  <si>
    <t>J05AX18 171</t>
  </si>
  <si>
    <t>tbl. film obl. 28x240 mg</t>
  </si>
  <si>
    <t>J06AA03 013</t>
  </si>
  <si>
    <t>imunoglobulin-antitoksin protiv otrova zmija (purificiran i koncentriran)</t>
  </si>
  <si>
    <t>Antitoksin za otrov europskih zmija (konjski)</t>
  </si>
  <si>
    <t>boč. 1x10 ml</t>
  </si>
  <si>
    <t>J06AA03 051</t>
  </si>
  <si>
    <t>J06AA04 051</t>
  </si>
  <si>
    <t>imunoglobulin-antitoksin botulinum</t>
  </si>
  <si>
    <t>J06AA05 052</t>
  </si>
  <si>
    <t>imunoglobulin-antitoksin protiv plinske gangrene</t>
  </si>
  <si>
    <t>J06AA07 053</t>
  </si>
  <si>
    <t>imunoglobulin-antitoksin protiv otrova pauka (crna udovica)</t>
  </si>
  <si>
    <t>J06BA01 061</t>
  </si>
  <si>
    <t>imunoglobulin, ljudski</t>
  </si>
  <si>
    <t>Gammanorm</t>
  </si>
  <si>
    <t>otop. za inj., boč. 1x10 ml (165 mg/ml)</t>
  </si>
  <si>
    <t>NJ708</t>
  </si>
  <si>
    <t>RJ53</t>
  </si>
  <si>
    <t>J06BA01 063</t>
  </si>
  <si>
    <t>otop. za inj., boč. 1x12 ml (165 mg/ml)</t>
  </si>
  <si>
    <t>J06BA01 071</t>
  </si>
  <si>
    <t xml:space="preserve">imunoglobulin za subkutanu primjenu   </t>
  </si>
  <si>
    <t>HyQvia</t>
  </si>
  <si>
    <t>otop. za inf. za potkožnu primjenu, boč. 1x25 ml (100 mg/ml) + 1,25 ml (rHuPH20)</t>
  </si>
  <si>
    <t>NJ715</t>
  </si>
  <si>
    <t>RJ54</t>
  </si>
  <si>
    <t>J06BA01 072</t>
  </si>
  <si>
    <t>otop. za inf. za potkožnu primjenu, boč. 1x50 ml (100 mg/ml) + 2,5 ml (rHuPH20)</t>
  </si>
  <si>
    <t>J06BA01 073</t>
  </si>
  <si>
    <t>otop. za inf. za potkožnu primjenu, boč. 1x100 ml (100 mg/ml) + 5 ml (rHuPH20)</t>
  </si>
  <si>
    <t>J06BA01 081</t>
  </si>
  <si>
    <t>Hizentra</t>
  </si>
  <si>
    <t>otop. za inj., boč. 1x5 ml (200 mg/ml)</t>
  </si>
  <si>
    <t>J06BA01 082</t>
  </si>
  <si>
    <t>otop. za inj., boč. 1x10 ml (200 mg/ml)</t>
  </si>
  <si>
    <t>J06BA02 016</t>
  </si>
  <si>
    <t>imunoglobulin za intraven. primjenu 7 S</t>
  </si>
  <si>
    <t>IZ IVIG 50 mg/ml</t>
  </si>
  <si>
    <t>boč. 1x2,5 g/50 ml</t>
  </si>
  <si>
    <t>NJ601</t>
  </si>
  <si>
    <t>J06BA02 017</t>
  </si>
  <si>
    <t>boč. 1x5 g/100 ml</t>
  </si>
  <si>
    <t>J06BA02 018</t>
  </si>
  <si>
    <t>imunoglobulin za intraven. primjenu7 S</t>
  </si>
  <si>
    <t>J06BA02 051</t>
  </si>
  <si>
    <t>imunoglobulin za intraven. primjenu 5 S</t>
  </si>
  <si>
    <t>NJ602</t>
  </si>
  <si>
    <t>J06BA02 060</t>
  </si>
  <si>
    <t>Octagam (HR)</t>
  </si>
  <si>
    <t>boč. 1x10 g/200 ml</t>
  </si>
  <si>
    <t>NJ716</t>
  </si>
  <si>
    <t>J06BA02 061</t>
  </si>
  <si>
    <t>Octagam</t>
  </si>
  <si>
    <t>J06BA02 062</t>
  </si>
  <si>
    <t>J06BA02 065</t>
  </si>
  <si>
    <t xml:space="preserve">Ig Vena </t>
  </si>
  <si>
    <t>otop. za inf., boč. stakl. 1x20 ml (50 g/l)</t>
  </si>
  <si>
    <t>J06BA02 066</t>
  </si>
  <si>
    <t xml:space="preserve">imunoglobulin za intraven. primjenu 7 S      </t>
  </si>
  <si>
    <t>Ig Vena</t>
  </si>
  <si>
    <t>otop. za inf., boč. stakl. 1x50 ml (50 g/l)</t>
  </si>
  <si>
    <t>J06BA02 067</t>
  </si>
  <si>
    <t>otop. za inf., boč. stakl. 1x100 ml (50 g/l)</t>
  </si>
  <si>
    <t>J06BA02 068</t>
  </si>
  <si>
    <t>otop. za inf., boč. stakl. 1x200 ml (50 g/l)</t>
  </si>
  <si>
    <t>J06BA02 076</t>
  </si>
  <si>
    <t xml:space="preserve">imunoglobulin za intraven. primjenu 7 S     </t>
  </si>
  <si>
    <t>Kiovig</t>
  </si>
  <si>
    <t>otop. za inf., boč. 1x2,5 g/25 ml (100 mg/ml)</t>
  </si>
  <si>
    <t>J06BA02 077</t>
  </si>
  <si>
    <t>otop. za inf., boč. 1x5 g/50 ml (100 mg/ml)</t>
  </si>
  <si>
    <t>J06BA02 078</t>
  </si>
  <si>
    <t>otop. za inf., boč. 1x10 g/100 ml (100 mg/ml)</t>
  </si>
  <si>
    <t>J06BA02 091</t>
  </si>
  <si>
    <t>CSL Behring AG, CSL Behring GmbH</t>
  </si>
  <si>
    <t>Privigen</t>
  </si>
  <si>
    <t>otop. za inf., boč. stakl. 1x25 ml (100 mg/ml)</t>
  </si>
  <si>
    <t>J06BA02 092</t>
  </si>
  <si>
    <t>otop. za inf., boč. stakl. 1x50 ml (100 mg/ml)</t>
  </si>
  <si>
    <t>J06BA02 093</t>
  </si>
  <si>
    <t>otop. za inf., boč. stakl. 1x100 ml (100 mg/ml)</t>
  </si>
  <si>
    <t>J06BA02 094</t>
  </si>
  <si>
    <t>otop. za inf., boč. stakl. 1x200 ml (100 mg/ml)</t>
  </si>
  <si>
    <t>J06BA02 960</t>
  </si>
  <si>
    <t>Octagam (non HR)</t>
  </si>
  <si>
    <t>J06BA02 962</t>
  </si>
  <si>
    <t>J06BB01 081</t>
  </si>
  <si>
    <t>imunoglobulin anti-D-(Rho) (ljudski)</t>
  </si>
  <si>
    <t>Rhesonativ</t>
  </si>
  <si>
    <t>otop. za inj. amp. 1x2 ml (625 IU/125 mcg/ml)</t>
  </si>
  <si>
    <t>NJ603</t>
  </si>
  <si>
    <t>J06BB02 018</t>
  </si>
  <si>
    <t>imunoglobulin antitetanus - TIG (ljudski)</t>
  </si>
  <si>
    <t>Imunoglobulin protiv tetanusa, ljudski</t>
  </si>
  <si>
    <t>otop. za inj. amp. 1x250 IU</t>
  </si>
  <si>
    <t>J06BB02 051</t>
  </si>
  <si>
    <t>NJ707</t>
  </si>
  <si>
    <t>J06BB02 054</t>
  </si>
  <si>
    <t>imunoglobulin antitetanus hiperimuni (5000i.j.)</t>
  </si>
  <si>
    <t>J06BB03 051</t>
  </si>
  <si>
    <t>imunoglobulin Varicella/zoster</t>
  </si>
  <si>
    <t>NJ604</t>
  </si>
  <si>
    <t>J06BB04 019</t>
  </si>
  <si>
    <t>imunoglobulin anti-HBs (ljudski)</t>
  </si>
  <si>
    <t>Imunoglobulin protiv hepatitisa B, ljudski</t>
  </si>
  <si>
    <t>boč. stakl. 250 IU</t>
  </si>
  <si>
    <t>J06BB04 051</t>
  </si>
  <si>
    <t>J06BB04 061</t>
  </si>
  <si>
    <t>imunoglobulin protiv hepatitisa B (ljudski)</t>
  </si>
  <si>
    <t>Venbig</t>
  </si>
  <si>
    <t>praš. i otap. za otop. za inf., boč. stakl. 1x500 i.j.</t>
  </si>
  <si>
    <t>NJ606</t>
  </si>
  <si>
    <t>J06BB04 062</t>
  </si>
  <si>
    <t>praš. i otap. za otop. za inf., boč. stakl. 1x2500 i.j.</t>
  </si>
  <si>
    <t>J06BB05 020</t>
  </si>
  <si>
    <t>imunoglobulin protiv bjesnoće (ljudski)</t>
  </si>
  <si>
    <t>IZ HRIG 500 Imunoglobulin protiv bjesnoće, ljudski</t>
  </si>
  <si>
    <t>otop. za inj., boč. stakl. 500 IU</t>
  </si>
  <si>
    <t>J06BB05 051</t>
  </si>
  <si>
    <t>J06BB09 051</t>
  </si>
  <si>
    <t>hiperimuni anti-citomegalo virus (ljudski)</t>
  </si>
  <si>
    <t>J06BB12 051</t>
  </si>
  <si>
    <t xml:space="preserve">imunoglobulin protiv krpeljnog meningoencefalitisa (ljudski) </t>
  </si>
  <si>
    <t>J06BD01 051</t>
  </si>
  <si>
    <t>palivizumab</t>
  </si>
  <si>
    <t>J06BD01 084</t>
  </si>
  <si>
    <t>Synagis</t>
  </si>
  <si>
    <t>otop. za inj., boč. stakl. 1x1 ml (100 mg/mL)</t>
  </si>
  <si>
    <t>J07AG01 051</t>
  </si>
  <si>
    <t>cjepivo protiv Haemophilusa influenzae tipa B</t>
  </si>
  <si>
    <t>J07AG51 051</t>
  </si>
  <si>
    <t>cjepivo protiv Haemophilus influenzae tipB</t>
  </si>
  <si>
    <t>J07AH04 051</t>
  </si>
  <si>
    <t>cjepivo protiv meningokokne bolesti, tetravalentno (A, C, W-135, Y)</t>
  </si>
  <si>
    <t>J07AH08 051</t>
  </si>
  <si>
    <t>J07AH09 051</t>
  </si>
  <si>
    <t>cjepivo protiv meningokoka grupe B (rDNK, komponentno, adsorbirano)</t>
  </si>
  <si>
    <t>J07AJ51 051</t>
  </si>
  <si>
    <t xml:space="preserve">cjepivo protiv difterije, tetanusa i pertusisa </t>
  </si>
  <si>
    <t>J07AJ52 051</t>
  </si>
  <si>
    <t>J07AL01 051</t>
  </si>
  <si>
    <t>cjepivo protiv pneumokokne bolesti</t>
  </si>
  <si>
    <t>J07AL01 071</t>
  </si>
  <si>
    <t>cjepivo protiv pneumokokne bolesti, polisaharidno, 23-valentno</t>
  </si>
  <si>
    <t>Merck Sharp &amp; Dohme d.o.o.</t>
  </si>
  <si>
    <t>Pneumovax 23</t>
  </si>
  <si>
    <t>štrc. napunj. 1x0,5 ml</t>
  </si>
  <si>
    <t>J07AL02 051</t>
  </si>
  <si>
    <t>J07AL02 062</t>
  </si>
  <si>
    <t>cjepivo protiv pneumokoka, polisaharidno, konjugirano, 13-valentno, adsorbirano</t>
  </si>
  <si>
    <t>John Wyeth &amp; Brother Ltd.</t>
  </si>
  <si>
    <t>Prevenar 13</t>
  </si>
  <si>
    <t>štrc. napunj. 1x1 doza (0,5 ml), susp.</t>
  </si>
  <si>
    <t>J07AL52 071</t>
  </si>
  <si>
    <t>cjepivo protiv pneumokoka, polisaharidno, konjugirano, adsorbirano</t>
  </si>
  <si>
    <t>GlaxoSmithKline Biologicals S.A.</t>
  </si>
  <si>
    <t>Synflorix</t>
  </si>
  <si>
    <t>štrc. napunj. 1x0,5 ml, susp.</t>
  </si>
  <si>
    <t>J07AL52 072</t>
  </si>
  <si>
    <t>štrc. napunj. 10x0,5 ml, susp.</t>
  </si>
  <si>
    <t>J07AM01 013</t>
  </si>
  <si>
    <t>tetanus anatoksin (ANA-TE)</t>
  </si>
  <si>
    <t>Cjepivo protiv tetanusa, adsorbirano, Imunološki zavod</t>
  </si>
  <si>
    <t>susp. za inj., boč. stakl. 1x10 doza</t>
  </si>
  <si>
    <t>J07AM01 014</t>
  </si>
  <si>
    <t>susp. za inj., amp 10x1 doza</t>
  </si>
  <si>
    <t>J07AM01 051</t>
  </si>
  <si>
    <t xml:space="preserve">tetanus anatoksin </t>
  </si>
  <si>
    <t>J07AM51 015</t>
  </si>
  <si>
    <t>cjepivo protiv difterije-tetanusa pro adultis (ANA-DI-TE pro adultis)</t>
  </si>
  <si>
    <t>Cjepivo protiv difterije i tetanusa sa smanjenim sadržajem antigena, adsorbirano, Imunološki zavod</t>
  </si>
  <si>
    <t>susp. za inj., amp. stakl. 10x1 doza</t>
  </si>
  <si>
    <t>J07AM51 016</t>
  </si>
  <si>
    <t xml:space="preserve">susp. za inj., boč. stakl. 1x10 doza </t>
  </si>
  <si>
    <t>J07AM51 051</t>
  </si>
  <si>
    <t xml:space="preserve">cjepivo protiv difterije i tetanusa </t>
  </si>
  <si>
    <t>J07AN01 051</t>
  </si>
  <si>
    <t>BCG-cjepivo protiv tuberkuloze-živo, atenuirano</t>
  </si>
  <si>
    <t>J07AP03 051</t>
  </si>
  <si>
    <t>cjepivo protiv tifusa, polisaharidno</t>
  </si>
  <si>
    <t>J07BB01 051</t>
  </si>
  <si>
    <t>cjepivo protiv gripe</t>
  </si>
  <si>
    <t>J07BB02 051</t>
  </si>
  <si>
    <t>J07BB03 051</t>
  </si>
  <si>
    <t>J07BC01 051</t>
  </si>
  <si>
    <t>cjepivo protiv hepatitisa B</t>
  </si>
  <si>
    <t>J07BC01 074</t>
  </si>
  <si>
    <t>Engerix -B dosis adulta</t>
  </si>
  <si>
    <t>1x20 mcg/1 ml susp. za inj. u napunj. štrc.</t>
  </si>
  <si>
    <t>J07BC01 075</t>
  </si>
  <si>
    <t>Engerix -B dosis pediatrica</t>
  </si>
  <si>
    <t>1x10 mcg/0,5 ml susp. za inj. u napunj. štrc.</t>
  </si>
  <si>
    <t>J07BC02 051</t>
  </si>
  <si>
    <t>cjepivo protiv hepatitisa A</t>
  </si>
  <si>
    <t>J07BD01 011</t>
  </si>
  <si>
    <t>cjepivo protiv morbila (MO)</t>
  </si>
  <si>
    <t>Cjepivo protiv morbila, živo, liofilizirano, Edmonston-Zagreb, HDS</t>
  </si>
  <si>
    <t>praš. boč. + otap. za susp. za inj. boč. 0,5 ml</t>
  </si>
  <si>
    <t>J07BD01 051</t>
  </si>
  <si>
    <t>cjepivo protiv ospica</t>
  </si>
  <si>
    <t>J07BD52 018</t>
  </si>
  <si>
    <t>cjepivo protiv morbila-parotitisa-rubele (MO-PA-RU)</t>
  </si>
  <si>
    <t>Cjepivo protiv morbila, rubele i parotitisa, živo, liofilizirano "Edmonston-Zgb"</t>
  </si>
  <si>
    <t>lio boč. 1x1 doza</t>
  </si>
  <si>
    <t>J07BD52 051</t>
  </si>
  <si>
    <t>cjepivo protiv ospica, mumpsa i rubele</t>
  </si>
  <si>
    <t>J07BD52 061</t>
  </si>
  <si>
    <t>Priorix</t>
  </si>
  <si>
    <t>cjepivo kombinirano, liof., boč. 1x1 doza +štrc. napunj. s 0,5 ml vode za injekcije+2 igle sa zaštitom</t>
  </si>
  <si>
    <t>J07BD52 062</t>
  </si>
  <si>
    <t>cjepivo protiv morbila-parotitisa-rubele, živo</t>
  </si>
  <si>
    <t>M-M-RVAXPRO</t>
  </si>
  <si>
    <t>štrc. napunj. 1x0,5 ml +1 boč. stakl. s praškom, +2 priložene igle, susp.</t>
  </si>
  <si>
    <t>J07BE01 012</t>
  </si>
  <si>
    <t>cjepivo protiv parotitisa (PA)</t>
  </si>
  <si>
    <t>Cjepivo protiv parotitisa živo, liofil. "L-Zgb"</t>
  </si>
  <si>
    <t>J07BF03 051</t>
  </si>
  <si>
    <t>cjepivo protiv dječje paralize, inaktivirano</t>
  </si>
  <si>
    <t>J07BG01 051</t>
  </si>
  <si>
    <t>cjepivo protiv bjesnoće</t>
  </si>
  <si>
    <t>J07BH01 051</t>
  </si>
  <si>
    <t>monovalentno cjepivo protiv rotavirusa</t>
  </si>
  <si>
    <t>J07BH02 051</t>
  </si>
  <si>
    <t>5- valentno cjepivo protiv rotavirusa</t>
  </si>
  <si>
    <t>J07BJ01 019</t>
  </si>
  <si>
    <t>cjepivo protiv rubele (RU )</t>
  </si>
  <si>
    <t>Cjepivo protiv rubele, živo, Imunološki zavod</t>
  </si>
  <si>
    <t>J07BJ01 051</t>
  </si>
  <si>
    <t xml:space="preserve">cjepivo protiv rubele </t>
  </si>
  <si>
    <t>J07BK01 051</t>
  </si>
  <si>
    <t>cjepivo protiv varičela</t>
  </si>
  <si>
    <t>J07BK01 061</t>
  </si>
  <si>
    <t xml:space="preserve">Varivax </t>
  </si>
  <si>
    <t>štrc. napunj. 1x0,5 ml + 1 boč. s praškom</t>
  </si>
  <si>
    <t>J07BM01 051</t>
  </si>
  <si>
    <t>cjepivo protiv humanog papilomavirusa</t>
  </si>
  <si>
    <t>J07BM02 051</t>
  </si>
  <si>
    <t>2- valentno cjepivo protiv humanog papilomavirusa</t>
  </si>
  <si>
    <t>J07BM03 051</t>
  </si>
  <si>
    <t>9-valentno cjepivo protiv humanog papilomavirusa (rekombinantno, adsorbirano)</t>
  </si>
  <si>
    <t>J07BM03 061</t>
  </si>
  <si>
    <t>Gardasil 9</t>
  </si>
  <si>
    <t>susp. za inj., štrc. napunj. 1×0,5 ml</t>
  </si>
  <si>
    <t>J07CA01 051</t>
  </si>
  <si>
    <t>cjepivo protiv difterije, tetanusa i dječje paralize (Td-IPV)</t>
  </si>
  <si>
    <t>J07CA06 051</t>
  </si>
  <si>
    <t>cjepivo protiv difterije, tetanusa, pertusisa, dječje paralize i Haemophilusa influenzae tipa B</t>
  </si>
  <si>
    <t>J07CA06 071</t>
  </si>
  <si>
    <t>cjepivo protiv difterije, tetanusa-DT, pertusisa-(acelularno), poliomijelitisa-IPV (inaktivirano), adsorbirano i Haemophilus influenzae tip b (konjugirano)</t>
  </si>
  <si>
    <t>Infanrix-IPV+Hib</t>
  </si>
  <si>
    <t>štrc. stakl. 1x0,5 ml +1 stakl.boč. s praškom +2 igle sa zaštitom, susp.</t>
  </si>
  <si>
    <t>J07CA09 051</t>
  </si>
  <si>
    <t>cjepivo protiv difterije, tetanusa, pertusisa (acelularno), dječje paralize (inaktivirano),H. influenzae tipa B i hepatitisa B</t>
  </si>
  <si>
    <t>L01AA01 051</t>
  </si>
  <si>
    <t>ciklofosfamid</t>
  </si>
  <si>
    <t>L01AA01 161</t>
  </si>
  <si>
    <t>Baxter Oncology GmbH</t>
  </si>
  <si>
    <t>Endoxan</t>
  </si>
  <si>
    <t>tbl. obl. 50x50 mg</t>
  </si>
  <si>
    <t>RL01</t>
  </si>
  <si>
    <t>L01AA02 151</t>
  </si>
  <si>
    <t>klorambucil</t>
  </si>
  <si>
    <t>L01AA03 051</t>
  </si>
  <si>
    <t>melfalan</t>
  </si>
  <si>
    <t>L01AA03 151</t>
  </si>
  <si>
    <t>L01AA05 052</t>
  </si>
  <si>
    <t>klormetin</t>
  </si>
  <si>
    <t>L01AA06 051</t>
  </si>
  <si>
    <t>ifosfamid</t>
  </si>
  <si>
    <t>L01AA09 001</t>
  </si>
  <si>
    <t>bendamustin</t>
  </si>
  <si>
    <t xml:space="preserve">S.C. Sindan-Pharma S.R.L. </t>
  </si>
  <si>
    <t>Bendamustin Teva</t>
  </si>
  <si>
    <t>praš. za konc. za otop. za inf., boč. 5x25 mg (2,5 mg/ml)</t>
  </si>
  <si>
    <t>NL441</t>
  </si>
  <si>
    <t>L01AA09 002</t>
  </si>
  <si>
    <t>praš. za konc. za otop. za inf., boč. 5x100 mg (2,5 mg/ml)</t>
  </si>
  <si>
    <t>L01AA09 040</t>
  </si>
  <si>
    <t xml:space="preserve">Synthon Hispania S.L., Synthon s.r.o. </t>
  </si>
  <si>
    <t>Bendamustin PharmaS</t>
  </si>
  <si>
    <t>L01AA09 041</t>
  </si>
  <si>
    <t>L01AA09 061</t>
  </si>
  <si>
    <t>Benmak</t>
  </si>
  <si>
    <t>L01AA09 062</t>
  </si>
  <si>
    <t>L01AA09 071</t>
  </si>
  <si>
    <t>Fresenius Kabi Oncology Plc.</t>
  </si>
  <si>
    <t>Bendamustin Kabi</t>
  </si>
  <si>
    <t>praš. za konc. za otop. za inf., boč. 1x25 mg (2,5 mg/ml)</t>
  </si>
  <si>
    <t>L01AA09 072</t>
  </si>
  <si>
    <t>praš. za konc. za otop. za inf., boč. 1x100 mg (2,5 mg/ml)</t>
  </si>
  <si>
    <t>L01AB01 051</t>
  </si>
  <si>
    <t>busulfan</t>
  </si>
  <si>
    <t>L01AB01 151</t>
  </si>
  <si>
    <t>L01AD01 051</t>
  </si>
  <si>
    <t>karmustin</t>
  </si>
  <si>
    <t>L01AD02 151</t>
  </si>
  <si>
    <t>lomustin</t>
  </si>
  <si>
    <t>L01AX03 101</t>
  </si>
  <si>
    <t>temozolomid</t>
  </si>
  <si>
    <t xml:space="preserve">Temazol </t>
  </si>
  <si>
    <t>caps. tvrda 5x5 mg</t>
  </si>
  <si>
    <t>NL101</t>
  </si>
  <si>
    <t>L01AX03 102</t>
  </si>
  <si>
    <t>caps. tvrda 5x20 mg</t>
  </si>
  <si>
    <t>L01AX03 103</t>
  </si>
  <si>
    <t>caps. tvrda 5x100 mg</t>
  </si>
  <si>
    <t>L01AX03 104</t>
  </si>
  <si>
    <t>Temazol</t>
  </si>
  <si>
    <t>caps. tvrda 5x140 mg</t>
  </si>
  <si>
    <t>L01AX03 105</t>
  </si>
  <si>
    <t>caps. tvrda 5x180 mg</t>
  </si>
  <si>
    <t>L01AX03 106</t>
  </si>
  <si>
    <t xml:space="preserve">Temazol  </t>
  </si>
  <si>
    <t>caps. tvrda 5x250 mg</t>
  </si>
  <si>
    <t>L01AX03 181</t>
  </si>
  <si>
    <t xml:space="preserve">Temozolomid Accord </t>
  </si>
  <si>
    <t>L01AX03 182</t>
  </si>
  <si>
    <t>L01AX03 183</t>
  </si>
  <si>
    <t>Temozolomid Accord</t>
  </si>
  <si>
    <t>L01AX03 184</t>
  </si>
  <si>
    <t>L01AX03 185</t>
  </si>
  <si>
    <t>L01AX03 186</t>
  </si>
  <si>
    <t>L01AX04 051</t>
  </si>
  <si>
    <t>dakarbazin</t>
  </si>
  <si>
    <t>L01BA01 006</t>
  </si>
  <si>
    <t>metotreksat</t>
  </si>
  <si>
    <t>Metotreksat Zentiva</t>
  </si>
  <si>
    <t>otop. za inj., boč. stakl. 1x50 mg/2 ml (25 mg/1 ml)</t>
  </si>
  <si>
    <t>L01BA01 007</t>
  </si>
  <si>
    <t>otop. za inj., boč. stakl. 1x1000 mg/10 ml (100 mg/1 ml)</t>
  </si>
  <si>
    <t>L01BA01 012</t>
  </si>
  <si>
    <t>Actavis Italy S.p.A.; S.C. Sindan-Pharma S.R.L.</t>
  </si>
  <si>
    <t>Namaxir</t>
  </si>
  <si>
    <t>otop. za inj., štrc. napunj. 1x7,5 mg/0,30 ml</t>
  </si>
  <si>
    <t>RL50</t>
  </si>
  <si>
    <t>L01BA01 013</t>
  </si>
  <si>
    <t>otop. za inj., štrc. napunj. 1x10 mg/0,40 ml</t>
  </si>
  <si>
    <t>L01BA01 014</t>
  </si>
  <si>
    <t>otop. za inj., štrc. napunj. 1x15 mg/0,38 ml</t>
  </si>
  <si>
    <t>L01BA01 015</t>
  </si>
  <si>
    <t>otop. za inj., štrc. napunj. 1x20 mg/0,50 ml</t>
  </si>
  <si>
    <t>L01BA01 016</t>
  </si>
  <si>
    <t>otop. za inj., štrc. napunj. 1x25 mg/0,63 ml</t>
  </si>
  <si>
    <t>L01BA01 018</t>
  </si>
  <si>
    <t>Actavis Italy S.p.A., S.C. Sindan-Pharma S.R.L.</t>
  </si>
  <si>
    <t>otop. za inj., štrc. napunj. 1x12,5 mg/0,31 ml</t>
  </si>
  <si>
    <t>L01BA01 019</t>
  </si>
  <si>
    <t>otop. za inj., štrc. napunj. 1x17,5 mg/0,44 ml</t>
  </si>
  <si>
    <t>L01BA01 081</t>
  </si>
  <si>
    <t xml:space="preserve">Ebetrexat </t>
  </si>
  <si>
    <t>otop. za inj., štrc. napunj. 1x7,5 mg/0,375 ml (20 mg/ml)</t>
  </si>
  <si>
    <t>L01BA01 082</t>
  </si>
  <si>
    <t>otop. za inj., štrc. napunj. 1x10 mg/0,5 ml (20 mg/ml)</t>
  </si>
  <si>
    <t>L01BA01 083</t>
  </si>
  <si>
    <t>Ebetrexat</t>
  </si>
  <si>
    <t>otop. za inj., štrc. napunj. 1x15 mg/0,75 ml (20 mg/ml)</t>
  </si>
  <si>
    <t>L01BA01 084</t>
  </si>
  <si>
    <t>otop. za inj., štrc. napunj. 1x20 mg/1 ml (20 mg/ml)</t>
  </si>
  <si>
    <t>L01BA01 085</t>
  </si>
  <si>
    <t>otop. za inj., štrc. napunj. 1x25 mg/1,25 ml (20 mg/ml)</t>
  </si>
  <si>
    <t>L01BA04 001</t>
  </si>
  <si>
    <t>pemetreksed</t>
  </si>
  <si>
    <t>Pharmachemie B.V., Teva Pharmaceutical Works, Pliva Hrvatska d.o.o., Teva Operations</t>
  </si>
  <si>
    <t xml:space="preserve">Pemetreksed Pliva </t>
  </si>
  <si>
    <t>praš. za konc. za otop. za inf., boč. 1x500 mg</t>
  </si>
  <si>
    <t>NL102</t>
  </si>
  <si>
    <t>L01BA04 002</t>
  </si>
  <si>
    <t>Pliva Hrvatska d.o.o., Teva Pharmaceutical Works</t>
  </si>
  <si>
    <t>praš. za konc. za otop. za inf., boč. 1x1000 mg</t>
  </si>
  <si>
    <t>L01BA04 003</t>
  </si>
  <si>
    <t>Pliva Hrvatska d.o.o., S.C. Sindan-Pharma S.R.L.</t>
  </si>
  <si>
    <t>Armisarte</t>
  </si>
  <si>
    <t>konc. za otop. za inf., boč. 1x20 ml (25 mg/ml)</t>
  </si>
  <si>
    <t>L01BA04 004</t>
  </si>
  <si>
    <t>konc. za otop. za inf., boč. 1x40 ml (25 mg/ml)</t>
  </si>
  <si>
    <t>L01BA04 023</t>
  </si>
  <si>
    <t>Ebewe Pharma GmbH Nfg. KG</t>
  </si>
  <si>
    <t xml:space="preserve">Pemetreksed Sandoz </t>
  </si>
  <si>
    <t>konc. otop. za inf., boč. 1x20 ml (25 mg/ml)</t>
  </si>
  <si>
    <t>L01BA04 024</t>
  </si>
  <si>
    <t>konc. otop. za inf., boč. 1x40 ml (25 mg/ml)</t>
  </si>
  <si>
    <t>L01BA04 031</t>
  </si>
  <si>
    <t>Pemetrexed Krka</t>
  </si>
  <si>
    <t>praš. za konc. za otop. za inf., boč. stakl. 1x100 mg</t>
  </si>
  <si>
    <t>L01BA04 032</t>
  </si>
  <si>
    <t>L01BA04 041</t>
  </si>
  <si>
    <t>Synthon Hispania S.L., Synthon s.r.o., Adamed Sp. z.o.o.</t>
  </si>
  <si>
    <t>Pemetreksed PharmaS</t>
  </si>
  <si>
    <t>L01BA04 044</t>
  </si>
  <si>
    <t>Accord Healthcare Limited, Wessling Hungary Kft.</t>
  </si>
  <si>
    <t>Pemetrexed Accord</t>
  </si>
  <si>
    <t>L01BA04 045</t>
  </si>
  <si>
    <t>Accord Healthcare Limited, Wessling Hungary Kft</t>
  </si>
  <si>
    <t>konc. za otop. za inf., boč. 1x1000 mg</t>
  </si>
  <si>
    <t>L01BA04 071</t>
  </si>
  <si>
    <t xml:space="preserve">Fresenius Kabi Oncology Plc., Fresenius Kabi Deutschland GmbH </t>
  </si>
  <si>
    <t>Pemetrexed Fresenius Kabi</t>
  </si>
  <si>
    <t>L01BA04 081</t>
  </si>
  <si>
    <t>EVER Valinject GmbH</t>
  </si>
  <si>
    <t>Ever Pharma Jena GmbH</t>
  </si>
  <si>
    <t>Pemetrexed EVER Pharma</t>
  </si>
  <si>
    <t>konc. za otop. za inf., boč. 1x4 ml (25 mg/ml)</t>
  </si>
  <si>
    <t>L01BA04 082</t>
  </si>
  <si>
    <t>L01BA04 083</t>
  </si>
  <si>
    <t>L01BB02 151</t>
  </si>
  <si>
    <t>merkaptopurin</t>
  </si>
  <si>
    <t>RL92</t>
  </si>
  <si>
    <t>L01BB03 151</t>
  </si>
  <si>
    <t>tioguanin</t>
  </si>
  <si>
    <t>L01BB04 061</t>
  </si>
  <si>
    <t>kladribin</t>
  </si>
  <si>
    <t>Lipomed GmbH</t>
  </si>
  <si>
    <t>Lipomed</t>
  </si>
  <si>
    <t>Litak</t>
  </si>
  <si>
    <t>otop. za inj. boč. 1x5 ml (2 mg /ml)</t>
  </si>
  <si>
    <t>NL103</t>
  </si>
  <si>
    <t>L01BB05 071</t>
  </si>
  <si>
    <t>fludarabin</t>
  </si>
  <si>
    <t>Fludarabine Pliva</t>
  </si>
  <si>
    <t>konc. otop. za inj. ili inf., boč. stakl. 1x2 ml</t>
  </si>
  <si>
    <t>NL104</t>
  </si>
  <si>
    <t>L01BB05 081</t>
  </si>
  <si>
    <t>Sindarabin</t>
  </si>
  <si>
    <t>praš. za otop. za inj. ili inf., boč. stakl. 1x50 mg</t>
  </si>
  <si>
    <t>L01BB05 091</t>
  </si>
  <si>
    <t>Fludarabin Accord</t>
  </si>
  <si>
    <t>konc. za otop.za inj.ili inf., boč. stakl. 1x50 mg/2 mL</t>
  </si>
  <si>
    <t>L01BB05 092</t>
  </si>
  <si>
    <t>konc. za otop.za inj.ili inf., boč. stakl. 5x50 mg/2 mL</t>
  </si>
  <si>
    <t>L01BB06 061</t>
  </si>
  <si>
    <t>klofarabin</t>
  </si>
  <si>
    <t>Pharmachemie B.V., Genzyme Limited</t>
  </si>
  <si>
    <t xml:space="preserve">Evoltra </t>
  </si>
  <si>
    <t xml:space="preserve">konc. za otop. za inf., boč. stakl. 1x20 mg/20 ml </t>
  </si>
  <si>
    <t>NL417</t>
  </si>
  <si>
    <t>L01BB06 071</t>
  </si>
  <si>
    <t>Klofarabin Makpharm</t>
  </si>
  <si>
    <t>L01BC01 063</t>
  </si>
  <si>
    <t>citarabin</t>
  </si>
  <si>
    <t>Cytosar</t>
  </si>
  <si>
    <t>amp. 1x1.000 mg/10 ml</t>
  </si>
  <si>
    <t>L01BC02 002</t>
  </si>
  <si>
    <t>5-fluorouracil</t>
  </si>
  <si>
    <t>Fluorouracil Pliva</t>
  </si>
  <si>
    <t>otop. za inj./inf., boč. stak. 1x500 mg/10 ml (50 mg/ml)</t>
  </si>
  <si>
    <t>L01BC02 022</t>
  </si>
  <si>
    <t>Ebewe Pharma</t>
  </si>
  <si>
    <t>Fluorouracil Sandoz</t>
  </si>
  <si>
    <t>otop. za inj. ili inf., boč. stakl. 1x50 mg/ml (20 ml)</t>
  </si>
  <si>
    <t>L01BC02 023</t>
  </si>
  <si>
    <t>otop. za inj. ili inf., boč. stakl. 1x50 mg/ml (100 ml)</t>
  </si>
  <si>
    <t>L01BC02 451</t>
  </si>
  <si>
    <t>L01BC05 011</t>
  </si>
  <si>
    <t>gemcitabin</t>
  </si>
  <si>
    <t>S.C. Sindan-Pharma S.R.L., Actavis Italy S.p.A.</t>
  </si>
  <si>
    <t>Gitrabin</t>
  </si>
  <si>
    <t>praš. za otop. za inf., boč. 1x2000 mg</t>
  </si>
  <si>
    <t>L01BC05 041</t>
  </si>
  <si>
    <t>PharmaS d.o.o., Accord Healthcare Polska Sp. z o.o.</t>
  </si>
  <si>
    <t>Gemcitabin Accord</t>
  </si>
  <si>
    <t xml:space="preserve">konc. za otop. za inf., boč. 1x200 mg/2 ml </t>
  </si>
  <si>
    <t>L01BC05 042</t>
  </si>
  <si>
    <t xml:space="preserve">konc. za otop. za inf., boč. 1x1000 mg/10 ml </t>
  </si>
  <si>
    <t>L01BC05 043</t>
  </si>
  <si>
    <t xml:space="preserve">Gemcitabin Accord </t>
  </si>
  <si>
    <t xml:space="preserve">konc. za otop. za inf., boč. 1x2000 mg/20 ml </t>
  </si>
  <si>
    <t>L01BC05 068</t>
  </si>
  <si>
    <t xml:space="preserve">Ebewe Pharma GmbH </t>
  </si>
  <si>
    <t>Gemcitabin Sandoz</t>
  </si>
  <si>
    <t xml:space="preserve">konc. za otop. za inf., boč. 1x200 mg/5 ml </t>
  </si>
  <si>
    <t>L01BC05 069</t>
  </si>
  <si>
    <t>konc. za otop. za inf., boč. 1x1000 mg/25 ml</t>
  </si>
  <si>
    <t>L01BC05 073</t>
  </si>
  <si>
    <t>konc. za otop. za inf., boč. 1x2000 mg/50 ml</t>
  </si>
  <si>
    <t>L01BC05 081</t>
  </si>
  <si>
    <t xml:space="preserve">S.C. Sindan-Pharma S.R.L., Actavis Italy S.p.A. </t>
  </si>
  <si>
    <t>L01BC05 082</t>
  </si>
  <si>
    <t>praš. za otop. za inf., boč. 1x1 g</t>
  </si>
  <si>
    <t>L01BC05 083</t>
  </si>
  <si>
    <t>Gemcitabin Kabi</t>
  </si>
  <si>
    <t>praš. za otop. za inf., boč. 1x200 mg/10 ml</t>
  </si>
  <si>
    <t>L01BC05 084</t>
  </si>
  <si>
    <t>praš. za otop. za inf., boč. 1x1000 mg/50 ml</t>
  </si>
  <si>
    <t>L01BC06 101</t>
  </si>
  <si>
    <t>kapecitabin</t>
  </si>
  <si>
    <t>Teva Czech Industries s.r.o., Pharmachemie B.V., Merckle GmbH</t>
  </si>
  <si>
    <t>Kapecitabin Teva</t>
  </si>
  <si>
    <t>RL02</t>
  </si>
  <si>
    <t>L01BC06 102</t>
  </si>
  <si>
    <t>L01BC06 122</t>
  </si>
  <si>
    <t>Kapecitabin Sandoz</t>
  </si>
  <si>
    <t>L01BC06 142</t>
  </si>
  <si>
    <t>Kapecitabin JGL</t>
  </si>
  <si>
    <t>L01BC06 143</t>
  </si>
  <si>
    <t>Accord Healthcare Limited, Pharmacare Premium Ltd</t>
  </si>
  <si>
    <t>Kapecitabin Accord</t>
  </si>
  <si>
    <t>L01BC06 144</t>
  </si>
  <si>
    <t>L01BC06 172</t>
  </si>
  <si>
    <t>Xalvobin</t>
  </si>
  <si>
    <t>L01BC06 173</t>
  </si>
  <si>
    <t>Kapetral</t>
  </si>
  <si>
    <t>L01BC06 174</t>
  </si>
  <si>
    <t>L01BC06 175</t>
  </si>
  <si>
    <t>L01BC06 176</t>
  </si>
  <si>
    <t>Accord Healthcare Ltd., Pharmacare Premium Ltd</t>
  </si>
  <si>
    <t>Ecansya</t>
  </si>
  <si>
    <t>L01BC07 061</t>
  </si>
  <si>
    <t>azacitidin</t>
  </si>
  <si>
    <t>Bristol-Myers Squibb Pharma EEIG</t>
  </si>
  <si>
    <t>Celgene Distribution B.V.</t>
  </si>
  <si>
    <t>Vidaza</t>
  </si>
  <si>
    <t>praš. za susp. za inj., boč. stakl. 1x100 mg</t>
  </si>
  <si>
    <t>NL106</t>
  </si>
  <si>
    <t>L01BC07 071</t>
  </si>
  <si>
    <t>Azacitidin Accord</t>
  </si>
  <si>
    <t>L01BC07 081</t>
  </si>
  <si>
    <t>Drehm Pharma GmbH</t>
  </si>
  <si>
    <t>Azacitidin Mylan</t>
  </si>
  <si>
    <t>L01BC07 092</t>
  </si>
  <si>
    <t>Azacitidin Sandoz</t>
  </si>
  <si>
    <t>L01BC07 093</t>
  </si>
  <si>
    <t>AqVida GmbH</t>
  </si>
  <si>
    <t xml:space="preserve">Zassida </t>
  </si>
  <si>
    <t>L01BC59 161</t>
  </si>
  <si>
    <t>trifluridin + tipiracil</t>
  </si>
  <si>
    <t xml:space="preserve">Les Laboratoires Servier  </t>
  </si>
  <si>
    <t>Les Laboratoires Servier Industrie</t>
  </si>
  <si>
    <t>Lonsurf</t>
  </si>
  <si>
    <t>tbl. film obl. 20x(15 mg+6,14 mg)</t>
  </si>
  <si>
    <t>NL466</t>
  </si>
  <si>
    <t>L01BC59 162</t>
  </si>
  <si>
    <t>tbl. film obl. 20x(20 mg+8,19 mg)</t>
  </si>
  <si>
    <t>L01CA01 051</t>
  </si>
  <si>
    <t>vinblastin</t>
  </si>
  <si>
    <t>L01CA02 061</t>
  </si>
  <si>
    <t>vinkristin</t>
  </si>
  <si>
    <t>Vincristine</t>
  </si>
  <si>
    <t>amp. 1x1 mg</t>
  </si>
  <si>
    <t>L01CA03 051</t>
  </si>
  <si>
    <t>vindesin</t>
  </si>
  <si>
    <t>L01CA04 061</t>
  </si>
  <si>
    <t>vinorelbin</t>
  </si>
  <si>
    <t>S.C. Sindan-Pharma</t>
  </si>
  <si>
    <t>Vinorelsin</t>
  </si>
  <si>
    <t>konc. za otop. za inf., boč. stakl. 10x1 ml (10 mg/ml)</t>
  </si>
  <si>
    <t>L01CA04 161</t>
  </si>
  <si>
    <t>Lavib</t>
  </si>
  <si>
    <t>caps. meka 4x20 mg</t>
  </si>
  <si>
    <t>L01CA04 162</t>
  </si>
  <si>
    <t>caps. meka 4x80 mg</t>
  </si>
  <si>
    <t>L01CB01 022</t>
  </si>
  <si>
    <t>etopozid</t>
  </si>
  <si>
    <t>Etoposide Sandoz</t>
  </si>
  <si>
    <t>konc. otop. za inf., boč. 1x100 mg/5 ml</t>
  </si>
  <si>
    <t>L01CB01 025</t>
  </si>
  <si>
    <t>konc. za otop. za inf., boč. stakl. 1x1000 mg/50 ml</t>
  </si>
  <si>
    <t>L01CB01 151</t>
  </si>
  <si>
    <t>RL03</t>
  </si>
  <si>
    <t>L01CD01 006</t>
  </si>
  <si>
    <t>paklitaksel</t>
  </si>
  <si>
    <t>Paklitaksel Kabi</t>
  </si>
  <si>
    <t>konc. za otop.za inf., boč. stakl. 1x5 ml (6 mg/ml)</t>
  </si>
  <si>
    <t>L01CD01 007</t>
  </si>
  <si>
    <t>konc. za otop. za inf., boč. stakl. 1x16,7 ml (6 mg/ml)</t>
  </si>
  <si>
    <t>L01CD01 008</t>
  </si>
  <si>
    <t>konc. za otop. za inf., boč. stakl. 1x25 ml (6 mg/ml)</t>
  </si>
  <si>
    <t>L01CD01 009</t>
  </si>
  <si>
    <t>konc. za otop. za inf., boč. stakl. 1x50 ml (6 mg/ml)</t>
  </si>
  <si>
    <t>L01CD01 071</t>
  </si>
  <si>
    <t>Paklitaksel Sandoz</t>
  </si>
  <si>
    <t>boč. 1x30 mg/5 ml</t>
  </si>
  <si>
    <t>L01CD01 072</t>
  </si>
  <si>
    <t>boč. 1x150 mg/25 ml</t>
  </si>
  <si>
    <t>L01CD01 074</t>
  </si>
  <si>
    <t>konc. za otop. za inf., boč. 1x100 mg/16,7 ml (6 mg/ml)</t>
  </si>
  <si>
    <t>L01CD01 075</t>
  </si>
  <si>
    <t>konc. za otop. za inf., boč. 1x300 mg/50 ml (6 mg/ml)</t>
  </si>
  <si>
    <t>L01CD01 081</t>
  </si>
  <si>
    <t>Paclitaxel Pliva</t>
  </si>
  <si>
    <t>konc. za otop. za inf., boč. stakl. 1x30 mg/5 ml (6 mg/ml)</t>
  </si>
  <si>
    <t>L01CD01 082</t>
  </si>
  <si>
    <t>konc. za otop. za inf., boč. stak. 1x100 mg/16,7 ml (6 mg/ml)</t>
  </si>
  <si>
    <t>L01CD01 083</t>
  </si>
  <si>
    <t>konc. otop. za inf., boč. stakl. 1x150 mg/25 ml (6 mg/ml)</t>
  </si>
  <si>
    <t>L01CD01 084</t>
  </si>
  <si>
    <t>konc. za otop. za inf., boč. stak. 1x300 mg/50 ml (6 mg/ml)</t>
  </si>
  <si>
    <t>L01CD01 086</t>
  </si>
  <si>
    <t>Actavis/ Sindan-Pharma</t>
  </si>
  <si>
    <t>Sindaxel</t>
  </si>
  <si>
    <t>konc. otop. za inf., boč. 1x5 ml (30 mg/5 ml)</t>
  </si>
  <si>
    <t>L01CD01 087</t>
  </si>
  <si>
    <t>konc. otop. za inf., boč. 1x16,7 ml (100 mg/16,7 ml)</t>
  </si>
  <si>
    <t>L01CD01 088</t>
  </si>
  <si>
    <t>konc. otop. za inf., boč. 1x25 ml (150 mg/25 ml)</t>
  </si>
  <si>
    <t>L01CD01 089</t>
  </si>
  <si>
    <t>konc. otop. za inf., boč. 1x50 ml (300 mg/50 ml)</t>
  </si>
  <si>
    <t>L01CD01 095</t>
  </si>
  <si>
    <t>paklitaksel (nab)</t>
  </si>
  <si>
    <t>Celgene Europe Limited</t>
  </si>
  <si>
    <t>Abraxane</t>
  </si>
  <si>
    <t>praš. za susp. za inf., boč. stakl. 1x100 mg (5 mg/ml)</t>
  </si>
  <si>
    <t>NL436</t>
  </si>
  <si>
    <t>L01CD01 096</t>
  </si>
  <si>
    <t>Pharmachemie B.V., Merckle GmbH</t>
  </si>
  <si>
    <t>Pazenir</t>
  </si>
  <si>
    <t>praš. za disp. za inf., boč. stakl. 1x100 mg (5 mg/ml)</t>
  </si>
  <si>
    <t>docetaksel</t>
  </si>
  <si>
    <t>konc. za otop. za inf., boč. 1x20 mg/ml</t>
  </si>
  <si>
    <t>konc. za otop. za inf., boč. 1x80 mg/4 ml</t>
  </si>
  <si>
    <t>konc. za otop. za inf., boč. 1x140 mg/7 ml</t>
  </si>
  <si>
    <t>L01CD02 031</t>
  </si>
  <si>
    <t xml:space="preserve">Tolnexa </t>
  </si>
  <si>
    <t xml:space="preserve">konc. za otop. za inf., boč. stakl. 1x20 mg/ml </t>
  </si>
  <si>
    <t>L01CD02 032</t>
  </si>
  <si>
    <t>Tolnexa</t>
  </si>
  <si>
    <t>konc. za otop. za inf., boč. stakl. 1x80 mg/4 ml</t>
  </si>
  <si>
    <t>L01CD02 033</t>
  </si>
  <si>
    <t xml:space="preserve">konc. za otop. za inf., boč. stakl. 1x160 mg/8 ml </t>
  </si>
  <si>
    <t>L01CD02 061</t>
  </si>
  <si>
    <t>Aventis Pharma S.A.</t>
  </si>
  <si>
    <t>Aventis Pharma Dagenham</t>
  </si>
  <si>
    <t>Taxotere</t>
  </si>
  <si>
    <t>konc. otop. za inf., boč. 1x20 mg/1 ml</t>
  </si>
  <si>
    <t>L01CD02 062</t>
  </si>
  <si>
    <t>L01CD02 063</t>
  </si>
  <si>
    <t>konc. otop. za inf., boč. 1x160 mg/8 ml</t>
  </si>
  <si>
    <t>L01CD02 077</t>
  </si>
  <si>
    <t>Fresenius Kabi Oncology Plc., Fresenius Kabi Deutschland GmbH</t>
  </si>
  <si>
    <t>Docetaxel Kabi</t>
  </si>
  <si>
    <t xml:space="preserve">konc. za otop. za inf., boč. stakl. 1x80 mg/4 ml </t>
  </si>
  <si>
    <t>L01CD02 078</t>
  </si>
  <si>
    <t>L01CD02 079</t>
  </si>
  <si>
    <t>L01CD02 081</t>
  </si>
  <si>
    <t>Docetaksel Teva</t>
  </si>
  <si>
    <t>L01CD02 082</t>
  </si>
  <si>
    <t>L01CD02 083</t>
  </si>
  <si>
    <t>L01CD02 084</t>
  </si>
  <si>
    <t>Docetaxel Accord</t>
  </si>
  <si>
    <t>L01CD02 085</t>
  </si>
  <si>
    <t>L01CD02 086</t>
  </si>
  <si>
    <t>L01CD04 011</t>
  </si>
  <si>
    <t>kabazitaksel</t>
  </si>
  <si>
    <t>Kabazitaksel Teva</t>
  </si>
  <si>
    <t>konc. za otop. za inf., boč. stakl. 1x60 mg</t>
  </si>
  <si>
    <t>NL438</t>
  </si>
  <si>
    <t>L01CD04 061</t>
  </si>
  <si>
    <t>Aventis Pharma, Sanofi-Aventis Deutschland GmbH</t>
  </si>
  <si>
    <t>Jevtana</t>
  </si>
  <si>
    <t>konc. i otap. za otop. za inf., boč. stakl. 1x60 mg</t>
  </si>
  <si>
    <t>L01CD04 071</t>
  </si>
  <si>
    <t>Kabazitaksel Accord</t>
  </si>
  <si>
    <t>L01CD04 081</t>
  </si>
  <si>
    <t>Kabazitaksel EVER Pharma</t>
  </si>
  <si>
    <t>L01CD04 082</t>
  </si>
  <si>
    <t>konc. za otop. za inf., boč. stakl. 1x50 mg</t>
  </si>
  <si>
    <t>L01CD04 083</t>
  </si>
  <si>
    <t>konc. za otop. za inf., boč. stakl. 1x45 mg</t>
  </si>
  <si>
    <t>L01CD04 084</t>
  </si>
  <si>
    <t>Eleber</t>
  </si>
  <si>
    <t>L01CD04 085</t>
  </si>
  <si>
    <t>Kabazitaksel Viatris</t>
  </si>
  <si>
    <t>L01CE01 061</t>
  </si>
  <si>
    <t>topotekan</t>
  </si>
  <si>
    <t>GlaxoSmithKline Manufacturing S.p.A.</t>
  </si>
  <si>
    <t>Hycamtin</t>
  </si>
  <si>
    <t>caps. tvrda 10x0,25 mg</t>
  </si>
  <si>
    <t>NL123</t>
  </si>
  <si>
    <t>L01CE01 062</t>
  </si>
  <si>
    <t>caps. tvrda 10x1 mg</t>
  </si>
  <si>
    <t>L01CE01 081</t>
  </si>
  <si>
    <t>Topotecan Alpha-medical</t>
  </si>
  <si>
    <t>praš. za konc. za otop. za inf., boč. stakl. 5x4 mg</t>
  </si>
  <si>
    <t>NL124</t>
  </si>
  <si>
    <t>L01CE01 083</t>
  </si>
  <si>
    <t>Hospira UK Limited, Hospira Enterprises B.V.</t>
  </si>
  <si>
    <t>Topotecan Hospira</t>
  </si>
  <si>
    <t>konc. za otop. za inf., boč. stakl. 5x4 mg/4 ml</t>
  </si>
  <si>
    <t>L01CE01 091</t>
  </si>
  <si>
    <t>Potactasol</t>
  </si>
  <si>
    <t>praš. za konc. za otop. za inf., boč. stakl. 1x4 mg</t>
  </si>
  <si>
    <t>NL425</t>
  </si>
  <si>
    <t>L01CE02 041</t>
  </si>
  <si>
    <t>irinotekan</t>
  </si>
  <si>
    <t>Irinotekan Accord</t>
  </si>
  <si>
    <t>konc. za otop. za inf., boč. 1x40 mg/2 ml</t>
  </si>
  <si>
    <t>L01CE02 042</t>
  </si>
  <si>
    <t>Accord Healthcare Limited, Accord Healthcare Polska Sp. z o.o.</t>
  </si>
  <si>
    <t>konc. za otop. za inf, boč. 1x1000 mg/50 ml</t>
  </si>
  <si>
    <t>L01CE02 063</t>
  </si>
  <si>
    <t>Fresenius Kabi Oncology Plc, Fresenius Kabi Deutschland GmbH</t>
  </si>
  <si>
    <t>Irinotekan Kabi</t>
  </si>
  <si>
    <t>konc. za otop. za inf., boč. stakl. 1x40 mg/2 ml</t>
  </si>
  <si>
    <t>L01CE02 064</t>
  </si>
  <si>
    <t>konc. za otop. za inf, boč. stakl. 1x100 mg/5 ml</t>
  </si>
  <si>
    <t>L01CE02 065</t>
  </si>
  <si>
    <t>konc. za otop. za inf, boč. stakl. 1x300 mg/15 ml</t>
  </si>
  <si>
    <t>L01CE02 066</t>
  </si>
  <si>
    <t>konc. za otop. za inf, boč. stakl. 1x500 mg/25 ml</t>
  </si>
  <si>
    <t>L01CE02 067</t>
  </si>
  <si>
    <t>konc. za otop. za inf, boč. 1x100 mg/5 ml</t>
  </si>
  <si>
    <t>L01CE02 068</t>
  </si>
  <si>
    <t>konc. za otop. za inf, boč. 1x300 mg/15 ml</t>
  </si>
  <si>
    <t>L01CE02 069</t>
  </si>
  <si>
    <t xml:space="preserve">Irinotekan Accord </t>
  </si>
  <si>
    <t>konc. za otop. za inf, boč. 1x500 mg/25 ml</t>
  </si>
  <si>
    <t>L01CE02 071</t>
  </si>
  <si>
    <t xml:space="preserve">Irinotesin </t>
  </si>
  <si>
    <t>konc. otop. za inf., boč. stakl. 1x2 ml (20 mg/ml)</t>
  </si>
  <si>
    <t>L01CE02 072</t>
  </si>
  <si>
    <t>konc. otop. za inf. boč. stakl. 1x5 ml (20 mg/ml)</t>
  </si>
  <si>
    <t>L01CE02 073</t>
  </si>
  <si>
    <t>Irinotesin</t>
  </si>
  <si>
    <t>L01CE02 074</t>
  </si>
  <si>
    <t>L01CE02 091</t>
  </si>
  <si>
    <t>Aventis Pharma, Actavis , Pfizer</t>
  </si>
  <si>
    <t>Campto</t>
  </si>
  <si>
    <t>boč. inf. 1x100 mg/5 ml</t>
  </si>
  <si>
    <t>L01CX01 001</t>
  </si>
  <si>
    <t>trabektedin</t>
  </si>
  <si>
    <t>Trabektedin Teva</t>
  </si>
  <si>
    <t>praš. za konc. za otop. za inf., boč. stakl. 1x0,25 mg</t>
  </si>
  <si>
    <t>NL418</t>
  </si>
  <si>
    <t>L01CX01 002</t>
  </si>
  <si>
    <t>praš. za konc. za otop. za inf., boč. stakl. 1x1 mg</t>
  </si>
  <si>
    <t>L01CX01 061</t>
  </si>
  <si>
    <t>PHARMA MAR, S.A.</t>
  </si>
  <si>
    <t>Pharma Mar S.A.</t>
  </si>
  <si>
    <t>Yondelis</t>
  </si>
  <si>
    <t>L01CX01 062</t>
  </si>
  <si>
    <t>L01DA01 051</t>
  </si>
  <si>
    <t>daktinomicin (aktinomicin-D)</t>
  </si>
  <si>
    <t>L01DB01 008</t>
  </si>
  <si>
    <t>doksorubicin liposomalni</t>
  </si>
  <si>
    <t>GP-Pharm, Teva Operations Poland Sp. z o.o.</t>
  </si>
  <si>
    <t>Myocet</t>
  </si>
  <si>
    <t>praš., disp. i otap. za konc. za disp. za inf. 2x50 mg</t>
  </si>
  <si>
    <t>NL446</t>
  </si>
  <si>
    <t>L01DB01 063</t>
  </si>
  <si>
    <t xml:space="preserve">doksorubicin </t>
  </si>
  <si>
    <t>Sindan-Pharma</t>
  </si>
  <si>
    <t>Sindroxocin</t>
  </si>
  <si>
    <t>praš. za otop. za inj. ili inf., boč. 1x10 mg</t>
  </si>
  <si>
    <t>L01DB01 064</t>
  </si>
  <si>
    <t>praš. za otop. za inj. ili inf., boč. 1x50 mg</t>
  </si>
  <si>
    <t>L01DB01 081</t>
  </si>
  <si>
    <t>doksorubicin</t>
  </si>
  <si>
    <t>Doxorubicin Pliva</t>
  </si>
  <si>
    <t>boč. 1x10 mg/5 ml</t>
  </si>
  <si>
    <t>L01DB01 082</t>
  </si>
  <si>
    <t>boč. 1x50 mg/25 ml</t>
  </si>
  <si>
    <t>L01DB01 091</t>
  </si>
  <si>
    <t xml:space="preserve">doksorubicin pegilirani liposomalni </t>
  </si>
  <si>
    <t>Zolsketil</t>
  </si>
  <si>
    <t>konc. za disp. za inf., boč. 1x25 ml (2 mg/ml)</t>
  </si>
  <si>
    <t>NL539</t>
  </si>
  <si>
    <t>L01DB01 092</t>
  </si>
  <si>
    <t>konc. za disp. za inf., boč. 1x10 ml (2 mg/ml)</t>
  </si>
  <si>
    <t>L01DB02 063</t>
  </si>
  <si>
    <t>daunorubicin</t>
  </si>
  <si>
    <t>Daunoblastina</t>
  </si>
  <si>
    <t>amp. 1x20 mg</t>
  </si>
  <si>
    <t>L01DB03 064</t>
  </si>
  <si>
    <t>epirubicin</t>
  </si>
  <si>
    <t>Farmorubicin PFS</t>
  </si>
  <si>
    <t>amp. 1x10 mg</t>
  </si>
  <si>
    <t>L01DB03 065</t>
  </si>
  <si>
    <t>amp. 1x50 mg</t>
  </si>
  <si>
    <t>L01DB03 081</t>
  </si>
  <si>
    <t>Episindan</t>
  </si>
  <si>
    <t>praš. za otop. za inj., boč. 1x10 mg</t>
  </si>
  <si>
    <t>L01DB03 082</t>
  </si>
  <si>
    <t>praš. za otop. za inj., boč. 1x50 mg</t>
  </si>
  <si>
    <t>L01DB06 067</t>
  </si>
  <si>
    <t>idarubicin</t>
  </si>
  <si>
    <t>Zavedos</t>
  </si>
  <si>
    <t>lio amp. 1x10 mg</t>
  </si>
  <si>
    <t>L01DB07 051</t>
  </si>
  <si>
    <t>mitoksantron</t>
  </si>
  <si>
    <t>L01DB11 061</t>
  </si>
  <si>
    <t>piksantron</t>
  </si>
  <si>
    <t>Pixuvri</t>
  </si>
  <si>
    <t>praš. za konc. za otop. za inf., boč. stakl. 1x29 mg</t>
  </si>
  <si>
    <t>NL480</t>
  </si>
  <si>
    <t>L01DC01 051</t>
  </si>
  <si>
    <t>bleomicin</t>
  </si>
  <si>
    <t>L01DC03 051</t>
  </si>
  <si>
    <t>mitomicin-D</t>
  </si>
  <si>
    <t>L01EA01 101</t>
  </si>
  <si>
    <t>imatinib</t>
  </si>
  <si>
    <t xml:space="preserve">Plivatinib </t>
  </si>
  <si>
    <t>tbl. film obl. 60x100 mg</t>
  </si>
  <si>
    <t>NL115</t>
  </si>
  <si>
    <t>L01EA01 102</t>
  </si>
  <si>
    <t>Plivatinib</t>
  </si>
  <si>
    <t>tbl. film obl. 30x400 mg</t>
  </si>
  <si>
    <t>L01EA01 135</t>
  </si>
  <si>
    <t xml:space="preserve">imatinib </t>
  </si>
  <si>
    <t>KRKA-FARMA d.o.o., Krka d.d.</t>
  </si>
  <si>
    <t>Meaxin</t>
  </si>
  <si>
    <t>L01EA01 136</t>
  </si>
  <si>
    <t>tbl. film obl. 90x100 mg</t>
  </si>
  <si>
    <t>L01EA01 137</t>
  </si>
  <si>
    <t>L01EA01 138</t>
  </si>
  <si>
    <t>L01EA01 141</t>
  </si>
  <si>
    <t>Imatinib Alkaloid-INT</t>
  </si>
  <si>
    <t>L01EA01 142</t>
  </si>
  <si>
    <t>L01EA01 161</t>
  </si>
  <si>
    <t>Remedica Ltd., Pharmadox Healthcare Ltd.</t>
  </si>
  <si>
    <t>Imakrebin</t>
  </si>
  <si>
    <t>L01EA01 162</t>
  </si>
  <si>
    <t>L01EA01 193</t>
  </si>
  <si>
    <t>Imatinib Accord</t>
  </si>
  <si>
    <t>L01EA01 194</t>
  </si>
  <si>
    <t>L01EA02 101</t>
  </si>
  <si>
    <t>dasatinib</t>
  </si>
  <si>
    <t>Merckle GmbH, Pliva Hrvatska d.o.o.</t>
  </si>
  <si>
    <t>Dasatinib Teva</t>
  </si>
  <si>
    <t>NL119</t>
  </si>
  <si>
    <t>L01EA02 102</t>
  </si>
  <si>
    <t>L01EA02 141</t>
  </si>
  <si>
    <t>Nodriga</t>
  </si>
  <si>
    <t>L01EA02 142</t>
  </si>
  <si>
    <t>L01EA02 161</t>
  </si>
  <si>
    <t>Bristol-Myers Squibb</t>
  </si>
  <si>
    <t>Sprycel</t>
  </si>
  <si>
    <t>L01EA02 163</t>
  </si>
  <si>
    <t>L01EA02 173</t>
  </si>
  <si>
    <t>Dasatinib Zentiva</t>
  </si>
  <si>
    <t>L01EA02 174</t>
  </si>
  <si>
    <t>L01EA02 181</t>
  </si>
  <si>
    <t>Dasatinib Alpha-Medical</t>
  </si>
  <si>
    <t>L01EA02 182</t>
  </si>
  <si>
    <t>L01EA03 171</t>
  </si>
  <si>
    <t>nilotinib</t>
  </si>
  <si>
    <t>600 mg</t>
  </si>
  <si>
    <t>Tasigna</t>
  </si>
  <si>
    <t>caps. tvrda 112x200 mg</t>
  </si>
  <si>
    <t>NL121</t>
  </si>
  <si>
    <t>L01EA04 161</t>
  </si>
  <si>
    <t>bosutinib</t>
  </si>
  <si>
    <t xml:space="preserve">Pfizer Manufacturing Deutschland GmbH </t>
  </si>
  <si>
    <t>Bosulif</t>
  </si>
  <si>
    <t>L01EA04 162</t>
  </si>
  <si>
    <t>tbl. film obl. 28x500 mg</t>
  </si>
  <si>
    <t>L01EA05 161</t>
  </si>
  <si>
    <t>ponatinib</t>
  </si>
  <si>
    <t>45 mg</t>
  </si>
  <si>
    <t>Incyte Biosciences Distribution B.V.</t>
  </si>
  <si>
    <t>Iclusig</t>
  </si>
  <si>
    <t>tbl. film obl. 60x15 mg</t>
  </si>
  <si>
    <t>NL526</t>
  </si>
  <si>
    <t>L01EA05 162</t>
  </si>
  <si>
    <t>tbl. film obl. 30x45 mg</t>
  </si>
  <si>
    <t>L01EB01 101</t>
  </si>
  <si>
    <t>gefitinib</t>
  </si>
  <si>
    <t>250 mg</t>
  </si>
  <si>
    <t>Gefitinib Pliva</t>
  </si>
  <si>
    <t xml:space="preserve">tbl. film obl. 30x250 mg </t>
  </si>
  <si>
    <t>NL419</t>
  </si>
  <si>
    <t>L01EB01 141</t>
  </si>
  <si>
    <t>Phrompo</t>
  </si>
  <si>
    <t>L01EB01 191</t>
  </si>
  <si>
    <t>Pharmadox Healthcare Limited, S.C Labormed - Pharma SA</t>
  </si>
  <si>
    <t>Gefitinib Zentiva</t>
  </si>
  <si>
    <t>L01EB02 161</t>
  </si>
  <si>
    <t>erlotinib</t>
  </si>
  <si>
    <t>150 mg</t>
  </si>
  <si>
    <t>Tarceva</t>
  </si>
  <si>
    <t>tbl. film obl. 30x150 mg</t>
  </si>
  <si>
    <t>L01EB02 162</t>
  </si>
  <si>
    <t>Varlota</t>
  </si>
  <si>
    <t>L01EB02 163</t>
  </si>
  <si>
    <t>Erlotinib Remedica</t>
  </si>
  <si>
    <t>L01EB02 164</t>
  </si>
  <si>
    <t>Erlotinib PharmaS</t>
  </si>
  <si>
    <t>L01EB02 165</t>
  </si>
  <si>
    <t>Erlotinib Actavis</t>
  </si>
  <si>
    <t>L01EB02 166</t>
  </si>
  <si>
    <t>Lek Pharmaceuticals d.d., Remedica Ltd.</t>
  </si>
  <si>
    <t>Erlotinib Sandoz</t>
  </si>
  <si>
    <t>L01EB02 167</t>
  </si>
  <si>
    <t>Erlotinib Mylan</t>
  </si>
  <si>
    <t>L01EB02 168</t>
  </si>
  <si>
    <t>Erlotinib Krka</t>
  </si>
  <si>
    <t>L01EB02 169</t>
  </si>
  <si>
    <t>Fokleros</t>
  </si>
  <si>
    <t>L01EB03 161</t>
  </si>
  <si>
    <t>afatinib</t>
  </si>
  <si>
    <t>Giotrif</t>
  </si>
  <si>
    <t>L01EB03 162</t>
  </si>
  <si>
    <t>L01EB03 163</t>
  </si>
  <si>
    <t>L01EB04 161</t>
  </si>
  <si>
    <t>osimertinib</t>
  </si>
  <si>
    <t>Tagrisso</t>
  </si>
  <si>
    <t>NL473</t>
  </si>
  <si>
    <t>L01EB04 162</t>
  </si>
  <si>
    <t>L01EC01 061</t>
  </si>
  <si>
    <t>vemurafenib</t>
  </si>
  <si>
    <t>1920 mg</t>
  </si>
  <si>
    <t>Roche Pharma AG</t>
  </si>
  <si>
    <t>Zelboraf</t>
  </si>
  <si>
    <t>tbl. film obl. 56x240 mg</t>
  </si>
  <si>
    <t>NL422</t>
  </si>
  <si>
    <t>L01EC02 162</t>
  </si>
  <si>
    <t>dabrafenib</t>
  </si>
  <si>
    <t>300 mg</t>
  </si>
  <si>
    <t xml:space="preserve">Tafinlar </t>
  </si>
  <si>
    <t>caps. tvrda 120x50 mg</t>
  </si>
  <si>
    <t>L01EC02 163</t>
  </si>
  <si>
    <t>caps. tvrda 120x75 mg</t>
  </si>
  <si>
    <t>L01ED01 161</t>
  </si>
  <si>
    <t>krizotinib</t>
  </si>
  <si>
    <t>Xalkori</t>
  </si>
  <si>
    <t>caps. tvrda 60x200 mg</t>
  </si>
  <si>
    <t>NL444</t>
  </si>
  <si>
    <t>L01ED01 162</t>
  </si>
  <si>
    <t>caps. tvrda 60x250 mg</t>
  </si>
  <si>
    <t>L01ED03 161</t>
  </si>
  <si>
    <t>alektinib</t>
  </si>
  <si>
    <t>1200 mg</t>
  </si>
  <si>
    <t>Alecensa</t>
  </si>
  <si>
    <t>caps. tvrda 224x150 mg</t>
  </si>
  <si>
    <t>NL474</t>
  </si>
  <si>
    <t>L01ED04 071</t>
  </si>
  <si>
    <t>brigatinib</t>
  </si>
  <si>
    <t>180 mg</t>
  </si>
  <si>
    <t>Takeda Pharma A/S</t>
  </si>
  <si>
    <t>Takeda Austria GmbH, Penn Pharmaceutical Services Limited</t>
  </si>
  <si>
    <t>Alunbrig</t>
  </si>
  <si>
    <t>NL501</t>
  </si>
  <si>
    <t>L01ED04 072</t>
  </si>
  <si>
    <t>tbl. film obl. 28x90 mg</t>
  </si>
  <si>
    <t>L01ED04 073</t>
  </si>
  <si>
    <t>tbl. film obl. 28x180 mg</t>
  </si>
  <si>
    <t>L01ED04 074</t>
  </si>
  <si>
    <t>tbl. film obl. (7x90 mg+21x180 mg)</t>
  </si>
  <si>
    <t>L01ED05 161</t>
  </si>
  <si>
    <t>lorlatinib</t>
  </si>
  <si>
    <t>Pfizer Manufacturing Deutschland GmbH</t>
  </si>
  <si>
    <t>Lorviqua</t>
  </si>
  <si>
    <t>tbl. film obl. 90x25 mg</t>
  </si>
  <si>
    <t>NL511</t>
  </si>
  <si>
    <t>L01ED05 162</t>
  </si>
  <si>
    <t>tbl. film obl. 120x25 mg</t>
  </si>
  <si>
    <t>L01ED05 163</t>
  </si>
  <si>
    <t>L01EE01 161</t>
  </si>
  <si>
    <t>trametinib</t>
  </si>
  <si>
    <t>Lek Pharmaceuticals d.d., Novartis Pharma GmbH</t>
  </si>
  <si>
    <t>Mekinist</t>
  </si>
  <si>
    <t>L01EE01 162</t>
  </si>
  <si>
    <t>tbl. film obl. 30x2 mg</t>
  </si>
  <si>
    <t>L01EE02 161</t>
  </si>
  <si>
    <t>kobimetinib</t>
  </si>
  <si>
    <t xml:space="preserve">Roche Pharma AG </t>
  </si>
  <si>
    <t>Cotellic</t>
  </si>
  <si>
    <t>tbl. film obl. 63x20 mg</t>
  </si>
  <si>
    <t>L01EF01 161</t>
  </si>
  <si>
    <t>palbociklib</t>
  </si>
  <si>
    <t>94 mg</t>
  </si>
  <si>
    <t>Ibrance</t>
  </si>
  <si>
    <t>caps. tvrda 21x75 mg</t>
  </si>
  <si>
    <t>NL478</t>
  </si>
  <si>
    <t>L01EF01 162</t>
  </si>
  <si>
    <t>caps. tvrda 21x100 mg</t>
  </si>
  <si>
    <t>L01EF01 163</t>
  </si>
  <si>
    <t>caps. tvrda 21x125 mg</t>
  </si>
  <si>
    <t>L01EF01 164</t>
  </si>
  <si>
    <t>tbl. film obl. 21x75 mg</t>
  </si>
  <si>
    <t>L01EF01 165</t>
  </si>
  <si>
    <t>tbl. film obl. 21x100 mg</t>
  </si>
  <si>
    <t>L01EF01 166</t>
  </si>
  <si>
    <t>tbl. film obl. 21x125 mg</t>
  </si>
  <si>
    <t>L01EF02 161</t>
  </si>
  <si>
    <t>ribociklib</t>
  </si>
  <si>
    <t>450 mg</t>
  </si>
  <si>
    <t>Kisqali</t>
  </si>
  <si>
    <t>tbl. film obl. 63x200 mg</t>
  </si>
  <si>
    <t>NL479</t>
  </si>
  <si>
    <t>L01EF03 171</t>
  </si>
  <si>
    <t>abemaciklib</t>
  </si>
  <si>
    <t>Verzenios</t>
  </si>
  <si>
    <t>NL498</t>
  </si>
  <si>
    <t>L01EF03 172</t>
  </si>
  <si>
    <t>L01EF03 173</t>
  </si>
  <si>
    <t>tbl. film obl. 28x150 mg</t>
  </si>
  <si>
    <t>L01EG01 071</t>
  </si>
  <si>
    <t>temsirolimus</t>
  </si>
  <si>
    <t>3.57 mg</t>
  </si>
  <si>
    <t>Torisel</t>
  </si>
  <si>
    <t>konc. i otap. za inf. boč. stakl. 1x30 mg/1,2 ml+boč. stakl. 1x2,2 ml</t>
  </si>
  <si>
    <t>NL122</t>
  </si>
  <si>
    <t>L01EG01 081</t>
  </si>
  <si>
    <t>Accord Healthcare Polska Sp. z o.o., Accord Healthcare B.V.</t>
  </si>
  <si>
    <t xml:space="preserve">Temsirolimus Accord </t>
  </si>
  <si>
    <t>konc. i otap. za otop. za inf. boč. stakl. 30 mg, 1 boč. s konc. i 1 boč. s otap.</t>
  </si>
  <si>
    <t>L01EG02 101</t>
  </si>
  <si>
    <t>everolimus</t>
  </si>
  <si>
    <t>Teva Gyogyszergyar Zrt.</t>
  </si>
  <si>
    <t>Everolimus Pliva</t>
  </si>
  <si>
    <t xml:space="preserve">tbl. 30x5 mg </t>
  </si>
  <si>
    <t>NL420</t>
  </si>
  <si>
    <t>L01EG02 102</t>
  </si>
  <si>
    <t xml:space="preserve">tbl. 30x10 mg </t>
  </si>
  <si>
    <t>L01EG02 131</t>
  </si>
  <si>
    <t>Everolimus Krka</t>
  </si>
  <si>
    <t xml:space="preserve">tbl. 30x2,5 mg </t>
  </si>
  <si>
    <t>L01EG02 132</t>
  </si>
  <si>
    <t xml:space="preserve">tbl. 90x2,5 mg </t>
  </si>
  <si>
    <t>L01EG02 133</t>
  </si>
  <si>
    <t>L01EG02 134</t>
  </si>
  <si>
    <t xml:space="preserve">tbl. 90x5 mg </t>
  </si>
  <si>
    <t>L01EG02 135</t>
  </si>
  <si>
    <t>L01EG02 136</t>
  </si>
  <si>
    <t xml:space="preserve">tbl. 90x10 mg </t>
  </si>
  <si>
    <t>L01EG02 171</t>
  </si>
  <si>
    <t>Genepharm S.A., Pharmadox Healthcare Limited</t>
  </si>
  <si>
    <t>Everolimus Zentiva</t>
  </si>
  <si>
    <t>L01EG02 172</t>
  </si>
  <si>
    <t>L01EG02 181</t>
  </si>
  <si>
    <t xml:space="preserve">Stada Arzneimittel </t>
  </si>
  <si>
    <t>Everolimus STADA</t>
  </si>
  <si>
    <t>L01EG02 182</t>
  </si>
  <si>
    <t>L01EG02 183</t>
  </si>
  <si>
    <t xml:space="preserve">Everolimus Mylan </t>
  </si>
  <si>
    <t>L01EG02 184</t>
  </si>
  <si>
    <t>L01EG02 185</t>
  </si>
  <si>
    <t>Everolimus Alpha-Medical</t>
  </si>
  <si>
    <t>L01EG02 186</t>
  </si>
  <si>
    <t xml:space="preserve">Everolimus Alpha-Medical </t>
  </si>
  <si>
    <t>L01EH01 161</t>
  </si>
  <si>
    <t>lapatinib</t>
  </si>
  <si>
    <t>1250 mg</t>
  </si>
  <si>
    <t>Glaxo Wellcome S.A., Novartis Pharma GmbH</t>
  </si>
  <si>
    <t>Tyverb</t>
  </si>
  <si>
    <t>tbl. film obl. 70x250 mg</t>
  </si>
  <si>
    <t>NL120</t>
  </si>
  <si>
    <t>L01EJ01 161</t>
  </si>
  <si>
    <t>ruksolitinib</t>
  </si>
  <si>
    <t>Jakavi</t>
  </si>
  <si>
    <t>NL453</t>
  </si>
  <si>
    <t>L01EJ01 162</t>
  </si>
  <si>
    <t>tbl. 56x15 mg</t>
  </si>
  <si>
    <t>L01EJ01 163</t>
  </si>
  <si>
    <t>L01EK01 161</t>
  </si>
  <si>
    <t>aksitinib</t>
  </si>
  <si>
    <t>Inlyta</t>
  </si>
  <si>
    <t>tbl. film obl. 56x1 mg</t>
  </si>
  <si>
    <t>NL430</t>
  </si>
  <si>
    <t>L01EK01 162</t>
  </si>
  <si>
    <t>tbl. film obl. 56x5 mg</t>
  </si>
  <si>
    <t>L01EL01 161</t>
  </si>
  <si>
    <t>ibrutinib</t>
  </si>
  <si>
    <t>420 mg</t>
  </si>
  <si>
    <t>Janssen Pharmaceutica NV</t>
  </si>
  <si>
    <t>Imbruvica</t>
  </si>
  <si>
    <t>caps. tvrda 90x140 mg</t>
  </si>
  <si>
    <t>NL502</t>
  </si>
  <si>
    <t>L01EL01 162</t>
  </si>
  <si>
    <t>caps. tvrda 120x140 mg</t>
  </si>
  <si>
    <t>NL471</t>
  </si>
  <si>
    <t>L01EL01 163</t>
  </si>
  <si>
    <t>Janssen-Cilag SpA</t>
  </si>
  <si>
    <t>tbl. film obl. 28x140 mg</t>
  </si>
  <si>
    <t>NL527</t>
  </si>
  <si>
    <t>L01EL01 164</t>
  </si>
  <si>
    <t>tbl. film obl. 28x280 mg</t>
  </si>
  <si>
    <t>L01EL01 165</t>
  </si>
  <si>
    <t>tbl. film obl. 28x420 mg</t>
  </si>
  <si>
    <t>L01EL01 166</t>
  </si>
  <si>
    <t>tbl. film obl. 28x560 mg</t>
  </si>
  <si>
    <t>L01EL02 161</t>
  </si>
  <si>
    <t xml:space="preserve">akalabrutinib </t>
  </si>
  <si>
    <t>0.2 g</t>
  </si>
  <si>
    <t>Calquence</t>
  </si>
  <si>
    <t>caps. tvrda 56x100 mg</t>
  </si>
  <si>
    <t>NL533</t>
  </si>
  <si>
    <t>L01EM01 161</t>
  </si>
  <si>
    <t>idelalisib</t>
  </si>
  <si>
    <t>Zydelig</t>
  </si>
  <si>
    <t>NL454</t>
  </si>
  <si>
    <t>L01EM01 162</t>
  </si>
  <si>
    <t>L01EM03  172</t>
  </si>
  <si>
    <t>alpelisib</t>
  </si>
  <si>
    <t>Piqray</t>
  </si>
  <si>
    <t>tbl. film obl. 56x150 mg</t>
  </si>
  <si>
    <t>NL531</t>
  </si>
  <si>
    <t>L01EM03 171</t>
  </si>
  <si>
    <t>tbl. film obl. 28x50 mg + 28x200 mg</t>
  </si>
  <si>
    <t>L01EM03 173</t>
  </si>
  <si>
    <t>L01EX01 101</t>
  </si>
  <si>
    <t>sunitinib</t>
  </si>
  <si>
    <t>33 mg</t>
  </si>
  <si>
    <t>Sunitinib Pliva</t>
  </si>
  <si>
    <t>caps. tvrda 28x12,5 mg</t>
  </si>
  <si>
    <t>NL117</t>
  </si>
  <si>
    <t>L01EX01 102</t>
  </si>
  <si>
    <t>caps. tvrda 28x25 mg</t>
  </si>
  <si>
    <t>L01EX01 103</t>
  </si>
  <si>
    <t>caps. tvrda 28x50 mg</t>
  </si>
  <si>
    <t>L01EX01 131</t>
  </si>
  <si>
    <t>Krka d.d, Krka - farma d.o.o.</t>
  </si>
  <si>
    <t>Sunitinib Krka</t>
  </si>
  <si>
    <t>caps. tvrda 30x12,5 mg</t>
  </si>
  <si>
    <t>L01EX01 132</t>
  </si>
  <si>
    <t>caps. tvrda 30x25 mg</t>
  </si>
  <si>
    <t>L01EX01 133</t>
  </si>
  <si>
    <t>caps. tvrda 30x50 mg</t>
  </si>
  <si>
    <t>L01EX01 141</t>
  </si>
  <si>
    <t>Sunitinib Alkaloid-INT</t>
  </si>
  <si>
    <t>L01EX01 142</t>
  </si>
  <si>
    <t>L01EX01 143</t>
  </si>
  <si>
    <t>L01EX01 164</t>
  </si>
  <si>
    <t>Sutent</t>
  </si>
  <si>
    <t>L01EX01 165</t>
  </si>
  <si>
    <t>L01EX01 166</t>
  </si>
  <si>
    <t>L01EX01 171</t>
  </si>
  <si>
    <t>Sunitinib Stada</t>
  </si>
  <si>
    <t>L01EX01 172</t>
  </si>
  <si>
    <t>L01EX01 173</t>
  </si>
  <si>
    <t>L01EX01 174</t>
  </si>
  <si>
    <t>Remedica Ltd., Pharmacare Premium Ltd.</t>
  </si>
  <si>
    <t>Sunitinib Accord</t>
  </si>
  <si>
    <t>L01EX01 175</t>
  </si>
  <si>
    <t>L01EX01 176</t>
  </si>
  <si>
    <t>L01EX01 177</t>
  </si>
  <si>
    <t>Remedica Ltd., Lek Pharmaceuticals d.d.</t>
  </si>
  <si>
    <t>Sunitinib Sandoz</t>
  </si>
  <si>
    <t>L01EX01 178</t>
  </si>
  <si>
    <t>L01EX01 179</t>
  </si>
  <si>
    <t>L01EX01 181</t>
  </si>
  <si>
    <t>Sunitinib Mylan</t>
  </si>
  <si>
    <t>L01EX01 182</t>
  </si>
  <si>
    <t>L01EX01 183</t>
  </si>
  <si>
    <t>L01EX01 184</t>
  </si>
  <si>
    <t>Synthon s.r.o., Synthon BV</t>
  </si>
  <si>
    <t>Sunitinib Alpha-Medical</t>
  </si>
  <si>
    <t>L01EX01 185</t>
  </si>
  <si>
    <t>L01EX01 186</t>
  </si>
  <si>
    <t>L01EX01 187</t>
  </si>
  <si>
    <t>Zesuva</t>
  </si>
  <si>
    <t>L01EX01 188</t>
  </si>
  <si>
    <t>L01EX01 189</t>
  </si>
  <si>
    <t>L01EX01 191</t>
  </si>
  <si>
    <t>Pharmascience International Limited</t>
  </si>
  <si>
    <t>Bluepharma Industria Farmaceutica S.A.</t>
  </si>
  <si>
    <t>Sunitinib Pharmascience</t>
  </si>
  <si>
    <t>L01EX01 192</t>
  </si>
  <si>
    <t>L01EX01 193</t>
  </si>
  <si>
    <t>L01EX01 194</t>
  </si>
  <si>
    <t>Farmex d.o.o.</t>
  </si>
  <si>
    <t>Genepharm S.A., Pharmacare Premium Ltd.</t>
  </si>
  <si>
    <t>Nibufar</t>
  </si>
  <si>
    <t>L01EX01 195</t>
  </si>
  <si>
    <t>L01EX01 196</t>
  </si>
  <si>
    <t>L01EX02 171</t>
  </si>
  <si>
    <t>KLDS</t>
  </si>
  <si>
    <t>sorafenib</t>
  </si>
  <si>
    <t>Nexavar</t>
  </si>
  <si>
    <t>tbl. film obl. 112x200 mg</t>
  </si>
  <si>
    <t>NL118</t>
  </si>
  <si>
    <t>L01EX02 172</t>
  </si>
  <si>
    <t>Sorafenib Mylan</t>
  </si>
  <si>
    <t>NL517</t>
  </si>
  <si>
    <t>L01EX02 173</t>
  </si>
  <si>
    <t>Sorafenib Stada</t>
  </si>
  <si>
    <t>L01EX02 174</t>
  </si>
  <si>
    <t>Sorafenib Teva</t>
  </si>
  <si>
    <t>L01EX02 175</t>
  </si>
  <si>
    <t>Sorafenib Sandoz</t>
  </si>
  <si>
    <t>L01EX02 176</t>
  </si>
  <si>
    <t>Fenesa</t>
  </si>
  <si>
    <t>L01EX02 177</t>
  </si>
  <si>
    <t>Remedica Ltd., PharOS MT Ltd.</t>
  </si>
  <si>
    <t>Sorafenib Pharmascience</t>
  </si>
  <si>
    <t>L01EX02 178</t>
  </si>
  <si>
    <t>tbl. film obl. 56x400 mg</t>
  </si>
  <si>
    <t>L01EX03 101</t>
  </si>
  <si>
    <t>pazopanib</t>
  </si>
  <si>
    <t>PharOS MT Ltd, Remedica Ltd.</t>
  </si>
  <si>
    <t>Pazopanib Teva</t>
  </si>
  <si>
    <t xml:space="preserve">tbl. film obl. 30x200 mg </t>
  </si>
  <si>
    <t>NL421</t>
  </si>
  <si>
    <t>L01EX03 102</t>
  </si>
  <si>
    <t xml:space="preserve">tbl. film obl. 30x400 mg </t>
  </si>
  <si>
    <t>L01EX03 161</t>
  </si>
  <si>
    <t>Votrient</t>
  </si>
  <si>
    <t>L01EX03 162</t>
  </si>
  <si>
    <t>L01EX03 171</t>
  </si>
  <si>
    <t>Pazopanib Zentiva</t>
  </si>
  <si>
    <t>L01EX03 172</t>
  </si>
  <si>
    <t>L01EX03 181</t>
  </si>
  <si>
    <t>Pyzypi</t>
  </si>
  <si>
    <t>L01EX03 182</t>
  </si>
  <si>
    <t>L01EX03 191</t>
  </si>
  <si>
    <t>Remedica Ltd., PharOS MT Ltd</t>
  </si>
  <si>
    <t>Pazopanib Pharmascience</t>
  </si>
  <si>
    <t>L01EX03 192</t>
  </si>
  <si>
    <t xml:space="preserve">tbl. film obl. 60x400 mg </t>
  </si>
  <si>
    <t>L01EX04 161</t>
  </si>
  <si>
    <t>vandetanib</t>
  </si>
  <si>
    <t>AstraZeneca UK Ltd.</t>
  </si>
  <si>
    <t>Caprelsa</t>
  </si>
  <si>
    <t>NL481</t>
  </si>
  <si>
    <t>L01EX04 162</t>
  </si>
  <si>
    <t>L01EX05 161</t>
  </si>
  <si>
    <t>regorafenib</t>
  </si>
  <si>
    <t>120 mg</t>
  </si>
  <si>
    <t>Stivarga</t>
  </si>
  <si>
    <t>tbl. film obl. 84x40 mg</t>
  </si>
  <si>
    <t>NL470</t>
  </si>
  <si>
    <t>L01EX08 161</t>
  </si>
  <si>
    <t>lenvatinib</t>
  </si>
  <si>
    <t>Eisai GmbH</t>
  </si>
  <si>
    <t>Lenvima</t>
  </si>
  <si>
    <t>NL542</t>
  </si>
  <si>
    <t>L01EX08 162</t>
  </si>
  <si>
    <t>caps. tvrda 30x10 mg</t>
  </si>
  <si>
    <t>L01EX09 161</t>
  </si>
  <si>
    <t>nintedanib</t>
  </si>
  <si>
    <t>380 mg</t>
  </si>
  <si>
    <t xml:space="preserve">Boehringer Ingelheim Pharma GmbH </t>
  </si>
  <si>
    <t>Ofev</t>
  </si>
  <si>
    <t>caps. meka 60x100 mg</t>
  </si>
  <si>
    <t>NL455</t>
  </si>
  <si>
    <t>L01EX09 162</t>
  </si>
  <si>
    <t>caps. meka 60x150 mg</t>
  </si>
  <si>
    <t>L01EX09 171</t>
  </si>
  <si>
    <t>Boerhinger Ingelheim</t>
  </si>
  <si>
    <t>Vargatef</t>
  </si>
  <si>
    <t xml:space="preserve">caps. meka 120x100 mg </t>
  </si>
  <si>
    <t>NL472</t>
  </si>
  <si>
    <t>L01EX09 172</t>
  </si>
  <si>
    <t>L01EX10 171</t>
  </si>
  <si>
    <t>midostaurin</t>
  </si>
  <si>
    <t>Rydapt</t>
  </si>
  <si>
    <t>caps. meka 112x25 mg</t>
  </si>
  <si>
    <t>NL489</t>
  </si>
  <si>
    <t>L01EX13 161</t>
  </si>
  <si>
    <t>gilteritinib</t>
  </si>
  <si>
    <t>Xospata</t>
  </si>
  <si>
    <t>NL541</t>
  </si>
  <si>
    <t>L01EX14 161</t>
  </si>
  <si>
    <t>entrektinib</t>
  </si>
  <si>
    <t>Rozlytrek</t>
  </si>
  <si>
    <t>caps. tvrda 90x200 mg</t>
  </si>
  <si>
    <t>NL528</t>
  </si>
  <si>
    <t>L01FA01 061</t>
  </si>
  <si>
    <t>rituksimab</t>
  </si>
  <si>
    <t>Mabthera</t>
  </si>
  <si>
    <t>boč. 2x100 mg/10 ml</t>
  </si>
  <si>
    <t>NL518</t>
  </si>
  <si>
    <t>L01FA01 062</t>
  </si>
  <si>
    <t>boč. 1x500 mg/50 ml</t>
  </si>
  <si>
    <t>L01FA01 063</t>
  </si>
  <si>
    <t xml:space="preserve">Roche </t>
  </si>
  <si>
    <t>otop. za supkut. inj., boč. 1x1400 mg</t>
  </si>
  <si>
    <t>NL429</t>
  </si>
  <si>
    <t>L01FA01 071</t>
  </si>
  <si>
    <t>Celltrion Healthcare Hungary Kft.</t>
  </si>
  <si>
    <t>Biotec Services International Ltd.</t>
  </si>
  <si>
    <t>Truxima</t>
  </si>
  <si>
    <t>konc. za otop. za inf., boč. stakl. 1x500 mg/50 ml</t>
  </si>
  <si>
    <t>L01FA01 072</t>
  </si>
  <si>
    <t>konc. za otop. za inf., boč. stakl. 2x100 mg/10 ml</t>
  </si>
  <si>
    <t>L01FA01 081</t>
  </si>
  <si>
    <t>Rixathon</t>
  </si>
  <si>
    <t>L01FA01 082</t>
  </si>
  <si>
    <t>L01FA01 083</t>
  </si>
  <si>
    <t>Ruxience</t>
  </si>
  <si>
    <t>konc. za otop. za inf., boč. stakl. 1x100 mg/10 ml</t>
  </si>
  <si>
    <t>NL111</t>
  </si>
  <si>
    <t>L01FA01 084</t>
  </si>
  <si>
    <t>L01FA03 061</t>
  </si>
  <si>
    <t>obinutuzumab</t>
  </si>
  <si>
    <t>Gazyvaro</t>
  </si>
  <si>
    <t>konc. za otop. za inf., boč. stakl. 1x1000 mg/40 ml</t>
  </si>
  <si>
    <t>NL451</t>
  </si>
  <si>
    <t>L01FC01 071</t>
  </si>
  <si>
    <t>daratumumab</t>
  </si>
  <si>
    <t>Janssen Biologics B.V</t>
  </si>
  <si>
    <t>Darzalex</t>
  </si>
  <si>
    <t>konc. za otop. za inf., boč. stakl. 1x100 mg/5 ml</t>
  </si>
  <si>
    <t>NL492</t>
  </si>
  <si>
    <t>L01FC01 072</t>
  </si>
  <si>
    <t>konc. za otop. za inf., boč. stakl. 1x400 mg/20 ml</t>
  </si>
  <si>
    <t>L01FC01 073</t>
  </si>
  <si>
    <t>otop. za supkut. inj., boč. 1x1800 mg/15 ml</t>
  </si>
  <si>
    <t>L01FD01 061</t>
  </si>
  <si>
    <t xml:space="preserve">trastuzumab </t>
  </si>
  <si>
    <t>Herceptin</t>
  </si>
  <si>
    <t>boč. 1x150 mg</t>
  </si>
  <si>
    <t>NL112</t>
  </si>
  <si>
    <t>L01FD01 062</t>
  </si>
  <si>
    <t>otop. za supkut. inj., boč. 1x600 mg/5 ml</t>
  </si>
  <si>
    <t>NL487</t>
  </si>
  <si>
    <t>L01FD01 071</t>
  </si>
  <si>
    <t>Biotec Services International Ltd</t>
  </si>
  <si>
    <t>Herzuma</t>
  </si>
  <si>
    <t>L01FD01 072</t>
  </si>
  <si>
    <t>McDermott Laboratories Limited T/A Mylan Dublin Biologics</t>
  </si>
  <si>
    <t>Ogivri</t>
  </si>
  <si>
    <t>L01FD01 081</t>
  </si>
  <si>
    <t>Kanjinti</t>
  </si>
  <si>
    <t>L01FD01 082</t>
  </si>
  <si>
    <t>boč. 1x420 mg</t>
  </si>
  <si>
    <t>L01FD01 083</t>
  </si>
  <si>
    <t xml:space="preserve">Wyeth Pharmaceuticals, Pfizer Manufacturing Belgium NV  </t>
  </si>
  <si>
    <t>Trazimera</t>
  </si>
  <si>
    <t>L01FD01 084</t>
  </si>
  <si>
    <t>Zercepac</t>
  </si>
  <si>
    <t>L01FD01 085</t>
  </si>
  <si>
    <t>boč. 1x60 mg</t>
  </si>
  <si>
    <t>L01FD01 086</t>
  </si>
  <si>
    <t>L01FD02 061</t>
  </si>
  <si>
    <t>pertuzumab</t>
  </si>
  <si>
    <t>Perjeta</t>
  </si>
  <si>
    <t>konc. za otop. za inf., boč. stakl. 1x420 mg</t>
  </si>
  <si>
    <t>NL443</t>
  </si>
  <si>
    <t>L01FD03 061</t>
  </si>
  <si>
    <t>trastuzumab emtanzin</t>
  </si>
  <si>
    <t>Kadcyla</t>
  </si>
  <si>
    <t>NL450</t>
  </si>
  <si>
    <t>L01FD03 062</t>
  </si>
  <si>
    <t>praš. za konc. za otop. za inf., boč. stakl. 1x160 mg</t>
  </si>
  <si>
    <t>L01FE01 061</t>
  </si>
  <si>
    <t>cetuksimab</t>
  </si>
  <si>
    <t>Merck Healthcare KGaA</t>
  </si>
  <si>
    <t>Erbitux</t>
  </si>
  <si>
    <t>otop. za inf., boč. 1x20 ml (5 mg/ml)</t>
  </si>
  <si>
    <t>NL113</t>
  </si>
  <si>
    <t>L01FE02 061</t>
  </si>
  <si>
    <t>panitumumab</t>
  </si>
  <si>
    <t>Vectibix</t>
  </si>
  <si>
    <t xml:space="preserve">konc. za otop. za inf., boč. 1x5 ml (20 mg/ml) </t>
  </si>
  <si>
    <t>NL431</t>
  </si>
  <si>
    <t>L01FF01 061</t>
  </si>
  <si>
    <t>nivolumab</t>
  </si>
  <si>
    <t>Bristol - Myers Squibb S.r.l.</t>
  </si>
  <si>
    <t>Opdivo</t>
  </si>
  <si>
    <t>konc. za otop. za inf., boč. stakl. 1x4 ml (10 mg/ml)</t>
  </si>
  <si>
    <t>NL467</t>
  </si>
  <si>
    <t>L01FF01 062</t>
  </si>
  <si>
    <t>konc. za otop. za inf., boč. stakl. 1x10 ml (10 mg/ml)</t>
  </si>
  <si>
    <t>L01FF01 063</t>
  </si>
  <si>
    <t>konc. za otop. za inf., boč. stakl. 1x24 ml (10 mg/ml)</t>
  </si>
  <si>
    <t>L01FF02 062</t>
  </si>
  <si>
    <t>pembrolizumab</t>
  </si>
  <si>
    <t>Schering - Plough Labo NV</t>
  </si>
  <si>
    <t>Keytruda</t>
  </si>
  <si>
    <t>konc. za otop. za inf., boč. stakl. 1x100 mg/4 ml (25 mg/ml)</t>
  </si>
  <si>
    <t>NL452</t>
  </si>
  <si>
    <t>L01FF03 061</t>
  </si>
  <si>
    <t>durvalumab</t>
  </si>
  <si>
    <t>AstraZeneca Pharmaceuticals LP</t>
  </si>
  <si>
    <t>Imfinzi</t>
  </si>
  <si>
    <t>konc. za otop. za inf., boč. stakl. 1x120 mg/2,4 ml (50mg/ml)</t>
  </si>
  <si>
    <t>NL515</t>
  </si>
  <si>
    <t>L01FF03 062</t>
  </si>
  <si>
    <t>konc. za otop. za inf., boč. stakl. 1x500 mg/10 ml (50mg/ml)</t>
  </si>
  <si>
    <t>L01FF04 061</t>
  </si>
  <si>
    <t>KLKS</t>
  </si>
  <si>
    <t>avelumab</t>
  </si>
  <si>
    <t>Bavencio</t>
  </si>
  <si>
    <t>konc. za otop. za inf. 10 ml, boč. stakl. 1x20 mg/ml</t>
  </si>
  <si>
    <t>NL519</t>
  </si>
  <si>
    <t>L01FF05 071</t>
  </si>
  <si>
    <t>atezolizumab</t>
  </si>
  <si>
    <t xml:space="preserve">Tecentriq </t>
  </si>
  <si>
    <t xml:space="preserve">konc. otop. za inf., boč. 1x1200 mg/20 ml </t>
  </si>
  <si>
    <t>NL529</t>
  </si>
  <si>
    <t>L01FF05 072</t>
  </si>
  <si>
    <t xml:space="preserve">konc. otop. za inf., boč. 1x840 mg/14 ml </t>
  </si>
  <si>
    <t>L01FF06 071</t>
  </si>
  <si>
    <t>cemiplimab</t>
  </si>
  <si>
    <t>Regeneron Ireland Designed Activity Company (DAC)</t>
  </si>
  <si>
    <t>Regeneron Ireland DAC</t>
  </si>
  <si>
    <t>Libtayo</t>
  </si>
  <si>
    <t xml:space="preserve">konc. za otop. za inf., boč. 1x350 mg/7 ml </t>
  </si>
  <si>
    <t>NL537</t>
  </si>
  <si>
    <t>L01FG01 061</t>
  </si>
  <si>
    <t xml:space="preserve">bevacizumab </t>
  </si>
  <si>
    <t>Avastin</t>
  </si>
  <si>
    <t>konc. otop. za inf., boč. 1x100 mg/4 ml (25 mg/ml)</t>
  </si>
  <si>
    <t>NL128</t>
  </si>
  <si>
    <t>L01FG01 062</t>
  </si>
  <si>
    <t>bevacizumab</t>
  </si>
  <si>
    <t>konc. otop. za inf., boč. 1x400 mg/16 ml (25 mg/ml)</t>
  </si>
  <si>
    <t>L01FG01 071</t>
  </si>
  <si>
    <t>Amgen Technology (Ireland) UC</t>
  </si>
  <si>
    <t>Mvasi</t>
  </si>
  <si>
    <t>L01FG01 072</t>
  </si>
  <si>
    <t>L01FG01 073</t>
  </si>
  <si>
    <t>Mabxience Research S.L.</t>
  </si>
  <si>
    <t>GH Genhelix S.A.</t>
  </si>
  <si>
    <t>Alymsys</t>
  </si>
  <si>
    <t>L01FG01 074</t>
  </si>
  <si>
    <t>L01FG01 075</t>
  </si>
  <si>
    <t>GH GENHELIX S.A.</t>
  </si>
  <si>
    <t>Oyavas</t>
  </si>
  <si>
    <t>L01FG01 076</t>
  </si>
  <si>
    <t>L01FG01 077</t>
  </si>
  <si>
    <t>McDermott Laboratories Limited t/a Mylan Dublin Biologics, Mylan Germany GmbH</t>
  </si>
  <si>
    <t>Abevmy</t>
  </si>
  <si>
    <t>L01FG01 078</t>
  </si>
  <si>
    <t>L01FG02 061</t>
  </si>
  <si>
    <t>ramucirumab</t>
  </si>
  <si>
    <t>Lilly, S.A.</t>
  </si>
  <si>
    <t>Cyramza</t>
  </si>
  <si>
    <t>konc. za otop. za inf., boč. stakl. 2x10 ml (10 mg/ml)</t>
  </si>
  <si>
    <t>NL469</t>
  </si>
  <si>
    <t>L01FX02 061</t>
  </si>
  <si>
    <t>gemtuzumab ozogamicin</t>
  </si>
  <si>
    <t>Mylotarg</t>
  </si>
  <si>
    <t>NL525</t>
  </si>
  <si>
    <t>L01FX04 061</t>
  </si>
  <si>
    <t>ipilimumab</t>
  </si>
  <si>
    <t xml:space="preserve">CATALENT ANAGNI S.R.L., Swords Laboratories T/A Bristol-Myers Squibb Cruiserath Biologics </t>
  </si>
  <si>
    <t>Yervoy</t>
  </si>
  <si>
    <t>konc. za otop. za inf., boč. stakl. 1x10 ml (5 mg/ml)</t>
  </si>
  <si>
    <t>NL523</t>
  </si>
  <si>
    <t>L01FX05 061</t>
  </si>
  <si>
    <t>brentuksimab vedotin</t>
  </si>
  <si>
    <t>Takeda Italia S.p.A.</t>
  </si>
  <si>
    <t>Adcetris</t>
  </si>
  <si>
    <t>NL442</t>
  </si>
  <si>
    <t>L01FX06 061</t>
  </si>
  <si>
    <t>dinutuksimab beta</t>
  </si>
  <si>
    <t>EUSA Pharma (Netherlands) B.V.</t>
  </si>
  <si>
    <t>Millmount Healthcare Ltd</t>
  </si>
  <si>
    <t>Qarziba</t>
  </si>
  <si>
    <t>konc. za otop. za inf., boč. stakl. 1x20 mg (4,5 mg/ml)</t>
  </si>
  <si>
    <t>NL508</t>
  </si>
  <si>
    <t>L01XA01 001</t>
  </si>
  <si>
    <t>cisplatin</t>
  </si>
  <si>
    <t>Cisplatin</t>
  </si>
  <si>
    <t>boč. 1x10 mg/20 ml</t>
  </si>
  <si>
    <t>L01XA01 002</t>
  </si>
  <si>
    <t>boč. 1x50 mg/100 ml</t>
  </si>
  <si>
    <t>L01XA01 063</t>
  </si>
  <si>
    <t>amp. 1x50 mg/50 ml</t>
  </si>
  <si>
    <t>L01XA02 072</t>
  </si>
  <si>
    <t>karboplatin</t>
  </si>
  <si>
    <t>Carboplatin</t>
  </si>
  <si>
    <t>amp. 1x150 mg/15 ml</t>
  </si>
  <si>
    <t>L01XA03 066</t>
  </si>
  <si>
    <t>oksaliplatin</t>
  </si>
  <si>
    <t>Sinoxal</t>
  </si>
  <si>
    <t>praš. za otop. za inf., boč. 1x50 mg/10 ml</t>
  </si>
  <si>
    <t>L01XA03 067</t>
  </si>
  <si>
    <t>praš. za otop. za inf., boč. 1x100 mg/20 ml</t>
  </si>
  <si>
    <t>L01XA03 075</t>
  </si>
  <si>
    <t>Oxaliplatin Kabi</t>
  </si>
  <si>
    <t>L01XA03 076</t>
  </si>
  <si>
    <t>konc. za otop. za inf., boč. stakl. 1x20 ml (5 mg/ml)</t>
  </si>
  <si>
    <t>L01XA03 077</t>
  </si>
  <si>
    <t>konc. za otop. za inf., boč. stakl. 1x40 ml (5 mg/ml)</t>
  </si>
  <si>
    <t>L01XA03 081</t>
  </si>
  <si>
    <t>Oxaliplatin Pliva</t>
  </si>
  <si>
    <t>konc. otop. za inf., boč. stakl. 1x50 mg/10 ml</t>
  </si>
  <si>
    <t>L01XA03 082</t>
  </si>
  <si>
    <t>konc. otop. za inf., boč. stakl. 1x100 mg/20 ml</t>
  </si>
  <si>
    <t>L01XB01 151</t>
  </si>
  <si>
    <t>prokarbazin</t>
  </si>
  <si>
    <t>RL04</t>
  </si>
  <si>
    <t>L01XG01 002</t>
  </si>
  <si>
    <t>bortezomib</t>
  </si>
  <si>
    <t>Pliva Hrvatska d.o.o., Teva Operations Poland Sp. z o.o., Teva Gyogyszergyar Zrt.</t>
  </si>
  <si>
    <t>Bortezomib Pliva</t>
  </si>
  <si>
    <t>praš. za otop. za inj., boč. 1x3,5 mg</t>
  </si>
  <si>
    <t>NL126</t>
  </si>
  <si>
    <t>L01XG01 003</t>
  </si>
  <si>
    <t>Bortezomib Actavis</t>
  </si>
  <si>
    <t>L01XG01 032</t>
  </si>
  <si>
    <t>Bortezomib Krka</t>
  </si>
  <si>
    <t>L01XG01 041</t>
  </si>
  <si>
    <t>Synthon Hispania S.L., Synthon s.r.o.</t>
  </si>
  <si>
    <t>Bortezomib PharmaS</t>
  </si>
  <si>
    <t>praš. za otop. za inj., boč. 1x3,5 mg/10 ml</t>
  </si>
  <si>
    <t>L01XG01 042</t>
  </si>
  <si>
    <t>Accord Healthcare Limited, WESSLING Hungary Kft.</t>
  </si>
  <si>
    <t>Bortezomib Accord</t>
  </si>
  <si>
    <t>L01XG01 043</t>
  </si>
  <si>
    <t xml:space="preserve">Gloftrinid </t>
  </si>
  <si>
    <t>L01XG01 061</t>
  </si>
  <si>
    <t>Vortemyel</t>
  </si>
  <si>
    <t>L01XG01 062</t>
  </si>
  <si>
    <t>Pharmidea LLC</t>
  </si>
  <si>
    <t>Bortezomib Alpha-Medical</t>
  </si>
  <si>
    <t>L01XG01 081</t>
  </si>
  <si>
    <t>Fresenius Kabi Deutchland GmbH</t>
  </si>
  <si>
    <t>Bortezomib Fresenius Kabi</t>
  </si>
  <si>
    <t>L01XG02 071</t>
  </si>
  <si>
    <t>karfilzomib</t>
  </si>
  <si>
    <t>Kyprolis</t>
  </si>
  <si>
    <t>praš. za otop. za inf., boč. stakl. 1x10 mg/5 ml (2 mg/ml)</t>
  </si>
  <si>
    <t>NL493</t>
  </si>
  <si>
    <t>L01XG02 072</t>
  </si>
  <si>
    <t>praš. za otop. za inf., boč. stakl. 1x30 mg/15 ml (2 mg/ml)</t>
  </si>
  <si>
    <t>L01XG02 073</t>
  </si>
  <si>
    <t>praš. za otop. za inf., boč. stakl. 1x60 mg/30 ml (2 mg/ml)</t>
  </si>
  <si>
    <t>L01XG03 171</t>
  </si>
  <si>
    <t>iksazomib</t>
  </si>
  <si>
    <t>Ninlaro</t>
  </si>
  <si>
    <t>caps. tvrde 3x2,3 mg</t>
  </si>
  <si>
    <t>NL494</t>
  </si>
  <si>
    <t>L01XG03 172</t>
  </si>
  <si>
    <t>caps. tvrde 3x3 mg</t>
  </si>
  <si>
    <t>L01XG03 173</t>
  </si>
  <si>
    <t>caps. tvrde 3x4 mg</t>
  </si>
  <si>
    <t>L01XK01 162</t>
  </si>
  <si>
    <t>KSDS</t>
  </si>
  <si>
    <t>olaparib</t>
  </si>
  <si>
    <t>Lynparza</t>
  </si>
  <si>
    <t>tbl. film obl. 56x100 mg</t>
  </si>
  <si>
    <t>NL521</t>
  </si>
  <si>
    <t>L01XK01 163</t>
  </si>
  <si>
    <t>L01XK04 161</t>
  </si>
  <si>
    <t>talazoparib</t>
  </si>
  <si>
    <t>Excella GmbH &amp; Co. KG</t>
  </si>
  <si>
    <t>Talzenna</t>
  </si>
  <si>
    <t>caps. 30x0,25 mg</t>
  </si>
  <si>
    <t>NL530</t>
  </si>
  <si>
    <t>L01XK04 162</t>
  </si>
  <si>
    <t>caps. 30x1 mg</t>
  </si>
  <si>
    <t>L01XX01 051</t>
  </si>
  <si>
    <t>amsakrin</t>
  </si>
  <si>
    <t>L01XX02 051</t>
  </si>
  <si>
    <t>L-asparaginaza</t>
  </si>
  <si>
    <t>L01XX05 183</t>
  </si>
  <si>
    <t>hidroksikarbamid</t>
  </si>
  <si>
    <t>Bristol-Myers Squibb spol.s.r.o.</t>
  </si>
  <si>
    <t>Corden Pharma Latina S.p.A.,</t>
  </si>
  <si>
    <t>Litalir</t>
  </si>
  <si>
    <t>caps. 100x500 mg</t>
  </si>
  <si>
    <t>L01XX05 184</t>
  </si>
  <si>
    <t xml:space="preserve">Xybaid </t>
  </si>
  <si>
    <t>L01XX24 071</t>
  </si>
  <si>
    <t>pegaspergaza</t>
  </si>
  <si>
    <t>Oncaspar</t>
  </si>
  <si>
    <t>praš. za otop. za inf., boč. stakl. 1x3750 U (750 U/ml)</t>
  </si>
  <si>
    <t>NL497</t>
  </si>
  <si>
    <t>L01XX27 011</t>
  </si>
  <si>
    <t>arsenov trioksid</t>
  </si>
  <si>
    <t>Almac Pharma Services (Ireland) Limited, Almac Pharma Services Limited</t>
  </si>
  <si>
    <t>Trisenox</t>
  </si>
  <si>
    <t>konc. za otop. za inf., 10x6 ml (2 mg/ml)</t>
  </si>
  <si>
    <t>NL543</t>
  </si>
  <si>
    <t>L01XX35 171</t>
  </si>
  <si>
    <t>anagrelid</t>
  </si>
  <si>
    <t>AOP Orphan Pharmaceuticals AG</t>
  </si>
  <si>
    <t>Thromboreductin</t>
  </si>
  <si>
    <t>caps. tvrda 100x0,5 mg</t>
  </si>
  <si>
    <t>NL459</t>
  </si>
  <si>
    <t>L01XX35 172</t>
  </si>
  <si>
    <t>Synthon BV, Synthon Hispania S.L.</t>
  </si>
  <si>
    <t>Grenalvon</t>
  </si>
  <si>
    <t>L01XX35 173</t>
  </si>
  <si>
    <t>Synthon Hispania S.L.</t>
  </si>
  <si>
    <t>Atremia</t>
  </si>
  <si>
    <t>L01XX35 174</t>
  </si>
  <si>
    <t>Synthon Hispania, Synthon BV</t>
  </si>
  <si>
    <t>Anagrelid Alpha-Medical</t>
  </si>
  <si>
    <t>L01XX35 175</t>
  </si>
  <si>
    <t>Stada Arzneimittel AG</t>
  </si>
  <si>
    <t>Anagrelid Stada</t>
  </si>
  <si>
    <t>L01XX44 061</t>
  </si>
  <si>
    <t>aflibercept</t>
  </si>
  <si>
    <t>Sanofi - aventis Deutschland GmbH</t>
  </si>
  <si>
    <t>Zaltrap</t>
  </si>
  <si>
    <t>NL475</t>
  </si>
  <si>
    <t>L01XX44 062</t>
  </si>
  <si>
    <t>konc. za otop. za inf., boč. stakl. 1x200 mg/8 ml (25 mg/ml)</t>
  </si>
  <si>
    <t>L01XX52 161</t>
  </si>
  <si>
    <t>venetoklaks</t>
  </si>
  <si>
    <t>AbbVie Deutschland GmbH</t>
  </si>
  <si>
    <t>Venclyxto</t>
  </si>
  <si>
    <t>tbl. film obl. 14x10 mg</t>
  </si>
  <si>
    <t>NL476</t>
  </si>
  <si>
    <t>L01XX52 162</t>
  </si>
  <si>
    <t>tbl. film obl. 7x50 mg</t>
  </si>
  <si>
    <t>L01XX52 163</t>
  </si>
  <si>
    <t>tbl. film obl. 7x100 mg</t>
  </si>
  <si>
    <t>L01XX52 164</t>
  </si>
  <si>
    <t>tbl. film obl. 112x100 mg</t>
  </si>
  <si>
    <t>L01XX71 071</t>
  </si>
  <si>
    <t>tisagenlekleucel</t>
  </si>
  <si>
    <t>Kymriah</t>
  </si>
  <si>
    <t>1,2 x 106 – 6 x 108 stanica disperzija za infuziju, 1-3 vrećice za infuziju</t>
  </si>
  <si>
    <t>NL499</t>
  </si>
  <si>
    <t>L01XY02 061</t>
  </si>
  <si>
    <t>pertuzumab + trastuzumab</t>
  </si>
  <si>
    <t>Phesgo</t>
  </si>
  <si>
    <t>otop. za inj., boč. stakl. 1x(600 mg+600 mg)/10 ml</t>
  </si>
  <si>
    <t>NL520</t>
  </si>
  <si>
    <t>L01XY02 062</t>
  </si>
  <si>
    <t>otop. za inj., boč. stakl. 1x(1200 mg+600 mg)/15 ml</t>
  </si>
  <si>
    <t>L02AB01 161</t>
  </si>
  <si>
    <t>megestrol-acetat</t>
  </si>
  <si>
    <t>Haupt Pharma Amareg GmbH</t>
  </si>
  <si>
    <t>Megace</t>
  </si>
  <si>
    <t>tbl. 30x160 mg</t>
  </si>
  <si>
    <t>L02AE02 041</t>
  </si>
  <si>
    <t>leuprorelin</t>
  </si>
  <si>
    <t>0,134 mg</t>
  </si>
  <si>
    <t>GP-PHARM, S.A.</t>
  </si>
  <si>
    <t>Lutrate depo</t>
  </si>
  <si>
    <t>praš. i otap. za susp. za inj. s prod. osl. 1x22,5 mg</t>
  </si>
  <si>
    <t>NL201</t>
  </si>
  <si>
    <t>L02AE02 042</t>
  </si>
  <si>
    <t>praš. i otap. za susp. za inj. s prod. osl. 1x3,75 mg</t>
  </si>
  <si>
    <t>L02AE02 043</t>
  </si>
  <si>
    <t>Camcevi</t>
  </si>
  <si>
    <t>susp. za inj. s prod. osl., štrc. napunj. 1x42 mg</t>
  </si>
  <si>
    <t>L02AE02 062</t>
  </si>
  <si>
    <t>Recordati Industria Chimica e Farmaceutica S.p.A.</t>
  </si>
  <si>
    <t>Eligard</t>
  </si>
  <si>
    <t>praš. i otap. za otop. za inj. štrc. 1x22,5 mg</t>
  </si>
  <si>
    <t>L02AE02 063</t>
  </si>
  <si>
    <t>praš. i otap. za otop. za inj., štrc. napunj. 1x45 mg</t>
  </si>
  <si>
    <t>L02AE02 802</t>
  </si>
  <si>
    <t>Sandoz - Ever Pharma</t>
  </si>
  <si>
    <t>Lerin</t>
  </si>
  <si>
    <t>implantat 1x5 mg</t>
  </si>
  <si>
    <t>L02AE03 061</t>
  </si>
  <si>
    <t>goserelin</t>
  </si>
  <si>
    <t>0,129 mg</t>
  </si>
  <si>
    <t>Zoladex</t>
  </si>
  <si>
    <t>implantat 1x3,6 mg, štap. u plast. aplik.</t>
  </si>
  <si>
    <t>L02AE03 062</t>
  </si>
  <si>
    <t>Zoladex LA</t>
  </si>
  <si>
    <t>implantat 1x10,8 mg, štap. u plast. aplik.</t>
  </si>
  <si>
    <t>L02AE03 071</t>
  </si>
  <si>
    <t>Alvogen IPCo S.ar.l.</t>
  </si>
  <si>
    <t>AMW GmbH</t>
  </si>
  <si>
    <t>Reseligo</t>
  </si>
  <si>
    <t>implantat u štrc. napunj. 1x3,6 mg</t>
  </si>
  <si>
    <t>L02AE03 072</t>
  </si>
  <si>
    <t>implantat u štrc. napunj. 1x10,8 mg</t>
  </si>
  <si>
    <t>L02AE04 072</t>
  </si>
  <si>
    <t>triptorelin</t>
  </si>
  <si>
    <t>Decapeptyl</t>
  </si>
  <si>
    <t>amp. 7x0,1 mg/ml</t>
  </si>
  <si>
    <t>L02AE04 073</t>
  </si>
  <si>
    <t>Decapeptyl Depot</t>
  </si>
  <si>
    <t>prašak i otap. za susp. za inj., štrc. 1x3,75 mg/2 ml</t>
  </si>
  <si>
    <t>L02BA01 161</t>
  </si>
  <si>
    <t>tamoksifen</t>
  </si>
  <si>
    <t>Nolvadex</t>
  </si>
  <si>
    <t>L02BA03 001</t>
  </si>
  <si>
    <t>fulvestrant</t>
  </si>
  <si>
    <t>8,3 mg</t>
  </si>
  <si>
    <t>Fulvestrant Pliva</t>
  </si>
  <si>
    <t>otop. za inj., štrc. napunj. 2x250 mg/5 ml</t>
  </si>
  <si>
    <t>NL202</t>
  </si>
  <si>
    <t>L02BA03 022</t>
  </si>
  <si>
    <t>Sandoz-Lek, Ebewe Pharma GmbH</t>
  </si>
  <si>
    <t>Fulvestrant Sandoz</t>
  </si>
  <si>
    <t>L02BA03 073</t>
  </si>
  <si>
    <t>Mylan Teoranta</t>
  </si>
  <si>
    <t>Fulvestrant Mylan</t>
  </si>
  <si>
    <t>L02BA03 081</t>
  </si>
  <si>
    <t>Actavis Italy S.p.A.</t>
  </si>
  <si>
    <t>Fulvestrant Accord</t>
  </si>
  <si>
    <t>L02BA03 082</t>
  </si>
  <si>
    <t xml:space="preserve">Fulvestrant EVER Pharma </t>
  </si>
  <si>
    <t>L02BA03 091</t>
  </si>
  <si>
    <t>Laboratorios Farmalán</t>
  </si>
  <si>
    <t>Fulvestrant AptaPharma</t>
  </si>
  <si>
    <t>L02BB01 101</t>
  </si>
  <si>
    <t>flutamid</t>
  </si>
  <si>
    <t>Prostandril</t>
  </si>
  <si>
    <t>tbl. 100x250 mg</t>
  </si>
  <si>
    <t>RL05</t>
  </si>
  <si>
    <t>L02BB03 103</t>
  </si>
  <si>
    <t>bikalutamid</t>
  </si>
  <si>
    <t>Bilumid</t>
  </si>
  <si>
    <t xml:space="preserve">tbl. film obl. 28x50 mg </t>
  </si>
  <si>
    <t>RL23</t>
  </si>
  <si>
    <t>L02BB03 104</t>
  </si>
  <si>
    <t xml:space="preserve">tbl. film obl. 28x150 mg </t>
  </si>
  <si>
    <t>L02BB03 111</t>
  </si>
  <si>
    <t>Bixalan</t>
  </si>
  <si>
    <t>L02BB03 112</t>
  </si>
  <si>
    <t>L02BB03 115</t>
  </si>
  <si>
    <t>Kalufar</t>
  </si>
  <si>
    <t>L02BB03 116</t>
  </si>
  <si>
    <t>L02BB03 117</t>
  </si>
  <si>
    <t>Bikalis</t>
  </si>
  <si>
    <t>L02BB03 118</t>
  </si>
  <si>
    <t>L02BB03 121</t>
  </si>
  <si>
    <t>Bikalutamid JGL</t>
  </si>
  <si>
    <t>L02BB03 122</t>
  </si>
  <si>
    <t>L02BB03 161</t>
  </si>
  <si>
    <t>Laboratoires Juvisé Pharmaceuticals</t>
  </si>
  <si>
    <t>Casodex</t>
  </si>
  <si>
    <t>L02BB03 162</t>
  </si>
  <si>
    <t>L02BB03 163</t>
  </si>
  <si>
    <t>Bicaprox</t>
  </si>
  <si>
    <t>L02BB03 164</t>
  </si>
  <si>
    <t>L02BB04 162</t>
  </si>
  <si>
    <t>enzalutamid</t>
  </si>
  <si>
    <t>Xtandi</t>
  </si>
  <si>
    <t>tbl. film obl. 112x40 mg</t>
  </si>
  <si>
    <t>NL439</t>
  </si>
  <si>
    <t>L02BB05 161</t>
  </si>
  <si>
    <t>apalutamid</t>
  </si>
  <si>
    <t>Janssen-Cilag S.p.A.</t>
  </si>
  <si>
    <t>Erleada</t>
  </si>
  <si>
    <t>tbl. film obl. 112x60 mg</t>
  </si>
  <si>
    <t>NL532</t>
  </si>
  <si>
    <t>L02BB06 161</t>
  </si>
  <si>
    <t>darolutamid</t>
  </si>
  <si>
    <t>Orion Corporation, Orion Pharma</t>
  </si>
  <si>
    <t>Nubeqa</t>
  </si>
  <si>
    <t>tbl. film obl. 112x300 mg</t>
  </si>
  <si>
    <t>NL514</t>
  </si>
  <si>
    <t>L02BG03 101</t>
  </si>
  <si>
    <t>anastrozol</t>
  </si>
  <si>
    <t>Anastrozol Pliva</t>
  </si>
  <si>
    <t>tbl. film obl. 28x1 mg</t>
  </si>
  <si>
    <t>RL24</t>
  </si>
  <si>
    <t>L02BG03 111</t>
  </si>
  <si>
    <t>Genepharm S.A., Rottendorf Pharma GmbH</t>
  </si>
  <si>
    <t>Anastris</t>
  </si>
  <si>
    <t>L02BG03 113</t>
  </si>
  <si>
    <t>Strazolan</t>
  </si>
  <si>
    <t>L02BG03 121</t>
  </si>
  <si>
    <t>Anastrozol Sandoz</t>
  </si>
  <si>
    <t>L02BG03 122</t>
  </si>
  <si>
    <t>Anastrozol JGL</t>
  </si>
  <si>
    <t>L02BG03 142</t>
  </si>
  <si>
    <t>McDermott Laboratories Limited t/a Gerard</t>
  </si>
  <si>
    <t>Ivel</t>
  </si>
  <si>
    <t>L02BG03 161</t>
  </si>
  <si>
    <t>Armotraz</t>
  </si>
  <si>
    <t>L02BG03 163</t>
  </si>
  <si>
    <t>Astralis</t>
  </si>
  <si>
    <t>L02BG03 171</t>
  </si>
  <si>
    <t>Arimidex</t>
  </si>
  <si>
    <t>L02BG03 181</t>
  </si>
  <si>
    <t>Aremed</t>
  </si>
  <si>
    <t>L02BG04 101</t>
  </si>
  <si>
    <t>letrozol</t>
  </si>
  <si>
    <t>Avomit</t>
  </si>
  <si>
    <t>RL25</t>
  </si>
  <si>
    <t>L02BG04 111</t>
  </si>
  <si>
    <t>Letrilan</t>
  </si>
  <si>
    <t>L02BG04 122</t>
  </si>
  <si>
    <t xml:space="preserve">Letrozol Sandoz </t>
  </si>
  <si>
    <t xml:space="preserve">tbl. film obl. 30x2,5 mg </t>
  </si>
  <si>
    <t>L02BG04 124</t>
  </si>
  <si>
    <t>Letrozol JGL</t>
  </si>
  <si>
    <t>L02BG04 161</t>
  </si>
  <si>
    <t>Femara</t>
  </si>
  <si>
    <t>L02BG04 164</t>
  </si>
  <si>
    <t>Vipharm S.A.</t>
  </si>
  <si>
    <t>Lametta</t>
  </si>
  <si>
    <t>L02BG04 165</t>
  </si>
  <si>
    <t>Siletris</t>
  </si>
  <si>
    <t>L02BG04 171</t>
  </si>
  <si>
    <t>Letrofar</t>
  </si>
  <si>
    <t>L02BX03 111</t>
  </si>
  <si>
    <t>abirateron</t>
  </si>
  <si>
    <t>Teva Operations Poland Sp. z o.o., Merckle GmbH</t>
  </si>
  <si>
    <t>Abirateron Teva</t>
  </si>
  <si>
    <t>tbl. film obl. 60x500 mg</t>
  </si>
  <si>
    <t>NL440</t>
  </si>
  <si>
    <t>L02BX03 121</t>
  </si>
  <si>
    <t>Abirateron Sandoz</t>
  </si>
  <si>
    <t>L02BX03 131</t>
  </si>
  <si>
    <t>KRKA, d.d., Novo mesto, TAD Pharma GmbH</t>
  </si>
  <si>
    <t>Abiraterone Krka</t>
  </si>
  <si>
    <t>L02BX03 141</t>
  </si>
  <si>
    <t>Abirateron Alpha-Medical</t>
  </si>
  <si>
    <t>L02BX03 142</t>
  </si>
  <si>
    <t>Synthon Hispania S.L., Accord Healthcare Polska Sp. z.o.o.</t>
  </si>
  <si>
    <t>Abiraterone Accord</t>
  </si>
  <si>
    <t>L02BX03 162</t>
  </si>
  <si>
    <t>Zytiga</t>
  </si>
  <si>
    <t>L02BX03 171</t>
  </si>
  <si>
    <t>Abirateron STADA</t>
  </si>
  <si>
    <t>L02BX03 181</t>
  </si>
  <si>
    <t>Abirateron Zentiva</t>
  </si>
  <si>
    <t>L02BX03 191</t>
  </si>
  <si>
    <t>Abirateron Mylan</t>
  </si>
  <si>
    <t>L02BX03 192</t>
  </si>
  <si>
    <t>Abirateron Pharmascience</t>
  </si>
  <si>
    <t>L03AA02 001</t>
  </si>
  <si>
    <t xml:space="preserve">filgrastim </t>
  </si>
  <si>
    <t>0,35 mg</t>
  </si>
  <si>
    <t>Tevagrastim</t>
  </si>
  <si>
    <t>otop. za inj. ili inf., štrc. stakl. napunj. 1x300 mcg/0,5 ml</t>
  </si>
  <si>
    <t>L03AA02 002</t>
  </si>
  <si>
    <t>otop. za inj. ili inf., štrc. stakl. napunj. 1x480 mcg/0,8 ml</t>
  </si>
  <si>
    <t>L03AA02 071</t>
  </si>
  <si>
    <t>Hospira Zagreb, Hospira Enterprises</t>
  </si>
  <si>
    <t>Nivestim</t>
  </si>
  <si>
    <t>otop. za inj. i inf., napunj. stakl. štrc. 12 MU, 5x0,2 ml (0,6 mg/ml)</t>
  </si>
  <si>
    <t>L03AA02 072</t>
  </si>
  <si>
    <t>Hospira Zagreb d.o.o., Hospira Enterprises B.V.</t>
  </si>
  <si>
    <t>otop. za inj. i inf., napunj. stakl. štrc. 30 MU, 5x0,5 ml (0,6 mg/ml)</t>
  </si>
  <si>
    <t>L03AA02 081</t>
  </si>
  <si>
    <t>Zarzio</t>
  </si>
  <si>
    <t>otop. za inj. ili inf., štrc. stakl. napunj. 1x30 MU/0,5 ml</t>
  </si>
  <si>
    <t>L03AA02 082</t>
  </si>
  <si>
    <t>otop. za inj. ili inf., štrc. stakl. napunj. 1x48 MU/0,5 ml</t>
  </si>
  <si>
    <t>L03AA02 085</t>
  </si>
  <si>
    <t>Accofil</t>
  </si>
  <si>
    <t>otop. za inj. ili inf., štrc. stakl. napunj. 5x30 MU/0,5 ml (0,6 mg/ml)</t>
  </si>
  <si>
    <t>L03AA02 086</t>
  </si>
  <si>
    <t>otop. za inj. ili inf., štrc. stakl. napunj. 5x48 MU/0,5 ml (0,96 mg/ml)</t>
  </si>
  <si>
    <t>L03AA02 087</t>
  </si>
  <si>
    <t>Accord Healthcare Ltd., Accord Healthcare Polska Sp.z o.o.</t>
  </si>
  <si>
    <t>otop. za inj. ili inf., štrc. stakl. napunj. 5x12 MU/0,2 ml (0,6 mg/ml)</t>
  </si>
  <si>
    <t>L03AA03 051</t>
  </si>
  <si>
    <t>molgramostim</t>
  </si>
  <si>
    <t>L03AA13 021</t>
  </si>
  <si>
    <t>pegfilgrastim</t>
  </si>
  <si>
    <t>Ziextenzo</t>
  </si>
  <si>
    <t>otop. za inj., štrc. napunj. 1x6 mg/0,6 ml</t>
  </si>
  <si>
    <t>NL301</t>
  </si>
  <si>
    <t>L03AA13 071</t>
  </si>
  <si>
    <t>Neulasta</t>
  </si>
  <si>
    <t>L03AA13 072</t>
  </si>
  <si>
    <t>otop. za inj., štrc. napunj. 1x6 mg/0,6 ml s on-body injektorom (Onpro pribor)</t>
  </si>
  <si>
    <t>L03AA13 073</t>
  </si>
  <si>
    <t xml:space="preserve">Accord Healthcare Limited </t>
  </si>
  <si>
    <t>Pelgraz</t>
  </si>
  <si>
    <t>L03AA13 074</t>
  </si>
  <si>
    <t>McDermott Laboratories t/a Mylan Dublin Biologics</t>
  </si>
  <si>
    <t>Fulphila</t>
  </si>
  <si>
    <t>L03AA13 075</t>
  </si>
  <si>
    <t>Juta Pharma GmbH</t>
  </si>
  <si>
    <t>Grasustek</t>
  </si>
  <si>
    <t>L03AA13 081</t>
  </si>
  <si>
    <t>Mundipharma Corporation (Ireland) Limited</t>
  </si>
  <si>
    <t xml:space="preserve">3P BIOPHARMACEUTICALS SL </t>
  </si>
  <si>
    <t>Pelmeg</t>
  </si>
  <si>
    <t>L03AA13 085</t>
  </si>
  <si>
    <t>otop. za inj., napunj. injektor 1x6 mg/0,6 ml</t>
  </si>
  <si>
    <t>L03AA14 001</t>
  </si>
  <si>
    <t>lipegfilgrastim</t>
  </si>
  <si>
    <t xml:space="preserve">Teva Pharma B.V. </t>
  </si>
  <si>
    <t>Lonquex</t>
  </si>
  <si>
    <t>L03AB07 062</t>
  </si>
  <si>
    <t>interferon beta-1a</t>
  </si>
  <si>
    <t>4,3 mcg</t>
  </si>
  <si>
    <t>Biogen Netherlands B.V.</t>
  </si>
  <si>
    <t>Biogen (Denmark) Manufacturing ApS</t>
  </si>
  <si>
    <t>Avonex</t>
  </si>
  <si>
    <t>otop. za inj., 4x0,5 ml (30 mcg/0,5 ml), štrc. napunj. i 4 igle</t>
  </si>
  <si>
    <t>NL303</t>
  </si>
  <si>
    <t>RL94</t>
  </si>
  <si>
    <t>L03AB07 072</t>
  </si>
  <si>
    <t>Rebif</t>
  </si>
  <si>
    <t>šprica 3x22 mcg (6 mil. i.j.)/0,5 ml</t>
  </si>
  <si>
    <t>L03AB07 073</t>
  </si>
  <si>
    <t>štrc. napunj. 12x44 mcg/0,5 ml</t>
  </si>
  <si>
    <t>L03AB07 074</t>
  </si>
  <si>
    <t>otop. za inj. u ulošku, 4x132 mcg/1,5 ml (44 mcg/0,5 ml)</t>
  </si>
  <si>
    <t>L03AB08 092</t>
  </si>
  <si>
    <t>interferon beta-1b</t>
  </si>
  <si>
    <t>4 M i.j.</t>
  </si>
  <si>
    <t>Betaferon</t>
  </si>
  <si>
    <t>praš. i otap. štrc. napunj. 15x1,2 ml/300 mcg (250 mcg/ml)</t>
  </si>
  <si>
    <t>L03AB11 061</t>
  </si>
  <si>
    <t>peginterferon alfa-2a</t>
  </si>
  <si>
    <t>26 mcg</t>
  </si>
  <si>
    <t>Pegasys</t>
  </si>
  <si>
    <t>štrc. 1x135 mcg/0,5 ml i igla</t>
  </si>
  <si>
    <t>NL305</t>
  </si>
  <si>
    <t>L03AB11 065</t>
  </si>
  <si>
    <t>štrc. 1x180 mcg/0,5 ml i igla</t>
  </si>
  <si>
    <t>L03AB13 071</t>
  </si>
  <si>
    <t>peginterferon beta-1a</t>
  </si>
  <si>
    <t>8.9 mcg</t>
  </si>
  <si>
    <t>Plegridy</t>
  </si>
  <si>
    <t xml:space="preserve">otop. za inj., napunj. brizg. 1x63 mcg/0,5 ml + 1x94 mcg/0,5 ml </t>
  </si>
  <si>
    <t>L03AB13 072</t>
  </si>
  <si>
    <t xml:space="preserve">otop. za inj., napunj. brizg. 2x125 mcg/0,5 ml </t>
  </si>
  <si>
    <t>L03AX03 051</t>
  </si>
  <si>
    <t>BCG vaccinum</t>
  </si>
  <si>
    <t>1,8 mg</t>
  </si>
  <si>
    <t>L03AX13 062</t>
  </si>
  <si>
    <t>glatiramer acetat (kopolimer-1)</t>
  </si>
  <si>
    <t>Teva Pharmaceuticals Europe B.V.</t>
  </si>
  <si>
    <t>Copaxone</t>
  </si>
  <si>
    <t>otop. za inj., štrc. napunj. 28x20 mg/ml</t>
  </si>
  <si>
    <t>L03AX13 063</t>
  </si>
  <si>
    <t>otop. za inj., štrc. napunj. 12x40 mg/ml</t>
  </si>
  <si>
    <t>L03AX13 071</t>
  </si>
  <si>
    <t>glatirameracetat</t>
  </si>
  <si>
    <t>Remurel</t>
  </si>
  <si>
    <t>L03AX13 072</t>
  </si>
  <si>
    <t>L03AX16 061</t>
  </si>
  <si>
    <t>pleriksafor</t>
  </si>
  <si>
    <t>16,8 mg</t>
  </si>
  <si>
    <t>Genzyme Ltd.</t>
  </si>
  <si>
    <t>Mozobil</t>
  </si>
  <si>
    <t>otop. za inj., boč. stakl. 1x24 mg/1,2 ml (20 mg/ml)</t>
  </si>
  <si>
    <t>NL423</t>
  </si>
  <si>
    <t>L03AX21 051</t>
  </si>
  <si>
    <t>elapegademaza-lvlr</t>
  </si>
  <si>
    <t>NL306</t>
  </si>
  <si>
    <t>L04AA02 051</t>
  </si>
  <si>
    <t>muromonab (CD3)</t>
  </si>
  <si>
    <t>L04AA03 051</t>
  </si>
  <si>
    <t>imunoglobulin-antilimfocitniALG</t>
  </si>
  <si>
    <t>NL401</t>
  </si>
  <si>
    <t>L04AA04 073</t>
  </si>
  <si>
    <t>imunoglobulin protiv T limfocita, kunićiji za humanu primj.</t>
  </si>
  <si>
    <t>Neovii Biotech GmbH</t>
  </si>
  <si>
    <t>Grafalon</t>
  </si>
  <si>
    <t>boč. 1x5 ml (20 mg/ml)</t>
  </si>
  <si>
    <t>NL402</t>
  </si>
  <si>
    <t>L04AA04 074</t>
  </si>
  <si>
    <t>boč. 10x5 ml (20 mg/ml)</t>
  </si>
  <si>
    <t>L04AA04 161</t>
  </si>
  <si>
    <t>kunićji imunoglobulin protiv timocita, za ljude</t>
  </si>
  <si>
    <t>Genzyme Polyclonals S.A.S.</t>
  </si>
  <si>
    <t>Thymoglobuline</t>
  </si>
  <si>
    <t>praš. za otop. za inf., boč. stakl. 1x25 mg</t>
  </si>
  <si>
    <t>NL403</t>
  </si>
  <si>
    <t>L04AA06 062</t>
  </si>
  <si>
    <t>mikofenolat mofetil</t>
  </si>
  <si>
    <t>CellCept</t>
  </si>
  <si>
    <t>praš. za konc. za otop. za inf. boč. stakl. 4x500 mg/20 ml</t>
  </si>
  <si>
    <t>NL404</t>
  </si>
  <si>
    <t>L04AA06 101</t>
  </si>
  <si>
    <t>Trixin</t>
  </si>
  <si>
    <t>tbl. film obl. 50x500 mg</t>
  </si>
  <si>
    <t>RL41</t>
  </si>
  <si>
    <t>L04AA06 102</t>
  </si>
  <si>
    <t>caps. tvrda 100x250 mg</t>
  </si>
  <si>
    <t>L04AA06 161</t>
  </si>
  <si>
    <t>L04AA06 162</t>
  </si>
  <si>
    <t>tbl. 50x500 mg</t>
  </si>
  <si>
    <t>L04AA06 171</t>
  </si>
  <si>
    <t>mikofenolat-natrij</t>
  </si>
  <si>
    <t>Novartis Pharma GmbH, Lek d.d., PE PROIZVODNJA LENDAVA</t>
  </si>
  <si>
    <t>Myfortic</t>
  </si>
  <si>
    <t>tbl. žel. otp. 120x180 mg</t>
  </si>
  <si>
    <t>NL405</t>
  </si>
  <si>
    <t>RL42</t>
  </si>
  <si>
    <t>L04AA06 172</t>
  </si>
  <si>
    <t>tbl. žel. otp. 120x360 mg</t>
  </si>
  <si>
    <t>L04AA06 181</t>
  </si>
  <si>
    <t>Mikofenolatna kiselina Accord</t>
  </si>
  <si>
    <t>L04AA06 182</t>
  </si>
  <si>
    <t>L04AA10 161</t>
  </si>
  <si>
    <t>sirolimus</t>
  </si>
  <si>
    <t>Rapamune</t>
  </si>
  <si>
    <t>tbl. obl. 30x1 mg</t>
  </si>
  <si>
    <t>RL43</t>
  </si>
  <si>
    <t>L04AA13 161</t>
  </si>
  <si>
    <t>leflunomid</t>
  </si>
  <si>
    <t>Aventis Intercontinental</t>
  </si>
  <si>
    <t>Arava</t>
  </si>
  <si>
    <t>RL48</t>
  </si>
  <si>
    <t>L04AA13 162</t>
  </si>
  <si>
    <t>L04AA18  161</t>
  </si>
  <si>
    <t>Certican</t>
  </si>
  <si>
    <t>tbl. 60x0,25 mg</t>
  </si>
  <si>
    <t>RL44</t>
  </si>
  <si>
    <t>L04AA18 162</t>
  </si>
  <si>
    <t>tbl. 60x0,50 mg</t>
  </si>
  <si>
    <t>L04AA23 061</t>
  </si>
  <si>
    <t>natalizumab</t>
  </si>
  <si>
    <t>Tysabri</t>
  </si>
  <si>
    <t>konc. otop. za inf., boč. stakl. 1x15 ml (20 mg/1 ml)</t>
  </si>
  <si>
    <t>NL406</t>
  </si>
  <si>
    <t>L04AA23 062</t>
  </si>
  <si>
    <t>FUJIFILM Diosynth Biotechnologies Denmark ApS, Biogen Netherlands B.V</t>
  </si>
  <si>
    <t>otop. za inj., štrc. napunj. 2x150 mg</t>
  </si>
  <si>
    <t>L04AA25 061</t>
  </si>
  <si>
    <t>ekulizumab</t>
  </si>
  <si>
    <t>64 mg</t>
  </si>
  <si>
    <t>Alexion Europe SAS</t>
  </si>
  <si>
    <t xml:space="preserve">Almac Pharma Services, Patheon Italia S.p.A </t>
  </si>
  <si>
    <t>Soliris</t>
  </si>
  <si>
    <t>konc. za otop. za inf., boč. stakl. 1x300 mg (30 ml, 10 mg/ml)</t>
  </si>
  <si>
    <t>NL482</t>
  </si>
  <si>
    <t>L04AA27 161</t>
  </si>
  <si>
    <t>fingolimod</t>
  </si>
  <si>
    <t>Gilenya</t>
  </si>
  <si>
    <t>caps. tvrda 28x0,5 mg</t>
  </si>
  <si>
    <t>NL457</t>
  </si>
  <si>
    <t>L04AA27 162</t>
  </si>
  <si>
    <t>Idifarma Desarrollo Farmaceutico S.L., Krka d.d.</t>
  </si>
  <si>
    <t xml:space="preserve">Efigalo </t>
  </si>
  <si>
    <t>L04AA27 163</t>
  </si>
  <si>
    <t>Fingolimod Alpha-Medical</t>
  </si>
  <si>
    <t>L04AA27 164</t>
  </si>
  <si>
    <t>Fingolimod Teva</t>
  </si>
  <si>
    <t>L04AA27 165</t>
  </si>
  <si>
    <t>Fingolimod Stada</t>
  </si>
  <si>
    <t>L04AA27 166</t>
  </si>
  <si>
    <t>Inzolfi</t>
  </si>
  <si>
    <t>L04AA27 167</t>
  </si>
  <si>
    <t xml:space="preserve">LABORATORI FUNDACIÓ DAU, Accord Healthcare Polska Sp. z.o.o. </t>
  </si>
  <si>
    <t>Fingolimod Accord</t>
  </si>
  <si>
    <t>L04AA27 168</t>
  </si>
  <si>
    <t xml:space="preserve">Mylan Hungary Kft </t>
  </si>
  <si>
    <t>Fingolimod Mylan</t>
  </si>
  <si>
    <t>L04AA27 169</t>
  </si>
  <si>
    <t>Fingolimod Pharmascience</t>
  </si>
  <si>
    <t>L04AA27 171</t>
  </si>
  <si>
    <t>Arlesias</t>
  </si>
  <si>
    <t>L04AA29 171</t>
  </si>
  <si>
    <t>tofacitinib</t>
  </si>
  <si>
    <t>Xeljanz</t>
  </si>
  <si>
    <t>NL506</t>
  </si>
  <si>
    <t>RL105</t>
  </si>
  <si>
    <t>L04AA29 172</t>
  </si>
  <si>
    <t>NL507</t>
  </si>
  <si>
    <t>RL106</t>
  </si>
  <si>
    <t>L04AA29 173</t>
  </si>
  <si>
    <t>tbl. s prod. oslob. 28x11 mg</t>
  </si>
  <si>
    <t>NL509</t>
  </si>
  <si>
    <t>RL109</t>
  </si>
  <si>
    <t>L04AA31 161</t>
  </si>
  <si>
    <t>teriflunomid</t>
  </si>
  <si>
    <t>14 mg</t>
  </si>
  <si>
    <t xml:space="preserve">Sanofi Winthrop Industrie </t>
  </si>
  <si>
    <t>Aubagio</t>
  </si>
  <si>
    <t>tbl. film obl. 28x14 mg</t>
  </si>
  <si>
    <t>NL538</t>
  </si>
  <si>
    <t>RL114</t>
  </si>
  <si>
    <t>L04AA32 161</t>
  </si>
  <si>
    <t>apremilast</t>
  </si>
  <si>
    <t xml:space="preserve">Celgene Distribution B.V. </t>
  </si>
  <si>
    <t>Otezla</t>
  </si>
  <si>
    <t>tbl. film obl. (4x10 mg) + (4x20 mg) + (19x30 mg)</t>
  </si>
  <si>
    <t>NL505</t>
  </si>
  <si>
    <t>RL75</t>
  </si>
  <si>
    <t>L04AA32 162</t>
  </si>
  <si>
    <t>tbl. film obl. 56x30 mg</t>
  </si>
  <si>
    <t>L04AA33 061</t>
  </si>
  <si>
    <t>vedolizumab</t>
  </si>
  <si>
    <t xml:space="preserve">Entyvio </t>
  </si>
  <si>
    <t>praš. za konc. za otop. za inf., boč. stakl. 1x300 mg</t>
  </si>
  <si>
    <t>NL437</t>
  </si>
  <si>
    <t>L04AA33 064</t>
  </si>
  <si>
    <t>otop. za inj., štrc. napunj. 2x108 mg</t>
  </si>
  <si>
    <t>NL522</t>
  </si>
  <si>
    <t>RL110</t>
  </si>
  <si>
    <t>L04AA33 065</t>
  </si>
  <si>
    <t>otop. za inj., brizg. napunj. 2x108 mg</t>
  </si>
  <si>
    <t>L04AA34 061</t>
  </si>
  <si>
    <t>alemtuzumab</t>
  </si>
  <si>
    <t>0,13 mg</t>
  </si>
  <si>
    <t>Sanofi Belgium</t>
  </si>
  <si>
    <t>Genzyme Limited</t>
  </si>
  <si>
    <t>Lemtrada</t>
  </si>
  <si>
    <t>konc. za otop. za inf., boč. stakl. 1x12 mg/1,2 ml</t>
  </si>
  <si>
    <t>NL432</t>
  </si>
  <si>
    <t>L04AA36 061</t>
  </si>
  <si>
    <t>okrelizumab</t>
  </si>
  <si>
    <t>3.29 mg</t>
  </si>
  <si>
    <t>Ocrevus</t>
  </si>
  <si>
    <t>konc. za otop. za inf., boč. stakl. 1x300 mg/10 ml (30 mg/ml)</t>
  </si>
  <si>
    <t>NL484</t>
  </si>
  <si>
    <t>L04AA37 161</t>
  </si>
  <si>
    <t>baricitinib</t>
  </si>
  <si>
    <t>Olumiant</t>
  </si>
  <si>
    <t>tbl. film obl. 35x2 mg</t>
  </si>
  <si>
    <t>NL503</t>
  </si>
  <si>
    <t>RL96</t>
  </si>
  <si>
    <t>L04AA37 162</t>
  </si>
  <si>
    <t>tbl. film obl. 35x4 mg</t>
  </si>
  <si>
    <t>NL504</t>
  </si>
  <si>
    <t>RL97</t>
  </si>
  <si>
    <t>L04AA40 161</t>
  </si>
  <si>
    <t>0.34 mg</t>
  </si>
  <si>
    <t>NerPharMa S.R.L., R-Pharm Germany GmbH</t>
  </si>
  <si>
    <t>Mavenclad</t>
  </si>
  <si>
    <t>tbl. 1x10 mg</t>
  </si>
  <si>
    <t>NL308</t>
  </si>
  <si>
    <t>L04AA40 162</t>
  </si>
  <si>
    <t>tbl. 4x10 mg</t>
  </si>
  <si>
    <t>L04AA42 161</t>
  </si>
  <si>
    <t>siponimod</t>
  </si>
  <si>
    <t>Mayzent</t>
  </si>
  <si>
    <t>tbl. film obl. 12x0,25 mg</t>
  </si>
  <si>
    <t>NL513</t>
  </si>
  <si>
    <t>L04AA42 162</t>
  </si>
  <si>
    <t>tbl. film obl. 120x0,25 mg</t>
  </si>
  <si>
    <t>L04AA42 163</t>
  </si>
  <si>
    <t>tbl. film obl. 28x2 mg</t>
  </si>
  <si>
    <t>L04AA43  061</t>
  </si>
  <si>
    <t xml:space="preserve">ravulizumab </t>
  </si>
  <si>
    <t>58.9 mg</t>
  </si>
  <si>
    <t>Alexion Pharma International Operations Unlimited Company</t>
  </si>
  <si>
    <t>Ultomiris</t>
  </si>
  <si>
    <t>NL524</t>
  </si>
  <si>
    <t>L04AA43  062</t>
  </si>
  <si>
    <t>konc. za otop. za inf., boč. stakl. 1x300 mg (3 ml, 100 mg/ml)</t>
  </si>
  <si>
    <t>L04AA43  063</t>
  </si>
  <si>
    <t>konc. za otop. za inf., boč. stakl. 1x1100 mg (11 ml, 100 mg/ml)</t>
  </si>
  <si>
    <t>L04AA44 161</t>
  </si>
  <si>
    <t>upadacitinib</t>
  </si>
  <si>
    <t>Rinvoq</t>
  </si>
  <si>
    <t>NL512</t>
  </si>
  <si>
    <t>RL107</t>
  </si>
  <si>
    <t>L04AA44 162</t>
  </si>
  <si>
    <t>tbl. s prod. oslob. 28x30 mg</t>
  </si>
  <si>
    <t>NL535</t>
  </si>
  <si>
    <t>RL112</t>
  </si>
  <si>
    <t>L04AA52 071</t>
  </si>
  <si>
    <t>ofatumumab</t>
  </si>
  <si>
    <t>Novartis Ireland Limited</t>
  </si>
  <si>
    <t>Kesimpta</t>
  </si>
  <si>
    <t>otop. za inj., brizg. napunj. 1x20 mg</t>
  </si>
  <si>
    <t>NL534</t>
  </si>
  <si>
    <t>RL111</t>
  </si>
  <si>
    <t>L04AB01 060</t>
  </si>
  <si>
    <t>etanercept</t>
  </si>
  <si>
    <t>Enbrel</t>
  </si>
  <si>
    <t>praš. i otap. za otop. za inj., boč. 4x25 mg+4 napunj. štrc. s otap.</t>
  </si>
  <si>
    <t>NL408</t>
  </si>
  <si>
    <t>RL93</t>
  </si>
  <si>
    <t>L04AB01 061</t>
  </si>
  <si>
    <t>otop. za inj., štrc. napunj. 4x50 mg/ml + 4 jast.</t>
  </si>
  <si>
    <t>L04AB01 063</t>
  </si>
  <si>
    <t>Enbrel (MyClick)</t>
  </si>
  <si>
    <t>otop. za inj., brizg. napunj. 4x50 mg/ml + 4 jast. natop. alkoholom</t>
  </si>
  <si>
    <t>L04AB01 064</t>
  </si>
  <si>
    <t>praš. i otap. za otop. za inj. za ped. upor., boč. 4x10 mg+4 štrc. napunj. s otap.+8 jast.</t>
  </si>
  <si>
    <t>NL434</t>
  </si>
  <si>
    <t>L04AB01 065</t>
  </si>
  <si>
    <t>Samsung Bioepis NL B.V.</t>
  </si>
  <si>
    <t>Benepali</t>
  </si>
  <si>
    <t>otop. za inj., štrc. napunj. 4x50 mg/ml</t>
  </si>
  <si>
    <t>L04AB01 066</t>
  </si>
  <si>
    <t>otop. za inj., brizg. napunj. 4x50 mg/ml</t>
  </si>
  <si>
    <t>L04AB01 067</t>
  </si>
  <si>
    <t>otop. za inj., brizg. napunj. 4x25 mg/ml + 4 jast. natop. alkoholom</t>
  </si>
  <si>
    <t>L04AB01 073</t>
  </si>
  <si>
    <t>Erelzi</t>
  </si>
  <si>
    <t>L04AB01 074</t>
  </si>
  <si>
    <t>McDermott Laboratories Ltd T/A Mylan Dublin Biologics</t>
  </si>
  <si>
    <t>Nepexto</t>
  </si>
  <si>
    <t>otop. za inj., štrc. napunj. 4x25 mg/0.5 ml</t>
  </si>
  <si>
    <t>L04AB01 075</t>
  </si>
  <si>
    <t>L04AB01 076</t>
  </si>
  <si>
    <t>L04AB02 021</t>
  </si>
  <si>
    <t>infliksimab</t>
  </si>
  <si>
    <t>3,75 mg</t>
  </si>
  <si>
    <t>Zessly</t>
  </si>
  <si>
    <t>NL409</t>
  </si>
  <si>
    <t>L04AB02 061</t>
  </si>
  <si>
    <t xml:space="preserve">Janssen Biologics B.V. </t>
  </si>
  <si>
    <t>Janssen Biologics B.V.</t>
  </si>
  <si>
    <t>Remicade</t>
  </si>
  <si>
    <t>lio boč. za inf. 1x100 mg</t>
  </si>
  <si>
    <t>L04AB02 071</t>
  </si>
  <si>
    <t>HOSPIRA Enterprises B.V.</t>
  </si>
  <si>
    <t>Inflectra</t>
  </si>
  <si>
    <t>L04AB02 079</t>
  </si>
  <si>
    <t>Millmount Healthcare Ltd., Nuvisan GmbH</t>
  </si>
  <si>
    <t>Remsima</t>
  </si>
  <si>
    <t>otop. za inj., brizg. napunj. 2x120 mg</t>
  </si>
  <si>
    <t>NL536</t>
  </si>
  <si>
    <t>RL113</t>
  </si>
  <si>
    <t>L04AB02 081</t>
  </si>
  <si>
    <t>L04AB02 082</t>
  </si>
  <si>
    <t>Flixabi</t>
  </si>
  <si>
    <t>L04AB04 063</t>
  </si>
  <si>
    <t>adalimumab</t>
  </si>
  <si>
    <t>2,9 mg</t>
  </si>
  <si>
    <t>AbbVie Biotechnology GmbH</t>
  </si>
  <si>
    <t>Humira</t>
  </si>
  <si>
    <t>otop. za inj., štrc. stakl. 2x40 mg/0,4 ml</t>
  </si>
  <si>
    <t>NL510</t>
  </si>
  <si>
    <t>L04AB04 064</t>
  </si>
  <si>
    <t>otop. za inj., brizg. napunj. 2x40 mg/0,4 ml</t>
  </si>
  <si>
    <t>L04AB04 066</t>
  </si>
  <si>
    <t>otop. za inj., štrc. stakl. 2x20 mg/0,2 ml</t>
  </si>
  <si>
    <t>NL411</t>
  </si>
  <si>
    <t>L04AB04 067</t>
  </si>
  <si>
    <t>otop. za inj., brizg. napunj. 1x80 mg/0,8 ml</t>
  </si>
  <si>
    <t>L04AB04 071</t>
  </si>
  <si>
    <t>2.9 mg</t>
  </si>
  <si>
    <t>Amgevita</t>
  </si>
  <si>
    <t>otop. za inj. štrc. stakl., 1x20 mg/0,4 ml (50 mg/ml)</t>
  </si>
  <si>
    <t>L04AB04 072</t>
  </si>
  <si>
    <t>otop. za inj., štrc. stakl. 2x40 mg/0,8 ml (50 mg/ml)</t>
  </si>
  <si>
    <t>NL410</t>
  </si>
  <si>
    <t>L04AB04 073</t>
  </si>
  <si>
    <t>otop. za inj., brizg. napunj. 2x40 mg/0,8 ml (50 mg/ml)</t>
  </si>
  <si>
    <t>L04AB04 074</t>
  </si>
  <si>
    <t xml:space="preserve">Merck Serono S.p.a. </t>
  </si>
  <si>
    <t>Idacio</t>
  </si>
  <si>
    <t>L04AB04 081</t>
  </si>
  <si>
    <t>Imraldi</t>
  </si>
  <si>
    <t>L04AB04 082</t>
  </si>
  <si>
    <t>L04AB04 085</t>
  </si>
  <si>
    <t>Hyrimoz</t>
  </si>
  <si>
    <t>L04AB04 086</t>
  </si>
  <si>
    <t>L04AB04 090</t>
  </si>
  <si>
    <t>McDermott laboratories T/A Mylan Dublin Biologics, Mylan Germany GmbH</t>
  </si>
  <si>
    <t>Hulio</t>
  </si>
  <si>
    <t>L04AB04 091</t>
  </si>
  <si>
    <t>Ivers-Lee CSM</t>
  </si>
  <si>
    <t>Hukyndra</t>
  </si>
  <si>
    <t>L04AB05 061</t>
  </si>
  <si>
    <t>certolizumab pegol</t>
  </si>
  <si>
    <t xml:space="preserve">UCB Pharma S.A. </t>
  </si>
  <si>
    <t>UCB Pharma S.A.</t>
  </si>
  <si>
    <t>Cimzia</t>
  </si>
  <si>
    <t>otop. za inj., štrc. napunj. 2x200 mg/ml</t>
  </si>
  <si>
    <t>NL428</t>
  </si>
  <si>
    <t>L04AB06 061</t>
  </si>
  <si>
    <t>golimumab</t>
  </si>
  <si>
    <t>Simponi</t>
  </si>
  <si>
    <t>otop. za inj., brzig. napunj. 1x50 mg/0,5 ml</t>
  </si>
  <si>
    <t>NL412</t>
  </si>
  <si>
    <t>L04AB06 062</t>
  </si>
  <si>
    <t>otop. za inj., brizg. napunj. 1x100 mg/ml</t>
  </si>
  <si>
    <t>L04AC02 061</t>
  </si>
  <si>
    <t>baziliksimab</t>
  </si>
  <si>
    <t>Simulect</t>
  </si>
  <si>
    <t>praš. za inj. boč. 1x20 mg/5 ml</t>
  </si>
  <si>
    <t>NL413</t>
  </si>
  <si>
    <t>L04AC05 061</t>
  </si>
  <si>
    <t>ustekinumab</t>
  </si>
  <si>
    <t>0,54 mg</t>
  </si>
  <si>
    <t>Stelara</t>
  </si>
  <si>
    <t>otop. za inj. štrc. napunj. 1x45 mg/0,5 ml</t>
  </si>
  <si>
    <t>NL424</t>
  </si>
  <si>
    <t>RL99</t>
  </si>
  <si>
    <t>L04AC05 062</t>
  </si>
  <si>
    <t>otop. za inj. štrc. napunj. 1x90 mg/1 ml</t>
  </si>
  <si>
    <t>NL463</t>
  </si>
  <si>
    <t>RL100</t>
  </si>
  <si>
    <t>L04AC05 063</t>
  </si>
  <si>
    <t>konc. za otop. za inf., boč. stakl. 1x130 mg/26 ml</t>
  </si>
  <si>
    <t>NL464</t>
  </si>
  <si>
    <t>L04AC07 061</t>
  </si>
  <si>
    <t xml:space="preserve">tocilizumab </t>
  </si>
  <si>
    <t>RoActemra</t>
  </si>
  <si>
    <t>konc. otop. za inf., boč. 1x80 mg/4 ml</t>
  </si>
  <si>
    <t>NL414</t>
  </si>
  <si>
    <t>L04AC07 062</t>
  </si>
  <si>
    <t>tocilizumab</t>
  </si>
  <si>
    <t>konc. otop. za inf., boč. 1x200 mg/10 ml</t>
  </si>
  <si>
    <t>L04AC07 063</t>
  </si>
  <si>
    <t>konc. otop. za inf., boč. 1x400 mg/20 ml</t>
  </si>
  <si>
    <t>L04AC07 064</t>
  </si>
  <si>
    <t>otop. za inj., štrc. napunj. 4x162 mg/0,9 ml</t>
  </si>
  <si>
    <t>NL486</t>
  </si>
  <si>
    <t>L04AC07 065</t>
  </si>
  <si>
    <t>otop. za inj., brizg. napunj. 4x162 mg/0,9 ml (ACTPen)</t>
  </si>
  <si>
    <t>NL485</t>
  </si>
  <si>
    <t>L04AC10 061</t>
  </si>
  <si>
    <t>sekukinumab</t>
  </si>
  <si>
    <t>Cosentyx</t>
  </si>
  <si>
    <t>otop. za inj., brizg. napunj. 2x150 mg</t>
  </si>
  <si>
    <t>NL449</t>
  </si>
  <si>
    <t>RL103</t>
  </si>
  <si>
    <t>L04AC10 062</t>
  </si>
  <si>
    <t>otop. za inj., brizg. napunj. 1x300 mg</t>
  </si>
  <si>
    <t>L04AC13 061</t>
  </si>
  <si>
    <t>iksekizumab</t>
  </si>
  <si>
    <t>Eli Lilly and Company (Ireland) Limited</t>
  </si>
  <si>
    <t>Taltz</t>
  </si>
  <si>
    <t>otop. za inj., brizg. napunj. 1x80 mg/ml</t>
  </si>
  <si>
    <t>NL456</t>
  </si>
  <si>
    <t>RL95</t>
  </si>
  <si>
    <t>L04AC14 071</t>
  </si>
  <si>
    <t>sarilumab</t>
  </si>
  <si>
    <t>14.3 mg</t>
  </si>
  <si>
    <t>Kevzara</t>
  </si>
  <si>
    <t>NL433</t>
  </si>
  <si>
    <t>L04AC14 072</t>
  </si>
  <si>
    <t>L04AC14 073</t>
  </si>
  <si>
    <t>otop. za inj., štrc. napunj. 2x200 mg</t>
  </si>
  <si>
    <t>L04AC14 074</t>
  </si>
  <si>
    <t>otop. za inj., brizg. napunj. 2x200 mg</t>
  </si>
  <si>
    <t>L04AC16 062</t>
  </si>
  <si>
    <t>guselkumab</t>
  </si>
  <si>
    <t>1.79 mg</t>
  </si>
  <si>
    <t>Tremfya</t>
  </si>
  <si>
    <t>NL483</t>
  </si>
  <si>
    <t>RL102</t>
  </si>
  <si>
    <t>L04AC18 071</t>
  </si>
  <si>
    <t>risankizumab</t>
  </si>
  <si>
    <t>1,67 mg</t>
  </si>
  <si>
    <t>Skyrizi</t>
  </si>
  <si>
    <t>otop. za inj., štrc. napunj. 2x75 mg/0,83 ml</t>
  </si>
  <si>
    <t>NL500</t>
  </si>
  <si>
    <t>RL104</t>
  </si>
  <si>
    <t>L04AC18 072</t>
  </si>
  <si>
    <t>otop. za inj., brizg. napunj. 1x150 mg</t>
  </si>
  <si>
    <t>L04AD01 065</t>
  </si>
  <si>
    <t>ciklosporin</t>
  </si>
  <si>
    <t>Sandimmun</t>
  </si>
  <si>
    <t>amp. 10x250 mg/5 ml</t>
  </si>
  <si>
    <t>NL415</t>
  </si>
  <si>
    <t>L04AD01 141</t>
  </si>
  <si>
    <t>Ciklosporin Alkaloid</t>
  </si>
  <si>
    <t>caps. meke 50x25 mg</t>
  </si>
  <si>
    <t>RL45</t>
  </si>
  <si>
    <t>L04AD01 142</t>
  </si>
  <si>
    <t>caps. 50x50 mg</t>
  </si>
  <si>
    <t>L04AD01 143</t>
  </si>
  <si>
    <t>caps. meke 50x100 mg</t>
  </si>
  <si>
    <t>L04AD01 161</t>
  </si>
  <si>
    <t>Novartis Pharma GmbH, Lek Pharmaceuticals d.d.</t>
  </si>
  <si>
    <t>Sandimmun Neoral</t>
  </si>
  <si>
    <t>caps. 50x25 mg</t>
  </si>
  <si>
    <t>L04AD01 162</t>
  </si>
  <si>
    <t>L04AD01 163</t>
  </si>
  <si>
    <t>caps. 50x100 mg</t>
  </si>
  <si>
    <t>L04AD01 171</t>
  </si>
  <si>
    <t>Equoral</t>
  </si>
  <si>
    <t>L04AD01 172</t>
  </si>
  <si>
    <t>L04AD01 173</t>
  </si>
  <si>
    <t>L04AD01 264</t>
  </si>
  <si>
    <t>otop. 10% 1x50 ml (100 mg/ml)</t>
  </si>
  <si>
    <t>L04AD02 052</t>
  </si>
  <si>
    <t>takrolimus</t>
  </si>
  <si>
    <t>NL416</t>
  </si>
  <si>
    <t>L04AD02 104</t>
  </si>
  <si>
    <t>Tacforius</t>
  </si>
  <si>
    <t>caps. s prod. oslob. tvrda 30x0,5 mg</t>
  </si>
  <si>
    <t>RL46</t>
  </si>
  <si>
    <t>L04AD02 105</t>
  </si>
  <si>
    <t xml:space="preserve">Teva Pharmaceutical Works Private Limited Company </t>
  </si>
  <si>
    <t>caps. s prod. oslob. tvrda 30x1 mg</t>
  </si>
  <si>
    <t>L04AD02 106</t>
  </si>
  <si>
    <t>caps. s prod. oslob. tvrda 30x3 mg</t>
  </si>
  <si>
    <t>L04AD02 107</t>
  </si>
  <si>
    <t>caps. s prod. oslob. tvrda 30x5 mg</t>
  </si>
  <si>
    <t>L04AD02 121</t>
  </si>
  <si>
    <t>Tacrocel</t>
  </si>
  <si>
    <t>caps. tvrda 30x0,5 mg</t>
  </si>
  <si>
    <t>L04AD02 122</t>
  </si>
  <si>
    <t>caps. tvrda 60x1 mg</t>
  </si>
  <si>
    <t>L04AD02 161</t>
  </si>
  <si>
    <t>Prograf</t>
  </si>
  <si>
    <t>caps. 60x1 mg</t>
  </si>
  <si>
    <t>L04AD02 162</t>
  </si>
  <si>
    <t>caps. 30x5 mg</t>
  </si>
  <si>
    <t>L04AD02 163</t>
  </si>
  <si>
    <t>caps. 30x0,5 mg</t>
  </si>
  <si>
    <t>L04AD02 165</t>
  </si>
  <si>
    <t>Astellas Ireland Co., Ltd.</t>
  </si>
  <si>
    <t>Advagraf</t>
  </si>
  <si>
    <t>L04AD02 166</t>
  </si>
  <si>
    <t>L04AD02 167</t>
  </si>
  <si>
    <t>L04AD02 168</t>
  </si>
  <si>
    <t>L04AD02 181</t>
  </si>
  <si>
    <t>Chiesi Faramaceutici S.p.A.</t>
  </si>
  <si>
    <t>Chiesi Farmaceutici S.p.A.</t>
  </si>
  <si>
    <t>Envarsus</t>
  </si>
  <si>
    <t>tbl. s prod. oslob. 30x0,75 mg</t>
  </si>
  <si>
    <t>L04AD02 182</t>
  </si>
  <si>
    <t>tbl. s prod. oslob. 60x1 mg</t>
  </si>
  <si>
    <t>L04AD02 183</t>
  </si>
  <si>
    <t>tbl. s prod. oslob. 30x4 mg</t>
  </si>
  <si>
    <t>L04AX01 195</t>
  </si>
  <si>
    <t>azatioprin</t>
  </si>
  <si>
    <t>Aspen Pharma Trading Limited</t>
  </si>
  <si>
    <t>Excella</t>
  </si>
  <si>
    <t>Imuran</t>
  </si>
  <si>
    <t>tbl. film obl. 100x50 mg</t>
  </si>
  <si>
    <t>L04AX03 131</t>
  </si>
  <si>
    <t>Metotreksat Sandoz</t>
  </si>
  <si>
    <t>L04AX03 161</t>
  </si>
  <si>
    <t>S&amp;D Pharma CZ, Cipla (EU) Limited</t>
  </si>
  <si>
    <t xml:space="preserve">Metotreksat Cipla </t>
  </si>
  <si>
    <t>L04AX04 101</t>
  </si>
  <si>
    <t>lenalidomid</t>
  </si>
  <si>
    <t>Lenalidomid Teva</t>
  </si>
  <si>
    <t>caps. tvrda 21x5 mg</t>
  </si>
  <si>
    <t>NL490</t>
  </si>
  <si>
    <t>L04AX04 102</t>
  </si>
  <si>
    <t>caps. tvrda 21x10 mg</t>
  </si>
  <si>
    <t>L04AX04 103</t>
  </si>
  <si>
    <t>caps. tvrda 21x15 mg</t>
  </si>
  <si>
    <t>NL427</t>
  </si>
  <si>
    <t>L04AX04 104</t>
  </si>
  <si>
    <t>caps. tvrda 21x25 mg</t>
  </si>
  <si>
    <t>L04AX04 121</t>
  </si>
  <si>
    <t>Lenalidomid Sandoz</t>
  </si>
  <si>
    <t>L04AX04 122</t>
  </si>
  <si>
    <t>L04AX04 124</t>
  </si>
  <si>
    <t>L04AX04 141</t>
  </si>
  <si>
    <t>Lenalidomid Alkaloid-INT</t>
  </si>
  <si>
    <t>L04AX04 142</t>
  </si>
  <si>
    <t>L04AX04 143</t>
  </si>
  <si>
    <t>L04AX04 144</t>
  </si>
  <si>
    <t>L04AX04 161</t>
  </si>
  <si>
    <t>Revlimid</t>
  </si>
  <si>
    <t>L04AX04 162</t>
  </si>
  <si>
    <t>L04AX04 163</t>
  </si>
  <si>
    <t>L04AX04 164</t>
  </si>
  <si>
    <t>L04AX04 165</t>
  </si>
  <si>
    <t>KRKA, d.d., Novo mesto, KRKA – FARMA d.o.o.</t>
  </si>
  <si>
    <t>Lenalidomid Krka</t>
  </si>
  <si>
    <t>L04AX04 166</t>
  </si>
  <si>
    <t>L04AX04 167</t>
  </si>
  <si>
    <t>L04AX04 168</t>
  </si>
  <si>
    <t>L04AX04 171</t>
  </si>
  <si>
    <t>Alvogen Pharma Trading Europe EOOD</t>
  </si>
  <si>
    <t>Pharmadox Healthcare Limited, Pharmacare Premium Ltd.</t>
  </si>
  <si>
    <t>Lenalidomid Alvogen</t>
  </si>
  <si>
    <t>L04AX04 172</t>
  </si>
  <si>
    <t>L04AX04 173</t>
  </si>
  <si>
    <t>L04AX04 174</t>
  </si>
  <si>
    <t>L04AX04 175</t>
  </si>
  <si>
    <t>Lenalidomid Grindeks</t>
  </si>
  <si>
    <t>L04AX04 176</t>
  </si>
  <si>
    <t>caps. tvrda 21x7,5 mg</t>
  </si>
  <si>
    <t>L04AX04 177</t>
  </si>
  <si>
    <t>L04AX04 178</t>
  </si>
  <si>
    <t>L04AX04 179</t>
  </si>
  <si>
    <t>caps. tvrda 21x20 mg</t>
  </si>
  <si>
    <t>L04AX04 180</t>
  </si>
  <si>
    <t>L04AX04 181</t>
  </si>
  <si>
    <t>Lenalidomid Alpha-Medical</t>
  </si>
  <si>
    <t>L04AX04 182</t>
  </si>
  <si>
    <t>L04AX04 183</t>
  </si>
  <si>
    <t xml:space="preserve">Accord Healthcare Limited, Pharmadox Healthcare Limited </t>
  </si>
  <si>
    <t>Lenalidomid Accord</t>
  </si>
  <si>
    <t>caps. tvrda 21x2,5 mg</t>
  </si>
  <si>
    <t>L04AX04 184</t>
  </si>
  <si>
    <t>L04AX04 185</t>
  </si>
  <si>
    <t>L04AX04 186</t>
  </si>
  <si>
    <t>L04AX04 187</t>
  </si>
  <si>
    <t>L04AX04 188</t>
  </si>
  <si>
    <t>L04AX04 189</t>
  </si>
  <si>
    <t>L04AX04 191</t>
  </si>
  <si>
    <t>Pharmadox Healthcare Limited, Alvogen Malta (Out-Licensing) Ltd.</t>
  </si>
  <si>
    <t>Lenalidomid Pharmascience</t>
  </si>
  <si>
    <t>L04AX04 192</t>
  </si>
  <si>
    <t>L04AX04 193</t>
  </si>
  <si>
    <t>L04AX04 194</t>
  </si>
  <si>
    <t>L04AX04 195</t>
  </si>
  <si>
    <t>McDermott Laboratories Ltd trading as Gerard Laboratories, Mylan Hungary Kft</t>
  </si>
  <si>
    <t>Lenalidomid Mylan</t>
  </si>
  <si>
    <t>L04AX04 196</t>
  </si>
  <si>
    <t>L04AX04 197</t>
  </si>
  <si>
    <t>L04AX04 198</t>
  </si>
  <si>
    <t>L04AX05 111</t>
  </si>
  <si>
    <t>pirfenidon</t>
  </si>
  <si>
    <t>2,4 g</t>
  </si>
  <si>
    <t>Actavis Limited</t>
  </si>
  <si>
    <t>Pirfenidon Teva</t>
  </si>
  <si>
    <t>tbl. film obl. 252x267 mg</t>
  </si>
  <si>
    <t>L04AX05 112</t>
  </si>
  <si>
    <t>tbl. film obl. 84x801 mg</t>
  </si>
  <si>
    <t>L04AX05 121</t>
  </si>
  <si>
    <t>Pirfenidon Sandoz</t>
  </si>
  <si>
    <t>L04AX05 122</t>
  </si>
  <si>
    <t>L04AX05 162</t>
  </si>
  <si>
    <t>Esbriet</t>
  </si>
  <si>
    <t>L04AX05 163</t>
  </si>
  <si>
    <t>L04AX05 164</t>
  </si>
  <si>
    <t>PharOS MT Ltd, Rontis Hellas Medical and Pharmaceutical Products S.A.</t>
  </si>
  <si>
    <t>Pirfenidon Zentiva</t>
  </si>
  <si>
    <t>L04AX05 165</t>
  </si>
  <si>
    <t>L04AX06 161</t>
  </si>
  <si>
    <t>pomalidomid</t>
  </si>
  <si>
    <t>Imnovid</t>
  </si>
  <si>
    <t>caps. tvrda 21x3 mg</t>
  </si>
  <si>
    <t>NL477</t>
  </si>
  <si>
    <t>L04AX06 162</t>
  </si>
  <si>
    <t>caps. tvrda 21x4 mg</t>
  </si>
  <si>
    <t>L04AX07 161</t>
  </si>
  <si>
    <t>dimetil fumarat</t>
  </si>
  <si>
    <t xml:space="preserve">Biogen (Denmark) Manufacturing ApS </t>
  </si>
  <si>
    <t>Tecfidera</t>
  </si>
  <si>
    <t>caps. žel. otp. tvrda 14x120 mg</t>
  </si>
  <si>
    <t>L04AX07 162</t>
  </si>
  <si>
    <t>caps. žel. otp. tvrda 56x240 mg</t>
  </si>
  <si>
    <t>L04AX07 171</t>
  </si>
  <si>
    <t>Mylan Hungary Kft, McDermott Laboratories Limited t/a Gerard Laboratories</t>
  </si>
  <si>
    <t>Dimetilfumarat Mylan</t>
  </si>
  <si>
    <t>L04AX07 172</t>
  </si>
  <si>
    <t>M01AB01 051</t>
  </si>
  <si>
    <t xml:space="preserve">indometacin </t>
  </si>
  <si>
    <t>M01AB01 111</t>
  </si>
  <si>
    <t>Indometacin Belupo</t>
  </si>
  <si>
    <t>M01AB05 021</t>
  </si>
  <si>
    <t>diklofenak</t>
  </si>
  <si>
    <t>Diclac</t>
  </si>
  <si>
    <t>otop. za inj., amp. 5x75 mg/3 ml</t>
  </si>
  <si>
    <t>M01AB05 033</t>
  </si>
  <si>
    <t>Naklofen</t>
  </si>
  <si>
    <t>amp. 5x75 mg/3 ml</t>
  </si>
  <si>
    <t>M01AB05 111</t>
  </si>
  <si>
    <t>Diklofenak Mibe</t>
  </si>
  <si>
    <t>tbl. retard 20x100 mg</t>
  </si>
  <si>
    <t>M01AB05 121</t>
  </si>
  <si>
    <t>Diclac DUO</t>
  </si>
  <si>
    <t>tbl. s prilag. oslob. 20x75 mg</t>
  </si>
  <si>
    <t>M01AB05 122</t>
  </si>
  <si>
    <t>tbl. s prilag. oslob. 30x75 mg</t>
  </si>
  <si>
    <t>M01AB05 505</t>
  </si>
  <si>
    <t>Voltaren</t>
  </si>
  <si>
    <t>supp. 10x12,5 mg</t>
  </si>
  <si>
    <t>M01AB05 506</t>
  </si>
  <si>
    <t>supp. 10x25 mg</t>
  </si>
  <si>
    <t>M01AC06 141</t>
  </si>
  <si>
    <t>meloksikam</t>
  </si>
  <si>
    <t>Meliam</t>
  </si>
  <si>
    <t>tbl. 20x15 mg</t>
  </si>
  <si>
    <t>M01AE01 118</t>
  </si>
  <si>
    <t xml:space="preserve">ibuprofen </t>
  </si>
  <si>
    <t>Ibuprofen Belupo</t>
  </si>
  <si>
    <t>M01AE01 274</t>
  </si>
  <si>
    <t>AbbVie S.r.L.</t>
  </si>
  <si>
    <t>Dalsy</t>
  </si>
  <si>
    <t>sirup 1x100 ml (100 mg/5 ml)</t>
  </si>
  <si>
    <t>M01AE01 314</t>
  </si>
  <si>
    <t>oral. susp. 1x100 ml (20 mg/ml)</t>
  </si>
  <si>
    <t>M01AE01 342</t>
  </si>
  <si>
    <t>Ibuprofen Alkaloid</t>
  </si>
  <si>
    <t>M01AE01 361</t>
  </si>
  <si>
    <t>Farmasierra Manufacturing S.L.</t>
  </si>
  <si>
    <t>Dalsy forte</t>
  </si>
  <si>
    <t>oral. susp. 1x200 ml (40 mg/ml)</t>
  </si>
  <si>
    <t>M01AE01 371</t>
  </si>
  <si>
    <t>Farmasierra Manufacturing S.L., JGL d.d.</t>
  </si>
  <si>
    <t>Ibuprofen JGL</t>
  </si>
  <si>
    <t>M01AE01 372</t>
  </si>
  <si>
    <t>oral. susp. 1x100 ml (40 mg/ml)</t>
  </si>
  <si>
    <t>M01AE03 021</t>
  </si>
  <si>
    <t>ketoprofen</t>
  </si>
  <si>
    <t>Ketonal</t>
  </si>
  <si>
    <t>amp. 10x100 mg/2ml</t>
  </si>
  <si>
    <t>M01AE03 111</t>
  </si>
  <si>
    <t>Knavon</t>
  </si>
  <si>
    <t>caps. 25x50 mg</t>
  </si>
  <si>
    <t>M01AE03 112</t>
  </si>
  <si>
    <t>Knavon forte</t>
  </si>
  <si>
    <t>tbl. 20x100 mg</t>
  </si>
  <si>
    <t>M01AE03 113</t>
  </si>
  <si>
    <t>tbl. retard 20x150 mg</t>
  </si>
  <si>
    <t>M01AE03 122</t>
  </si>
  <si>
    <t>Ketonal forte</t>
  </si>
  <si>
    <t>tbl. film obl. 20x100 mg</t>
  </si>
  <si>
    <t>M01AE03 128</t>
  </si>
  <si>
    <t>Ketonal DUO</t>
  </si>
  <si>
    <t>caps. s prilag. oslob. tvrda 30x150 mg</t>
  </si>
  <si>
    <t>M01CB01 051</t>
  </si>
  <si>
    <t>natrij-aurotiomalat</t>
  </si>
  <si>
    <t>2,4 mg</t>
  </si>
  <si>
    <t>M01CC01 151</t>
  </si>
  <si>
    <t xml:space="preserve">penicilamin </t>
  </si>
  <si>
    <t>M03AB01 051</t>
  </si>
  <si>
    <t>suksametonij</t>
  </si>
  <si>
    <t>M03AC01 051</t>
  </si>
  <si>
    <t>pankuronij</t>
  </si>
  <si>
    <t>M03AC03 051</t>
  </si>
  <si>
    <t>vekuronij</t>
  </si>
  <si>
    <t>M03AC04 051</t>
  </si>
  <si>
    <t>atrakurij</t>
  </si>
  <si>
    <t>M03AC09 063</t>
  </si>
  <si>
    <t xml:space="preserve">rokuronij </t>
  </si>
  <si>
    <t>Organon i Schering-Plough</t>
  </si>
  <si>
    <t>Esmeron</t>
  </si>
  <si>
    <t>boč. 10x50 mg/5 ml</t>
  </si>
  <si>
    <t>M03AC09 069</t>
  </si>
  <si>
    <t>Rokuronijev bromid Hameln</t>
  </si>
  <si>
    <t>otop za inj./inf., amp. 10x50 mg/5 ml</t>
  </si>
  <si>
    <t>M03AC09 071</t>
  </si>
  <si>
    <t>Hameln rds, Hameln Pharmaceuticals GmbH</t>
  </si>
  <si>
    <t>otop za inj./inf., boč. 10x50 mg/5 ml</t>
  </si>
  <si>
    <t>M03AC09 072</t>
  </si>
  <si>
    <t>AS Kalceks</t>
  </si>
  <si>
    <t>Rokuronijev bromid Kalceks 10 mg/ml</t>
  </si>
  <si>
    <t>M03AC09 073</t>
  </si>
  <si>
    <t>Rokuronijev bromid Mylan</t>
  </si>
  <si>
    <t>M03AC09 074</t>
  </si>
  <si>
    <t>Rokuronijev bromid Fresenius Kabi</t>
  </si>
  <si>
    <t>M03AC09 075</t>
  </si>
  <si>
    <t>Rokuronijev bromid B. Braun</t>
  </si>
  <si>
    <t>otop za inj./inf., amp. 20x50 mg/5 ml</t>
  </si>
  <si>
    <t>M03AC11 061</t>
  </si>
  <si>
    <t>cisatrakurij</t>
  </si>
  <si>
    <t>B. Braun Medical S.A.</t>
  </si>
  <si>
    <t>Cisatrakurij Accordpharma</t>
  </si>
  <si>
    <t>otop za inj./inf., boč. 5x5 ml (2 mg/ml)</t>
  </si>
  <si>
    <t>M03AC11 062</t>
  </si>
  <si>
    <t>otop za inj./inf., boč. 1x30 ml (5 mg/ml)</t>
  </si>
  <si>
    <t>M03AX01 061</t>
  </si>
  <si>
    <t>C. botulinum toxin tip A-hemaglutinin kompleks</t>
  </si>
  <si>
    <t>Allergan Pharm. Ireland</t>
  </si>
  <si>
    <t>Allergan</t>
  </si>
  <si>
    <t>Botox</t>
  </si>
  <si>
    <t>lio. boč. 10 ml (1,4 mg/100 i.j.)</t>
  </si>
  <si>
    <t>NM301</t>
  </si>
  <si>
    <t>M03AX01 071</t>
  </si>
  <si>
    <t>clostridium botulinum neurotoksin tip A (150 kD)</t>
  </si>
  <si>
    <t xml:space="preserve">Merz Pharmaceuticals Gmbh </t>
  </si>
  <si>
    <t>Merz Pharma GmbH &amp; Co. KgaA</t>
  </si>
  <si>
    <t>Xeomin</t>
  </si>
  <si>
    <t>praš. za otop. za inj., boč. 1x50 IU</t>
  </si>
  <si>
    <t>NM504</t>
  </si>
  <si>
    <t>M03AX01 072</t>
  </si>
  <si>
    <t>praš. za otop. za inj., boč. 1x100 IU</t>
  </si>
  <si>
    <t>M03BX01 051</t>
  </si>
  <si>
    <t xml:space="preserve">baklofen </t>
  </si>
  <si>
    <t>0,55 mg</t>
  </si>
  <si>
    <t>M03BX02 162</t>
  </si>
  <si>
    <t>tizanidin</t>
  </si>
  <si>
    <t>Niche Generics Ltd.</t>
  </si>
  <si>
    <t>Tizanidin Altamedics</t>
  </si>
  <si>
    <t>tbl 30x4 mg</t>
  </si>
  <si>
    <t>RM03</t>
  </si>
  <si>
    <t>M03CA01 151</t>
  </si>
  <si>
    <t>dantrolen</t>
  </si>
  <si>
    <t>OP</t>
  </si>
  <si>
    <t>NM302</t>
  </si>
  <si>
    <t>M04AA01 111</t>
  </si>
  <si>
    <t>alopurinol</t>
  </si>
  <si>
    <t>Alopurinol Belupo</t>
  </si>
  <si>
    <t>tbl. 100x100mg</t>
  </si>
  <si>
    <t>M04AA01 112</t>
  </si>
  <si>
    <t>tbl. 100x200 mg</t>
  </si>
  <si>
    <t>M04AA01 121</t>
  </si>
  <si>
    <t>Alopurinol Sandoz</t>
  </si>
  <si>
    <t>tbl. 100x100 mg</t>
  </si>
  <si>
    <t>M04AA01 141</t>
  </si>
  <si>
    <t>Alopurinol PharmaS</t>
  </si>
  <si>
    <t>M04AC01 152</t>
  </si>
  <si>
    <t xml:space="preserve">kolhicin </t>
  </si>
  <si>
    <t>M05BA04 121</t>
  </si>
  <si>
    <t>alendronat natrij</t>
  </si>
  <si>
    <t>Teva Pharma S.L.U.,</t>
  </si>
  <si>
    <t>Alendor</t>
  </si>
  <si>
    <t>tbl. 4x70 mg</t>
  </si>
  <si>
    <t>RM02</t>
  </si>
  <si>
    <t>M05BA04 141</t>
  </si>
  <si>
    <t>Forosa</t>
  </si>
  <si>
    <t>tbl. film obl. 4x70 mg</t>
  </si>
  <si>
    <t>M05BA04 162</t>
  </si>
  <si>
    <t>Fosamax T</t>
  </si>
  <si>
    <t>M05BA06 121</t>
  </si>
  <si>
    <t xml:space="preserve">ibandronatna kiselina </t>
  </si>
  <si>
    <t>Sandoz-Pharmaten</t>
  </si>
  <si>
    <t>Ibandronat Sandoz</t>
  </si>
  <si>
    <t xml:space="preserve">tbl. film obl. 1x150 mg </t>
  </si>
  <si>
    <t>M05BA06 122</t>
  </si>
  <si>
    <t>Ostea</t>
  </si>
  <si>
    <t>M05BA06 141</t>
  </si>
  <si>
    <t>Ibandronat PharmaS</t>
  </si>
  <si>
    <t>tbl. film obl. 1x150 mg</t>
  </si>
  <si>
    <t>M05BA06 161</t>
  </si>
  <si>
    <t>ibandronatna kiselina</t>
  </si>
  <si>
    <t>Atnahs Pharma Netherlands B.V.</t>
  </si>
  <si>
    <t>Bonviva</t>
  </si>
  <si>
    <t>M05BA06 162</t>
  </si>
  <si>
    <t>Bondronat</t>
  </si>
  <si>
    <t>NM502</t>
  </si>
  <si>
    <t>RM01</t>
  </si>
  <si>
    <t>M05BA06 163</t>
  </si>
  <si>
    <t>Waymade PLC</t>
  </si>
  <si>
    <t>tbl. film obl. 3x150 mg</t>
  </si>
  <si>
    <t>M05BA06 165</t>
  </si>
  <si>
    <t>Synthon BV, Synthon Hispania</t>
  </si>
  <si>
    <t>Ibadron</t>
  </si>
  <si>
    <t>M05BA06 171</t>
  </si>
  <si>
    <t>Synthon BV, Synthon Hispania SL</t>
  </si>
  <si>
    <t>Bonosta</t>
  </si>
  <si>
    <t>M05BA06 172</t>
  </si>
  <si>
    <t>Ibat</t>
  </si>
  <si>
    <t>M05BA06 181</t>
  </si>
  <si>
    <t>Iasibon</t>
  </si>
  <si>
    <t>M05BA07 101</t>
  </si>
  <si>
    <t>risedronat natrij</t>
  </si>
  <si>
    <t>Risbon</t>
  </si>
  <si>
    <t>tbl. film obl. 2x75 mg</t>
  </si>
  <si>
    <t>M05BA07 112</t>
  </si>
  <si>
    <t>5mg</t>
  </si>
  <si>
    <t>Bonna</t>
  </si>
  <si>
    <t>tbl. film obl. 4x35 mg</t>
  </si>
  <si>
    <t>M05BA07 113</t>
  </si>
  <si>
    <t>M05BA07 114</t>
  </si>
  <si>
    <t>tbl. film obl. 6x75 mg</t>
  </si>
  <si>
    <t>M05BA07 145</t>
  </si>
  <si>
    <t>Risedronat PharmaS</t>
  </si>
  <si>
    <t>M05BA08 001</t>
  </si>
  <si>
    <t>zoledronatna kiselina</t>
  </si>
  <si>
    <t xml:space="preserve">Teva Pharmaceutical Works Private Limited Company, Pharmachemie B.V., Teva Operations Poland Sp. Z.o.o.  </t>
  </si>
  <si>
    <t>Zoledronatna kiselina Teva</t>
  </si>
  <si>
    <t>konc. za otop. za inf., boč. 1x4 mg/5 ml</t>
  </si>
  <si>
    <t>M05BA08 062</t>
  </si>
  <si>
    <t>Zolenat</t>
  </si>
  <si>
    <t>M05BA08 071</t>
  </si>
  <si>
    <t>Zoledronatna kiselina Hospira</t>
  </si>
  <si>
    <t>M05BA08 081</t>
  </si>
  <si>
    <t>Actavis Italy S.p.A</t>
  </si>
  <si>
    <t>Zoledronatna kiselina Actavis</t>
  </si>
  <si>
    <t>M05BA08 082</t>
  </si>
  <si>
    <t>Zoledronatna kiselina Accord</t>
  </si>
  <si>
    <t>M05BX04 071</t>
  </si>
  <si>
    <t>denosumab</t>
  </si>
  <si>
    <t>0,33 mg</t>
  </si>
  <si>
    <t>Xgeva</t>
  </si>
  <si>
    <t xml:space="preserve">otop. za inj., boč. stakl. 1x120 mg/1,7 ml (70 mg/ml) </t>
  </si>
  <si>
    <t>NM503</t>
  </si>
  <si>
    <t>M05BX04 961</t>
  </si>
  <si>
    <t>DS/RL</t>
  </si>
  <si>
    <t>Prolia</t>
  </si>
  <si>
    <t>otop. za inj., štrc. napunj. 1x60 mg</t>
  </si>
  <si>
    <t>RM04</t>
  </si>
  <si>
    <t>M09AX03 171</t>
  </si>
  <si>
    <t>ataluren</t>
  </si>
  <si>
    <t>2.8 g</t>
  </si>
  <si>
    <t>PTC Therapeutics International Limited</t>
  </si>
  <si>
    <t>PTC Therapeutics International Limited, Almac Pharma Services Ltd.</t>
  </si>
  <si>
    <t xml:space="preserve">Translarna </t>
  </si>
  <si>
    <t>gran. za oral. susp., 30x125 mg</t>
  </si>
  <si>
    <t>NM601</t>
  </si>
  <si>
    <t>M09AX03 172</t>
  </si>
  <si>
    <t>gran. za oral. susp., 30x250 mg</t>
  </si>
  <si>
    <t>M09AX03 173</t>
  </si>
  <si>
    <t>gran. za oral. susp., 30x1000 mg</t>
  </si>
  <si>
    <t>M09AX07 061</t>
  </si>
  <si>
    <t>nusinersen</t>
  </si>
  <si>
    <t>0.1 mg</t>
  </si>
  <si>
    <t>Spinraza</t>
  </si>
  <si>
    <t>otop. za inj., boč. stakl. 1x12 mg/5 ml (2,4 mg/ml)</t>
  </si>
  <si>
    <t>NM600</t>
  </si>
  <si>
    <t>M09AX09 061</t>
  </si>
  <si>
    <t>onasemnogen abeparvovek</t>
  </si>
  <si>
    <t>Novartis Gene Therapies EU Limited</t>
  </si>
  <si>
    <t>Zolgensma</t>
  </si>
  <si>
    <t xml:space="preserve">otop. za inf., 1 doza	</t>
  </si>
  <si>
    <t>NM602</t>
  </si>
  <si>
    <t>M09AX10 371</t>
  </si>
  <si>
    <t>risdiplam</t>
  </si>
  <si>
    <t>Evrysdi</t>
  </si>
  <si>
    <t>praš. za oral. otop. 1x60 mg</t>
  </si>
  <si>
    <t>NM603</t>
  </si>
  <si>
    <t>N01AB08 061</t>
  </si>
  <si>
    <t>sevofluran</t>
  </si>
  <si>
    <t>Piramal Critical Care B.V.</t>
  </si>
  <si>
    <t>Piramal Healthcare UK Ltd.</t>
  </si>
  <si>
    <t>Sojourn</t>
  </si>
  <si>
    <t>para inhalata, tekućina, boca 1x250 ml</t>
  </si>
  <si>
    <t>N01AB08 063</t>
  </si>
  <si>
    <t>Sevofluran Baxter</t>
  </si>
  <si>
    <t>N01AB08 064</t>
  </si>
  <si>
    <t>para inhalata, tekućina, boca 6x250 ml</t>
  </si>
  <si>
    <t>N01AB08 072</t>
  </si>
  <si>
    <t>Sevorane</t>
  </si>
  <si>
    <t>boč. 1x250 ml</t>
  </si>
  <si>
    <t>N01AF03 051</t>
  </si>
  <si>
    <t>tiopental-natrij</t>
  </si>
  <si>
    <t>N01AH01 082</t>
  </si>
  <si>
    <t>fentanil</t>
  </si>
  <si>
    <t>Fentanyl</t>
  </si>
  <si>
    <t>amp. 50x10 ml (0,05 mg/ml)</t>
  </si>
  <si>
    <t>N01AH02 051</t>
  </si>
  <si>
    <t>alfentanil</t>
  </si>
  <si>
    <t>N01AH03 061</t>
  </si>
  <si>
    <t>sufentanil</t>
  </si>
  <si>
    <t>Laboratoire Renaudin</t>
  </si>
  <si>
    <t>Sufentanil Altamedics</t>
  </si>
  <si>
    <t>otop. za inj./inf., 5 mcg/ml, amp., 10x10 ml</t>
  </si>
  <si>
    <t>N01AH03 071</t>
  </si>
  <si>
    <t>hameln rds a.s., Siegfried Hameln GmbH</t>
  </si>
  <si>
    <t>Sufentanil hameln</t>
  </si>
  <si>
    <t>N01AH51 051</t>
  </si>
  <si>
    <t>fentanil + droperidol</t>
  </si>
  <si>
    <t>N01AX03 051</t>
  </si>
  <si>
    <t>ketamin-klorid</t>
  </si>
  <si>
    <t>N01AX07 089</t>
  </si>
  <si>
    <t>etomidat</t>
  </si>
  <si>
    <t>Hypnomidate</t>
  </si>
  <si>
    <t>amp. 5x10 ml</t>
  </si>
  <si>
    <t>N01AX10 071</t>
  </si>
  <si>
    <t>propofol</t>
  </si>
  <si>
    <t>Propofol-Lipuro 10 mg/ml</t>
  </si>
  <si>
    <t xml:space="preserve">emulz. za inj. ili inf., 10 mg/ml, amp., 5x20 ml </t>
  </si>
  <si>
    <t>N01AX10 072</t>
  </si>
  <si>
    <t xml:space="preserve">emulz. za inj. ili inf., 10 mg/ml, boč., 10x50 ml </t>
  </si>
  <si>
    <t>N01AX10 074</t>
  </si>
  <si>
    <t>Propofol-Lipuro 20 mg/ml</t>
  </si>
  <si>
    <t xml:space="preserve">emulz. za inj. ili inf., 20 mg/ml, boč., 10x50 ml </t>
  </si>
  <si>
    <t>N01AX10 083</t>
  </si>
  <si>
    <t>Propofol 1% MCT Fresenius</t>
  </si>
  <si>
    <t>emulz. za inj./inf., amp. 1%, 5x20 ml (10 mg/ml)</t>
  </si>
  <si>
    <t>N01AX10 084</t>
  </si>
  <si>
    <t>emulz. za inj./inf., boč. 1%, 10x50 ml (10 mg/ml)</t>
  </si>
  <si>
    <t>N01AX10 085</t>
  </si>
  <si>
    <t>emulz. za inj./inf., boč. 1%, 10x100 ml (10 mg/ml)</t>
  </si>
  <si>
    <t>N01AX10 086</t>
  </si>
  <si>
    <t>Propofol 2% MCT Fresenius</t>
  </si>
  <si>
    <t>emulz. za inj./inf., boč. 2%, 10x50 ml (20 mg/ml)</t>
  </si>
  <si>
    <t>N01AX13 951</t>
  </si>
  <si>
    <t>dušik-oksidul</t>
  </si>
  <si>
    <t>N01BB01 051</t>
  </si>
  <si>
    <t>bupivakain</t>
  </si>
  <si>
    <t>N01BB02 012</t>
  </si>
  <si>
    <t>Lidokainklorid Belupo</t>
  </si>
  <si>
    <t>amp. 100x40 mg/2 ml</t>
  </si>
  <si>
    <t>N01BB02 013</t>
  </si>
  <si>
    <t>amp. 5x100 mg/5 ml</t>
  </si>
  <si>
    <t>N01BB02 071</t>
  </si>
  <si>
    <t>Lidokainklorid B. Braun 20 mg/ml</t>
  </si>
  <si>
    <t>otop. za inj./inf., 20 mg/ml,  polietil. amp. 20x5 ml</t>
  </si>
  <si>
    <t>N01BB02 072</t>
  </si>
  <si>
    <t>otop. za inj./inf., 20 mg/ml,  polietil. amp. 20x10 ml</t>
  </si>
  <si>
    <t>N01BB02 411</t>
  </si>
  <si>
    <t>Dolokain gel</t>
  </si>
  <si>
    <t>gel 1x25 g (20 mg/1 g)</t>
  </si>
  <si>
    <t>N01BB02 714</t>
  </si>
  <si>
    <t>Lidokain Belupo</t>
  </si>
  <si>
    <t>otop. za rasprš. 50 ml (100 mg/1 ml)</t>
  </si>
  <si>
    <t>N01BB02 941</t>
  </si>
  <si>
    <t>Grünenthal GmbH</t>
  </si>
  <si>
    <t>Versatis</t>
  </si>
  <si>
    <t>flaster med. 5%, 5x(10 cmx14 cm)/700 mg</t>
  </si>
  <si>
    <t>RN16</t>
  </si>
  <si>
    <t>N01BB02 942</t>
  </si>
  <si>
    <t>flaster med. 5%, 10x(10 cmx14 cm)/700 mg</t>
  </si>
  <si>
    <t>N01BB02 943</t>
  </si>
  <si>
    <t>flaster med. 5%, 30x(10 cmx14 cm)/700 mg</t>
  </si>
  <si>
    <t>N01BB08 051</t>
  </si>
  <si>
    <t>artikain</t>
  </si>
  <si>
    <t>N01BB09 061</t>
  </si>
  <si>
    <t>ropivakain</t>
  </si>
  <si>
    <t>L.Molteni &amp; C. dei F.lli Alitti Soc. di Esercizio S.p.A.</t>
  </si>
  <si>
    <t xml:space="preserve"> L. Molteni</t>
  </si>
  <si>
    <t xml:space="preserve">Ropivacaine Molteni </t>
  </si>
  <si>
    <t>otop. za inf., 5x100 ml (2 mg/ml)</t>
  </si>
  <si>
    <t>N01BB09 062</t>
  </si>
  <si>
    <t xml:space="preserve">L. Molteni </t>
  </si>
  <si>
    <t>otop. za inj., amp. 5x10 ml (7,5 mg/ml)</t>
  </si>
  <si>
    <t>N01BB10 061</t>
  </si>
  <si>
    <t>levobupivakain</t>
  </si>
  <si>
    <t>Levobupivakain Kabi</t>
  </si>
  <si>
    <t>otop. za inj ili inf., amp. 5x10 ml (5 mg/ml)</t>
  </si>
  <si>
    <t>N01BB52 014</t>
  </si>
  <si>
    <t>lidokain + adrenalin</t>
  </si>
  <si>
    <t>Lidokainklorid - adrenalin Belupo</t>
  </si>
  <si>
    <t>amp. 100x2 ml (40 mg+0,025 mg)</t>
  </si>
  <si>
    <t>N01BB55 052</t>
  </si>
  <si>
    <t>butanilkain + noradrenalin</t>
  </si>
  <si>
    <t>N01BB58 053</t>
  </si>
  <si>
    <t>artikain + adrenalin</t>
  </si>
  <si>
    <t>N01BX01 454</t>
  </si>
  <si>
    <t>kloretil (etil-klorid)</t>
  </si>
  <si>
    <t>N02AA01 041</t>
  </si>
  <si>
    <t xml:space="preserve">morfin </t>
  </si>
  <si>
    <t>Morfinklorid Alkaloid</t>
  </si>
  <si>
    <t>otop. za inj./inf. 10x20 mg/ml</t>
  </si>
  <si>
    <t>N02AA01 161</t>
  </si>
  <si>
    <t>morfin</t>
  </si>
  <si>
    <t>Mundipharma Gesellschaft m.b.H</t>
  </si>
  <si>
    <t>Mundipharma</t>
  </si>
  <si>
    <t>Sevredol</t>
  </si>
  <si>
    <t>RN01</t>
  </si>
  <si>
    <t>N02AA01 162</t>
  </si>
  <si>
    <t>N02AA01 173</t>
  </si>
  <si>
    <t>MST Continus</t>
  </si>
  <si>
    <t>tbl. obl. s post. oslob. 60x60 mg</t>
  </si>
  <si>
    <t>N02AA01 174</t>
  </si>
  <si>
    <t>tbl. obl. s post. oslob. 60x100 mg</t>
  </si>
  <si>
    <t>N02AA05 173</t>
  </si>
  <si>
    <t>oksikodon</t>
  </si>
  <si>
    <t>OxyContin</t>
  </si>
  <si>
    <t>tbl. s prod. oslob. 60x10 mg</t>
  </si>
  <si>
    <t>RN02</t>
  </si>
  <si>
    <t>N02AA05 174</t>
  </si>
  <si>
    <t>tbl. s prod. oslob. 60x20 mg</t>
  </si>
  <si>
    <t>N02AA05 181</t>
  </si>
  <si>
    <t>Oxygerolan</t>
  </si>
  <si>
    <t>N02AA05 182</t>
  </si>
  <si>
    <t>N02AA55 101</t>
  </si>
  <si>
    <t>oksikodon + nalokson</t>
  </si>
  <si>
    <t>Develco Pharma GmbH</t>
  </si>
  <si>
    <t>Oksikodon/nalokson Pliva</t>
  </si>
  <si>
    <t>tbl. s prod. oslob. 50x(5 mg+2,5 mg)</t>
  </si>
  <si>
    <t>N02AA55 102</t>
  </si>
  <si>
    <t>tbl. s prod. oslob. 50x(10 mg+5 mg)</t>
  </si>
  <si>
    <t>N02AA55 103</t>
  </si>
  <si>
    <t>tbl. s prod. oslob. 50x(20 mg+10 mg)</t>
  </si>
  <si>
    <t>N02AA55 104</t>
  </si>
  <si>
    <t>tbl. s prod. oslob. 50x(40 mg+20 mg)</t>
  </si>
  <si>
    <t>N02AA55 105</t>
  </si>
  <si>
    <t>tbl. s prod. oslob. 30x(40 mg+20 mg)</t>
  </si>
  <si>
    <t>N02AA55 163</t>
  </si>
  <si>
    <t>Bard Pharmaceuticals Ltd., Mundipharma GmbH</t>
  </si>
  <si>
    <t>Targinact</t>
  </si>
  <si>
    <t>tbl. s prod. oslob. 30x(20 mg+10 mg)</t>
  </si>
  <si>
    <t>N02AA55 164</t>
  </si>
  <si>
    <t>N02AB02 051</t>
  </si>
  <si>
    <t>petidin</t>
  </si>
  <si>
    <t>N02AB03 901</t>
  </si>
  <si>
    <t>Fentagesic</t>
  </si>
  <si>
    <t>flaster transd. 5x 4,125 mg (25 mcg/h)</t>
  </si>
  <si>
    <t>N02AB03 902</t>
  </si>
  <si>
    <t>flaster transd. 5x 8,25 mg (50 mcg/h)</t>
  </si>
  <si>
    <t>N02AB03 903</t>
  </si>
  <si>
    <t>flaster transd. 5x 16,50 mg (100 mcg/h)</t>
  </si>
  <si>
    <t>N02AB03 904</t>
  </si>
  <si>
    <t>flaster transd. 5x 12,375 mg (75 mcg/h)</t>
  </si>
  <si>
    <t>N02AB03 961</t>
  </si>
  <si>
    <t>Johnson&amp;Johnson S.E.d.o.o.</t>
  </si>
  <si>
    <t>Durogesic</t>
  </si>
  <si>
    <t>flaster transd. 5x4,2 mg (25 mcg/h)</t>
  </si>
  <si>
    <t>N02AB03 962</t>
  </si>
  <si>
    <t>flaster transd. 5x8,4 mg (50 mcg/h)</t>
  </si>
  <si>
    <t>N02AB03 963</t>
  </si>
  <si>
    <t>flaster transd. 5x16,8 mg (100 mcg/h)</t>
  </si>
  <si>
    <t>N02AB03 965</t>
  </si>
  <si>
    <t>flaster transd. 5x12,6 mg (75 mcg/h)</t>
  </si>
  <si>
    <t>N02AE01 901</t>
  </si>
  <si>
    <t>buprenorfin</t>
  </si>
  <si>
    <t>Tesa Labtec GmbH</t>
  </si>
  <si>
    <t>Laribon</t>
  </si>
  <si>
    <t>flaster transd. 4x20 mg (35 mcg/h)</t>
  </si>
  <si>
    <t>N02AE01 902</t>
  </si>
  <si>
    <t>flaster transd. 4x30 mg (52,50 mcg/h)</t>
  </si>
  <si>
    <t>N02AE01 903</t>
  </si>
  <si>
    <t>flaster transd. 4x40 mg (70 mcg/h)</t>
  </si>
  <si>
    <t>N02AE01 941</t>
  </si>
  <si>
    <t>Grunenthal GmbH</t>
  </si>
  <si>
    <t>Transtec</t>
  </si>
  <si>
    <t>N02AE01 942</t>
  </si>
  <si>
    <t>flaster transd. 8x20 mg (35 mcg/h)</t>
  </si>
  <si>
    <t>N02AE01 943</t>
  </si>
  <si>
    <t>N02AE01 944</t>
  </si>
  <si>
    <t>flaster transd. 8x30 mg (52,50 mcg/h)</t>
  </si>
  <si>
    <t>N02AE01 945</t>
  </si>
  <si>
    <t>N02AE01 946</t>
  </si>
  <si>
    <t>flaster transd. 8x40 mg (70 mcg/h)</t>
  </si>
  <si>
    <t>N02AJ13 102</t>
  </si>
  <si>
    <t>tramadol + paracetamol</t>
  </si>
  <si>
    <t>Zotramid</t>
  </si>
  <si>
    <t>tbl. film obl. 60x(37,5 mg +325 mg)</t>
  </si>
  <si>
    <t>N02AJ13 103</t>
  </si>
  <si>
    <t>tbl. film obl. 30x(37,5 mg+325 mg)</t>
  </si>
  <si>
    <t>N02AJ13 104</t>
  </si>
  <si>
    <t>tbl. film obl. 50x(37,5 mg +325 mg)</t>
  </si>
  <si>
    <t>N02AJ13 105</t>
  </si>
  <si>
    <t xml:space="preserve">tbl. 30x(75 mg+650 mg) </t>
  </si>
  <si>
    <t>N02AJ13 106</t>
  </si>
  <si>
    <t xml:space="preserve">tbl. 50x(75 mg+650 mg) </t>
  </si>
  <si>
    <t>N02AJ13 111</t>
  </si>
  <si>
    <t>Zaracet</t>
  </si>
  <si>
    <t>tbl. film obl. 10x(37,5 mg +325 mg)</t>
  </si>
  <si>
    <t>N02AJ13 112</t>
  </si>
  <si>
    <t>tbl. film obl. 20x(37,5 mg +325 mg)</t>
  </si>
  <si>
    <t>N02AJ13 113</t>
  </si>
  <si>
    <t>tbl. film obl. 30x(37,5 mg +325 mg)</t>
  </si>
  <si>
    <t>N02AJ13 114</t>
  </si>
  <si>
    <t>tbl. film obl. 100x(37,5 mg +325 mg)</t>
  </si>
  <si>
    <t>N02AJ13 126</t>
  </si>
  <si>
    <t>Tramadox</t>
  </si>
  <si>
    <t>N02AJ13 127</t>
  </si>
  <si>
    <t>tbl. film obl. 60x(37,5 mg+325 mg)</t>
  </si>
  <si>
    <t>N02AJ13 132</t>
  </si>
  <si>
    <t>Doreta</t>
  </si>
  <si>
    <t>N02AJ13 133</t>
  </si>
  <si>
    <t>N02AJ13 134</t>
  </si>
  <si>
    <t>N02AJ13 135</t>
  </si>
  <si>
    <t xml:space="preserve">tbl. film obl. 30x(75 mg + 650 mg) </t>
  </si>
  <si>
    <t>N02AJ13 136</t>
  </si>
  <si>
    <t xml:space="preserve">tbl. film obl. 50x(75 mg + 650 mg) </t>
  </si>
  <si>
    <t>N02AJ13 142</t>
  </si>
  <si>
    <t>Zaldiar</t>
  </si>
  <si>
    <t>N02AJ13 181</t>
  </si>
  <si>
    <t xml:space="preserve">tbl. film obl. 30x(75 mg+650 mg) </t>
  </si>
  <si>
    <t>N02AJ13 182</t>
  </si>
  <si>
    <t xml:space="preserve">tbl. film obl. 50x(75 mg+650 mg) </t>
  </si>
  <si>
    <t>N02AX02 013</t>
  </si>
  <si>
    <t>tramadol</t>
  </si>
  <si>
    <t>Lumidol</t>
  </si>
  <si>
    <t>amp. 5x50 mg/ml</t>
  </si>
  <si>
    <t>N02AX02 014</t>
  </si>
  <si>
    <t>amp. 5x100 mg/2 ml</t>
  </si>
  <si>
    <t>N02AX02 023</t>
  </si>
  <si>
    <t>Tramadol Krka</t>
  </si>
  <si>
    <t>N02AX02 024</t>
  </si>
  <si>
    <t>N02AX02 043</t>
  </si>
  <si>
    <t>Tramal</t>
  </si>
  <si>
    <t>N02AX02 044</t>
  </si>
  <si>
    <t>N02AX02 111</t>
  </si>
  <si>
    <t>caps. 20x50 mg</t>
  </si>
  <si>
    <t>N02AX02 112</t>
  </si>
  <si>
    <t>Lumidol retard</t>
  </si>
  <si>
    <t>tbl. s prod. oslob. 30x100 mg</t>
  </si>
  <si>
    <t>N02AX02 113</t>
  </si>
  <si>
    <t>tbl. s prod. oslob. 50x100 mg</t>
  </si>
  <si>
    <t>N02AX02 116</t>
  </si>
  <si>
    <t>tbl. 30x200 mg</t>
  </si>
  <si>
    <t>N02AX02 117</t>
  </si>
  <si>
    <t>Tramadol Mibe</t>
  </si>
  <si>
    <t>N02AX02 121</t>
  </si>
  <si>
    <t>Tramadolor retard</t>
  </si>
  <si>
    <t>N02AX02 123</t>
  </si>
  <si>
    <t>tbl. s prod. oslob. 30x150 mg</t>
  </si>
  <si>
    <t>N02AX02 125</t>
  </si>
  <si>
    <t>tbl. s prod. oslob. 30x200 mg</t>
  </si>
  <si>
    <t>N02AX02 131</t>
  </si>
  <si>
    <t xml:space="preserve">Tramadol Krka </t>
  </si>
  <si>
    <t>caps. tvrda 20x50 mg</t>
  </si>
  <si>
    <t>N02AX02 132</t>
  </si>
  <si>
    <t>N02AX02 133</t>
  </si>
  <si>
    <t>N02AX02 134</t>
  </si>
  <si>
    <t>N02AX02 140</t>
  </si>
  <si>
    <t>Toram</t>
  </si>
  <si>
    <t>N02AX02 141</t>
  </si>
  <si>
    <t>N02AX02 142</t>
  </si>
  <si>
    <t>tbl. retard 30x50 mg</t>
  </si>
  <si>
    <t>N02AX02 143</t>
  </si>
  <si>
    <t>tbl. retard 50x50 mg</t>
  </si>
  <si>
    <t>N02AX02 146</t>
  </si>
  <si>
    <t>Tramal retard</t>
  </si>
  <si>
    <t>N02AX02 148</t>
  </si>
  <si>
    <t>tbl. film obl. 50x100 mg</t>
  </si>
  <si>
    <t>N02AX02 149</t>
  </si>
  <si>
    <t>N02AX02 161</t>
  </si>
  <si>
    <t>Tramundin retard</t>
  </si>
  <si>
    <t>N02AX02 162</t>
  </si>
  <si>
    <t>tbl. film obl. 50x150 mg</t>
  </si>
  <si>
    <t>N02AX02 163</t>
  </si>
  <si>
    <t>N02AX02 164</t>
  </si>
  <si>
    <t>tbl. film obl. 50x200 mg</t>
  </si>
  <si>
    <t>N02AX02 212</t>
  </si>
  <si>
    <t>kapi, oralne, boč. 1x10 ml (100 mg/ml)</t>
  </si>
  <si>
    <t>N02AX02 242</t>
  </si>
  <si>
    <t>N02AX02 247</t>
  </si>
  <si>
    <t>kapi, oralne,boč. 1x96 ml (100 mg/ml)</t>
  </si>
  <si>
    <t>N02AX06 164</t>
  </si>
  <si>
    <t>tapentadol</t>
  </si>
  <si>
    <t xml:space="preserve">Palexia </t>
  </si>
  <si>
    <t>N02AX06 165</t>
  </si>
  <si>
    <t>N02AX06 166</t>
  </si>
  <si>
    <t>N02AX06 267</t>
  </si>
  <si>
    <t>oralna otop., boč. 1x100 ml (20 mg/ml)</t>
  </si>
  <si>
    <t>N02BA01 151</t>
  </si>
  <si>
    <t>N02BB02 042</t>
  </si>
  <si>
    <t>metamizol</t>
  </si>
  <si>
    <t>Alkagin</t>
  </si>
  <si>
    <t>otop. za inj. 50x2,5 g/5 ml</t>
  </si>
  <si>
    <t>N02BE01 042</t>
  </si>
  <si>
    <t>paracetamol</t>
  </si>
  <si>
    <t>Industria Farmaceutica Galenica Senese S.r.l.</t>
  </si>
  <si>
    <t>Paracetamol Accord</t>
  </si>
  <si>
    <t>otop. za inf., boč. stakl. 20x100 ml (10 mg/ml)</t>
  </si>
  <si>
    <t>NN101</t>
  </si>
  <si>
    <t>N02BE01 061</t>
  </si>
  <si>
    <t>Paracetamol Kabi</t>
  </si>
  <si>
    <t>otop. za inf., boč. stakl. 10x100 ml (10 mg/ml)</t>
  </si>
  <si>
    <t>N02BE01 071</t>
  </si>
  <si>
    <t>Paracetamol B. Braun 10 mg/ml</t>
  </si>
  <si>
    <t>otop. za inf., 10 mg/ml, polietil. Ecoflac plus boca, 10x100 ml</t>
  </si>
  <si>
    <t>N02BE01 151</t>
  </si>
  <si>
    <t>N02BE01 312</t>
  </si>
  <si>
    <t>Paracetamol JGL</t>
  </si>
  <si>
    <t>sirup 1x150 ml (120 mg/5 ml)</t>
  </si>
  <si>
    <t>N02BE01 551</t>
  </si>
  <si>
    <t>N02CC01 122</t>
  </si>
  <si>
    <t>sumatriptan</t>
  </si>
  <si>
    <t>Sumigra</t>
  </si>
  <si>
    <t>tbl. 6x50 mg</t>
  </si>
  <si>
    <t>RN03</t>
  </si>
  <si>
    <t>N02CC01 162</t>
  </si>
  <si>
    <t>GlaxoSmithKline Pharmaceuticals S.A.</t>
  </si>
  <si>
    <t>Imigran</t>
  </si>
  <si>
    <t>tbl. 2x50 mg</t>
  </si>
  <si>
    <t>N02CC04 171</t>
  </si>
  <si>
    <t>rizatriptan</t>
  </si>
  <si>
    <t>Glenmark Pharmaceuticals s.r.o.</t>
  </si>
  <si>
    <t>Emalt</t>
  </si>
  <si>
    <t>tbl. rasp. za usta 6x10 mg</t>
  </si>
  <si>
    <t>N03AA01 102</t>
  </si>
  <si>
    <t>metilfenobarbital</t>
  </si>
  <si>
    <t>Phemiton</t>
  </si>
  <si>
    <t>tbl. 50x200 mg</t>
  </si>
  <si>
    <t>N03AA02 051</t>
  </si>
  <si>
    <t>fenobarbiton-natrij</t>
  </si>
  <si>
    <t>N03AA02 103</t>
  </si>
  <si>
    <t>fenobarbital</t>
  </si>
  <si>
    <t>Phenobarbiton</t>
  </si>
  <si>
    <t>N03AA02 104</t>
  </si>
  <si>
    <t xml:space="preserve">fenobarbital </t>
  </si>
  <si>
    <t>tbl. 10x100 mg</t>
  </si>
  <si>
    <t>N03AA03 151</t>
  </si>
  <si>
    <t xml:space="preserve">primidon </t>
  </si>
  <si>
    <t>1,25 g</t>
  </si>
  <si>
    <t>N03AB02 051</t>
  </si>
  <si>
    <t xml:space="preserve">fenitoin </t>
  </si>
  <si>
    <t>N03AB02 151</t>
  </si>
  <si>
    <t>N03AD01 351</t>
  </si>
  <si>
    <t xml:space="preserve">etosuksimid </t>
  </si>
  <si>
    <t>N03AE01 052</t>
  </si>
  <si>
    <t xml:space="preserve">klonazepam </t>
  </si>
  <si>
    <t>N03AE01 161</t>
  </si>
  <si>
    <t>Rivotril</t>
  </si>
  <si>
    <t>tbl. 50x0,5 mg</t>
  </si>
  <si>
    <t>N03AE01 162</t>
  </si>
  <si>
    <t>N03AF01 109</t>
  </si>
  <si>
    <t xml:space="preserve">karbamazepin </t>
  </si>
  <si>
    <t>Novartis Pharma GmbH, Novartis Farma S.p.A.</t>
  </si>
  <si>
    <t>Tegretol</t>
  </si>
  <si>
    <t>N03AF01 110</t>
  </si>
  <si>
    <t>Tegretol CR</t>
  </si>
  <si>
    <t>tbl. 30x400 mg</t>
  </si>
  <si>
    <t>N03AF02 163</t>
  </si>
  <si>
    <t>okskarbazepin</t>
  </si>
  <si>
    <t>Trileptal</t>
  </si>
  <si>
    <t>tbl. film obl. 50x600 mg</t>
  </si>
  <si>
    <t>N03AF02 364</t>
  </si>
  <si>
    <t>Novartis Farmaceutica S.A., Novartis Pharma GmbH</t>
  </si>
  <si>
    <t>boč. 1x250 ml (60 mg/ml), susp.</t>
  </si>
  <si>
    <t>N03AG01 121</t>
  </si>
  <si>
    <t xml:space="preserve">natrij-valproat </t>
  </si>
  <si>
    <t>Depakine Chrono</t>
  </si>
  <si>
    <t>tbl. 100x300 mg</t>
  </si>
  <si>
    <t>N03AG01 122</t>
  </si>
  <si>
    <t>N03AG01 251</t>
  </si>
  <si>
    <t>oralna otopina/granule</t>
  </si>
  <si>
    <t>N03AG04 151</t>
  </si>
  <si>
    <t>vigabatrin</t>
  </si>
  <si>
    <t>RN23</t>
  </si>
  <si>
    <t>N03AX09 111</t>
  </si>
  <si>
    <t>lamotrigin</t>
  </si>
  <si>
    <t>Arvind</t>
  </si>
  <si>
    <t>RN22</t>
  </si>
  <si>
    <t>N03AX09 112</t>
  </si>
  <si>
    <t>N03AX09 113</t>
  </si>
  <si>
    <t>tbl. 30x100 mg</t>
  </si>
  <si>
    <t>N03AX09 121</t>
  </si>
  <si>
    <t>Lamal</t>
  </si>
  <si>
    <t>N03AX09 122</t>
  </si>
  <si>
    <t>N03AX09 123</t>
  </si>
  <si>
    <t>N03AX09 124</t>
  </si>
  <si>
    <t>N03AX09 144</t>
  </si>
  <si>
    <t>N03AX09 145</t>
  </si>
  <si>
    <t>tbl. 60x100 mg</t>
  </si>
  <si>
    <t>N03AX09 162</t>
  </si>
  <si>
    <t>Genericon Pharma GmbH, Specifar S.A.</t>
  </si>
  <si>
    <t>Lamotrigin Genericon</t>
  </si>
  <si>
    <t>tbl. za žvak./oral. susp. 30x50 mg</t>
  </si>
  <si>
    <t>N03AX09 163</t>
  </si>
  <si>
    <t>tbl. za žvak./oral. susp. 60x100 mg</t>
  </si>
  <si>
    <t>N03AX09 175</t>
  </si>
  <si>
    <t xml:space="preserve">lamotrigin </t>
  </si>
  <si>
    <t>Lamictal</t>
  </si>
  <si>
    <t>tbl. 56x25 mg</t>
  </si>
  <si>
    <t>N03AX09 176</t>
  </si>
  <si>
    <t>N03AX09 177</t>
  </si>
  <si>
    <t>tbl. 56x100 mg</t>
  </si>
  <si>
    <t>N03AX09 180</t>
  </si>
  <si>
    <t>tbl. za žvak./oral. susp. 60x5 mg</t>
  </si>
  <si>
    <t>N03AX11 111</t>
  </si>
  <si>
    <t>topiramat</t>
  </si>
  <si>
    <t>Tiramat</t>
  </si>
  <si>
    <t>tbl. film obl. 60x25 mg</t>
  </si>
  <si>
    <t>RN15</t>
  </si>
  <si>
    <t>N03AX11 112</t>
  </si>
  <si>
    <t>tbl. film obl. 60x50 mg</t>
  </si>
  <si>
    <t>N03AX11 113</t>
  </si>
  <si>
    <t>N03AX11 181</t>
  </si>
  <si>
    <t>Janssen Pharmaceutica NV, Lusomedicamenta-Sociedade Tecnica, Farmaceutica S.A.</t>
  </si>
  <si>
    <t>Topamax</t>
  </si>
  <si>
    <t>tbl. 60x25 mg</t>
  </si>
  <si>
    <t>N03AX11 182</t>
  </si>
  <si>
    <t>N03AX11 183</t>
  </si>
  <si>
    <t>N03AX11 184</t>
  </si>
  <si>
    <t xml:space="preserve">topiramat </t>
  </si>
  <si>
    <t>N03AX12 111</t>
  </si>
  <si>
    <t>gabapentin</t>
  </si>
  <si>
    <t>Katena</t>
  </si>
  <si>
    <t>caps. 20x100 mg</t>
  </si>
  <si>
    <t>RN04</t>
  </si>
  <si>
    <t>N03AX12 112</t>
  </si>
  <si>
    <t>caps. 50x300 mg</t>
  </si>
  <si>
    <t>N03AX12 113</t>
  </si>
  <si>
    <t>caps. 50x400 mg</t>
  </si>
  <si>
    <t>N03AX12 162</t>
  </si>
  <si>
    <t>Pfizer Manufacturing Deutschland GmbH, Genera d.d.</t>
  </si>
  <si>
    <t>Neurontin</t>
  </si>
  <si>
    <t>N03AX12 163</t>
  </si>
  <si>
    <t>N03AX14 061</t>
  </si>
  <si>
    <t>levetiracetam</t>
  </si>
  <si>
    <t>Matever</t>
  </si>
  <si>
    <t>konc. za otop. za inf., boč. 10x5 ml (100 mg/ml)</t>
  </si>
  <si>
    <t>N03AX14 071</t>
  </si>
  <si>
    <t>Sun Pharmaceutical Industries Europe BV</t>
  </si>
  <si>
    <t>Sun Pharmaceutical Industries Europe B.V</t>
  </si>
  <si>
    <t>Levetiracetam Sun</t>
  </si>
  <si>
    <t>N03AX14 101</t>
  </si>
  <si>
    <t>Teva Operations Poland Sp. z o.o</t>
  </si>
  <si>
    <t>Levetiracetam Actavis</t>
  </si>
  <si>
    <t>tbl. film obl. 60x250 mg</t>
  </si>
  <si>
    <t>N03AX14 102</t>
  </si>
  <si>
    <t>N03AX14 103</t>
  </si>
  <si>
    <t>N03AX14 112</t>
  </si>
  <si>
    <t>Levetiracetam Belupo</t>
  </si>
  <si>
    <t>N03AX14 113</t>
  </si>
  <si>
    <t>N03AX14 121</t>
  </si>
  <si>
    <t>Lyvam</t>
  </si>
  <si>
    <t>N03AX14 123</t>
  </si>
  <si>
    <t>tbl. film obl. 60x750 mg</t>
  </si>
  <si>
    <t>N03AX14 124</t>
  </si>
  <si>
    <t>N03AX14 184</t>
  </si>
  <si>
    <t>Levetiracetam Accord</t>
  </si>
  <si>
    <t>N03AX14 185</t>
  </si>
  <si>
    <t>N03AX14 186</t>
  </si>
  <si>
    <t>N03AX15 161</t>
  </si>
  <si>
    <t>zonisamid</t>
  </si>
  <si>
    <t>Chanelle Medical</t>
  </si>
  <si>
    <t>Zonisamid Makpharm</t>
  </si>
  <si>
    <t>N03AX15 162</t>
  </si>
  <si>
    <t>N03AX15 163</t>
  </si>
  <si>
    <t>caps. tvrda 98x100 mg</t>
  </si>
  <si>
    <t>N03AX16 101</t>
  </si>
  <si>
    <t>pregabalin</t>
  </si>
  <si>
    <t>Teva UK Ltd., Merckle GmbH, Pliva Hrvatska d.o.o.</t>
  </si>
  <si>
    <t>Pregabalin Pliva</t>
  </si>
  <si>
    <t>caps. tvrda 56x25 mg</t>
  </si>
  <si>
    <t>pn21</t>
  </si>
  <si>
    <t>N03AX16 102</t>
  </si>
  <si>
    <t>caps. tvrda 56x75 mg</t>
  </si>
  <si>
    <t>N03AX16 103</t>
  </si>
  <si>
    <t>caps. tvrda 56x150 mg</t>
  </si>
  <si>
    <t>N03AX16 104</t>
  </si>
  <si>
    <t>caps. tvrda 56x300 mg</t>
  </si>
  <si>
    <t>N03AX16 121</t>
  </si>
  <si>
    <t>Sandoz-Kundl</t>
  </si>
  <si>
    <t>Pregabalin Sandoz</t>
  </si>
  <si>
    <t>N03AX16 122</t>
  </si>
  <si>
    <t>N03AX16 125</t>
  </si>
  <si>
    <t xml:space="preserve">Pregabalin Belupo </t>
  </si>
  <si>
    <t>N03AX16 126</t>
  </si>
  <si>
    <t>Pregabalin Belupo</t>
  </si>
  <si>
    <t>N03AX16 127</t>
  </si>
  <si>
    <t>N03AX16 132</t>
  </si>
  <si>
    <t>KRKA d.d., TAD Pharma GmbH</t>
  </si>
  <si>
    <t>Pragiola</t>
  </si>
  <si>
    <t>N03AX16 133</t>
  </si>
  <si>
    <t>N03AX16 134</t>
  </si>
  <si>
    <t>N03AX16 141</t>
  </si>
  <si>
    <t>Siranalen</t>
  </si>
  <si>
    <t>N03AX16 142</t>
  </si>
  <si>
    <t>N03AX16 143</t>
  </si>
  <si>
    <t>N03AX16 163</t>
  </si>
  <si>
    <t>Lyrica</t>
  </si>
  <si>
    <t>caps. 56x150 mg</t>
  </si>
  <si>
    <t>N03AX16 164</t>
  </si>
  <si>
    <t>caps. 56x300 mg</t>
  </si>
  <si>
    <t>N03AX16 182</t>
  </si>
  <si>
    <t>Genericon Pharma GmbH, GE Pharmaceuticals Ltd., Bluepharma Industria Farmaceutica S.A.</t>
  </si>
  <si>
    <t>Pregabalin Genericon</t>
  </si>
  <si>
    <t>caps. tvrda 60x75 mg</t>
  </si>
  <si>
    <t>N03AX16 183</t>
  </si>
  <si>
    <t>caps. tvrda 60x150 mg</t>
  </si>
  <si>
    <t>N03AX16 184</t>
  </si>
  <si>
    <t>caps. tvrda 60x300 mg</t>
  </si>
  <si>
    <t>N03AX16 185</t>
  </si>
  <si>
    <t>Pregabalin Accord</t>
  </si>
  <si>
    <t>N03AX16 186</t>
  </si>
  <si>
    <t>N03AX16 187</t>
  </si>
  <si>
    <t>N03AX18 101</t>
  </si>
  <si>
    <t>lakozamid</t>
  </si>
  <si>
    <t>Lakozamid Pliva</t>
  </si>
  <si>
    <t>tbl. film obl. 56x50 mg</t>
  </si>
  <si>
    <t>pn22</t>
  </si>
  <si>
    <t>N03AX18 102</t>
  </si>
  <si>
    <t>N03AX18 103</t>
  </si>
  <si>
    <t>N03AX18 104</t>
  </si>
  <si>
    <t>tbl. film obl. 56x200 mg</t>
  </si>
  <si>
    <t>N03AX18 111</t>
  </si>
  <si>
    <t>Midza</t>
  </si>
  <si>
    <t>N03AX18 112</t>
  </si>
  <si>
    <t>N03AX18 113</t>
  </si>
  <si>
    <t>N03AX18 114</t>
  </si>
  <si>
    <t>N03AX18 141</t>
  </si>
  <si>
    <t>Accord Healthcare Ltd, Wessling Hungary Kft.</t>
  </si>
  <si>
    <t>Lakozamid Accord</t>
  </si>
  <si>
    <t>N03AX18 142</t>
  </si>
  <si>
    <t>N03AX18 143</t>
  </si>
  <si>
    <t>N03AX18 144</t>
  </si>
  <si>
    <t>N03AX18 172</t>
  </si>
  <si>
    <t>HBM Pharma s.r.o., Mylan Hungary Kft</t>
  </si>
  <si>
    <t>Seizpat</t>
  </si>
  <si>
    <t>N03AX18 173</t>
  </si>
  <si>
    <t>N03AX23 171</t>
  </si>
  <si>
    <t>brivaracetam</t>
  </si>
  <si>
    <t>0.1 g</t>
  </si>
  <si>
    <t>Briviact</t>
  </si>
  <si>
    <t>RN26</t>
  </si>
  <si>
    <t>N03AX23 172</t>
  </si>
  <si>
    <t>N03AX23 271</t>
  </si>
  <si>
    <t>otop. oral. 300 ml (10 mg/ml)</t>
  </si>
  <si>
    <t>N04AA01 151</t>
  </si>
  <si>
    <t xml:space="preserve">triheksifenidil </t>
  </si>
  <si>
    <t>N04AA02 072</t>
  </si>
  <si>
    <t>biperiden</t>
  </si>
  <si>
    <t>Sirton Pharmaceuticals S.p.A.</t>
  </si>
  <si>
    <t>Akineton</t>
  </si>
  <si>
    <t>amp. 5x5 mg/ml</t>
  </si>
  <si>
    <t>N04AA02 171</t>
  </si>
  <si>
    <t xml:space="preserve">biperiden </t>
  </si>
  <si>
    <t xml:space="preserve">10 mg </t>
  </si>
  <si>
    <t>Laboratorio Farmaceutico S.I.T. Srl</t>
  </si>
  <si>
    <t>tbl. 50x2 mg</t>
  </si>
  <si>
    <t>N04BA02 121</t>
  </si>
  <si>
    <t xml:space="preserve">levodopa + karbidopa </t>
  </si>
  <si>
    <t>Nakom</t>
  </si>
  <si>
    <t>tbl. 100x(250 mg+25 mg)</t>
  </si>
  <si>
    <t>N04BA02 571</t>
  </si>
  <si>
    <t>levodopa + karbidopa</t>
  </si>
  <si>
    <t>Fresenius Kabi Norge AS, AbbVie Logistics B.V.</t>
  </si>
  <si>
    <t>Duodopa intestinalni gel</t>
  </si>
  <si>
    <t>vreć. plast., kazeta 7x100 ml (20 mg/ml levodope + 5 mg/ml karbidope)</t>
  </si>
  <si>
    <t>NN401</t>
  </si>
  <si>
    <t>N04BA03 061</t>
  </si>
  <si>
    <t>levodopa + karbidopa + entakapon</t>
  </si>
  <si>
    <t>LobSor Pharmaceuticals AB</t>
  </si>
  <si>
    <t>Bioglan AB</t>
  </si>
  <si>
    <t>Lecigon</t>
  </si>
  <si>
    <t>intestinalni gel u ulošku, 7x47 ml (20 mg/ml levodope + 5 mg/ml karbidope + 20mg/ml entakapona)</t>
  </si>
  <si>
    <t>N04BA03 161</t>
  </si>
  <si>
    <t>0,45 g</t>
  </si>
  <si>
    <t>Orion Pharma</t>
  </si>
  <si>
    <t>Stalevo</t>
  </si>
  <si>
    <t>tbl. film obl. 100x(50 mg +12,5 mg +200 mg)</t>
  </si>
  <si>
    <t>pn05</t>
  </si>
  <si>
    <t>N04BA03 162</t>
  </si>
  <si>
    <t>tbl. film obl. 100x(100 mg +25 mg +200 mg)</t>
  </si>
  <si>
    <t>N04BA03 163</t>
  </si>
  <si>
    <t>tbl. film obl. 100x(150 mg +37,5 mg +200 mg)</t>
  </si>
  <si>
    <t>N04BA03 164</t>
  </si>
  <si>
    <t>tbl. film obl. 100x(200mg +50 mg +200 mg)</t>
  </si>
  <si>
    <t>N04BB01 161</t>
  </si>
  <si>
    <t>amantadin</t>
  </si>
  <si>
    <t>Merz</t>
  </si>
  <si>
    <t>PK-Merz</t>
  </si>
  <si>
    <t>N04BC04 101</t>
  </si>
  <si>
    <t>ropinirol</t>
  </si>
  <si>
    <t>Lirona XL</t>
  </si>
  <si>
    <t>tbl. s prod. oslob. 28x2 mg</t>
  </si>
  <si>
    <t>N04BC04 102</t>
  </si>
  <si>
    <t>tbl. s prod. oslob. 28x4 mg</t>
  </si>
  <si>
    <t>N04BC04 103</t>
  </si>
  <si>
    <t>tbl. s prod. oslob. 28x8 mg</t>
  </si>
  <si>
    <t>N04BC04 115</t>
  </si>
  <si>
    <t>Eminens SR</t>
  </si>
  <si>
    <t>N04BC04 116</t>
  </si>
  <si>
    <t>N04BC04 117</t>
  </si>
  <si>
    <t>N04BC04 131</t>
  </si>
  <si>
    <t>Rolpryna SR</t>
  </si>
  <si>
    <t>N04BC04 132</t>
  </si>
  <si>
    <t>N04BC04 133</t>
  </si>
  <si>
    <t>N04BC04 176</t>
  </si>
  <si>
    <t>GlaxoSmithKline Pharmaceuticals S.A., Glaxo Wellcome GmbH&amp;Co.KG, Glaxo Wellcome S.A., SmithKline Beecham Plc</t>
  </si>
  <si>
    <t>Requip Modutab</t>
  </si>
  <si>
    <t>N04BC04 177</t>
  </si>
  <si>
    <t>N04BC04 178</t>
  </si>
  <si>
    <t>N04BC05 103</t>
  </si>
  <si>
    <t xml:space="preserve">pramipeksol </t>
  </si>
  <si>
    <t>Teva Pharma B.V.</t>
  </si>
  <si>
    <t>Pramipeksol Pliva</t>
  </si>
  <si>
    <t>tbl. s prod. oslob. 30x0,26 mg</t>
  </si>
  <si>
    <t>N04BC05 104</t>
  </si>
  <si>
    <t>tbl. s prod. oslob. 30x0,52 mg</t>
  </si>
  <si>
    <t>N04BC05 105</t>
  </si>
  <si>
    <t>tbl. s prod. oslob. 30x1,05 mg</t>
  </si>
  <si>
    <t>N04BC05 106</t>
  </si>
  <si>
    <t>tbl. s prod. oslob. 30x2,1 mg</t>
  </si>
  <si>
    <t>N04BC05 107</t>
  </si>
  <si>
    <t>tbl. s prod. oslob. 30x3,15 mg</t>
  </si>
  <si>
    <t>N04BC05 187</t>
  </si>
  <si>
    <t>pramipeksol</t>
  </si>
  <si>
    <t>Oprymea</t>
  </si>
  <si>
    <t>tbl. 30x0,7 mg</t>
  </si>
  <si>
    <t>N04BD02 111</t>
  </si>
  <si>
    <t>razagilin</t>
  </si>
  <si>
    <t>Razagilin Belupo</t>
  </si>
  <si>
    <t xml:space="preserve">tbl. 28x1 mg </t>
  </si>
  <si>
    <t>pn06</t>
  </si>
  <si>
    <t>N04BD02 112</t>
  </si>
  <si>
    <t xml:space="preserve">tbl. 56x1 mg </t>
  </si>
  <si>
    <t>N04BD02 161</t>
  </si>
  <si>
    <t>Teva Pharmaceuticals</t>
  </si>
  <si>
    <t>Azilect</t>
  </si>
  <si>
    <t>tbl. 28x1 mg</t>
  </si>
  <si>
    <t>N04BD02 162</t>
  </si>
  <si>
    <t>Razagilin Teva</t>
  </si>
  <si>
    <t>N04BD02 171</t>
  </si>
  <si>
    <t>Sagilia</t>
  </si>
  <si>
    <t>N04BD02 181</t>
  </si>
  <si>
    <t>Azipron</t>
  </si>
  <si>
    <t>N04BD02 191</t>
  </si>
  <si>
    <t xml:space="preserve">Synthon Hispania S.L., Synthon s.r.o., Synthon BV, </t>
  </si>
  <si>
    <t>Razagilin Makpharm</t>
  </si>
  <si>
    <t>N04BD02 192</t>
  </si>
  <si>
    <t>Razagilin Stada</t>
  </si>
  <si>
    <t>N04BX02 171</t>
  </si>
  <si>
    <t>entakapon</t>
  </si>
  <si>
    <t>HEC Pharma GmbH</t>
  </si>
  <si>
    <t>Formula Pharmazeutische und chemische Entwicklungs GmbH</t>
  </si>
  <si>
    <t xml:space="preserve">Entakapon HEC </t>
  </si>
  <si>
    <t>N05AA02 191</t>
  </si>
  <si>
    <t>levomepromazin</t>
  </si>
  <si>
    <t>Sanofi S.p.A</t>
  </si>
  <si>
    <t>Nozinan</t>
  </si>
  <si>
    <t>tbl. film obl. 20x25 mg</t>
  </si>
  <si>
    <t>N05AA02 192</t>
  </si>
  <si>
    <t>N05AA03 051</t>
  </si>
  <si>
    <t>promazin</t>
  </si>
  <si>
    <t>N05AA03 101</t>
  </si>
  <si>
    <t>Prazine</t>
  </si>
  <si>
    <t>drag. 50x25 mg</t>
  </si>
  <si>
    <t>N05AA03 102</t>
  </si>
  <si>
    <t>drag. 50x100 mg</t>
  </si>
  <si>
    <t>N05AA03 111</t>
  </si>
  <si>
    <t>Promazin Belupo</t>
  </si>
  <si>
    <t>tbl. obl. 50x25 mg</t>
  </si>
  <si>
    <t>N05AA03 112</t>
  </si>
  <si>
    <t>tbl. obl. 50x100 mg</t>
  </si>
  <si>
    <t>N05AB02 035</t>
  </si>
  <si>
    <t>flufenazin-dekanoat</t>
  </si>
  <si>
    <t>Moditen depo</t>
  </si>
  <si>
    <t>amp. 5x25 mg/ml</t>
  </si>
  <si>
    <t>N05AB02 131</t>
  </si>
  <si>
    <t xml:space="preserve">flufenazin </t>
  </si>
  <si>
    <t>Moditen</t>
  </si>
  <si>
    <t>drag. 25x1 mg</t>
  </si>
  <si>
    <t>N05AB02 132</t>
  </si>
  <si>
    <t>drag. 100x2,5 mg</t>
  </si>
  <si>
    <t>N05AB02 133</t>
  </si>
  <si>
    <t>drag. 100x5 mg</t>
  </si>
  <si>
    <t>N05AD01 031</t>
  </si>
  <si>
    <t>haloperidol</t>
  </si>
  <si>
    <t>Haldol/Haloperidol Krka</t>
  </si>
  <si>
    <t>amp. 10x5 mg/ml / otop. za inj., 10x5 mg/ml</t>
  </si>
  <si>
    <t>N05AD01 032</t>
  </si>
  <si>
    <t xml:space="preserve">haloperidol-dekanoat </t>
  </si>
  <si>
    <t>3,3 mg</t>
  </si>
  <si>
    <t>Haldol depo/Haloperidol depo Krka</t>
  </si>
  <si>
    <t>amp. 5x50 mg/ml / otop. za inj. s prod. oslob., 5x50 mg/ml</t>
  </si>
  <si>
    <t>N05AD01 137</t>
  </si>
  <si>
    <t>N05AD01 251</t>
  </si>
  <si>
    <t>oralne kapi</t>
  </si>
  <si>
    <t>N05AE03 171</t>
  </si>
  <si>
    <t>sertindol</t>
  </si>
  <si>
    <t>Lundbeck Croatia d.o.o.</t>
  </si>
  <si>
    <t>H. Lundbeck A/S</t>
  </si>
  <si>
    <t>Serdolect</t>
  </si>
  <si>
    <t>tbl. film obl. 30x4 mg</t>
  </si>
  <si>
    <t>RN06</t>
  </si>
  <si>
    <t>N05AE03 172</t>
  </si>
  <si>
    <t>tbl. film obl. 28x12 mg</t>
  </si>
  <si>
    <t>N05AE04 161</t>
  </si>
  <si>
    <t>ziprazidon</t>
  </si>
  <si>
    <t>Zeldox</t>
  </si>
  <si>
    <t>caps. 30x40 mg</t>
  </si>
  <si>
    <t>N05AE04 162</t>
  </si>
  <si>
    <t>caps. 30x60 mg</t>
  </si>
  <si>
    <t>N05AE04 163</t>
  </si>
  <si>
    <t>caps. 30x80 mg</t>
  </si>
  <si>
    <t>N05AE05 161</t>
  </si>
  <si>
    <t>lurasidon</t>
  </si>
  <si>
    <t>Aziende Chimiche Riunite Angelini Francesco A.C.R.A.F. S.p.A.</t>
  </si>
  <si>
    <t>Aziende Chimiche Riunite Angelini Francesco ACRAF SPA, Millmount Healthcare Ltd.</t>
  </si>
  <si>
    <t>Latuda</t>
  </si>
  <si>
    <t>tbl. film obl. 28x37 mg</t>
  </si>
  <si>
    <t>N05AE05 162</t>
  </si>
  <si>
    <t>tbl. film obl. 28x74 mg</t>
  </si>
  <si>
    <t>N05AH02 051</t>
  </si>
  <si>
    <t>klozapin</t>
  </si>
  <si>
    <t>N05AH02 101</t>
  </si>
  <si>
    <t xml:space="preserve">Sanosen </t>
  </si>
  <si>
    <t>tbl. 50x25 mg</t>
  </si>
  <si>
    <t>N05AH02 161</t>
  </si>
  <si>
    <t>Klozapin Alpha-Medical</t>
  </si>
  <si>
    <t>tbl. 50x100 mg</t>
  </si>
  <si>
    <t>N05AH02 162</t>
  </si>
  <si>
    <t>N05AH02 163</t>
  </si>
  <si>
    <t>Klozapin Accord</t>
  </si>
  <si>
    <t>N05AH02 164</t>
  </si>
  <si>
    <t>N05AH02 171</t>
  </si>
  <si>
    <t xml:space="preserve">Zaniq </t>
  </si>
  <si>
    <t>tbl. rasp. za usta 100x12,5 mg</t>
  </si>
  <si>
    <t>N05AH02 172</t>
  </si>
  <si>
    <t>tbl. rasp. za usta 100x25 mg</t>
  </si>
  <si>
    <t>N05AH02 173</t>
  </si>
  <si>
    <t>tbl. rasp. za usta 100x100 mg</t>
  </si>
  <si>
    <t>N05AH02 174</t>
  </si>
  <si>
    <t>Leponex</t>
  </si>
  <si>
    <t>N05AH02 175</t>
  </si>
  <si>
    <t>N05AH03 061</t>
  </si>
  <si>
    <t>olanzapin</t>
  </si>
  <si>
    <t>Zypadhera</t>
  </si>
  <si>
    <t>praš. i otap. za susp. za inj. s prod. osl. 1x210 mg</t>
  </si>
  <si>
    <t>NN502</t>
  </si>
  <si>
    <t>RN08</t>
  </si>
  <si>
    <t>N05AH03 062</t>
  </si>
  <si>
    <t>praš. i otap. za susp. za inj. s prod. osl. 1x300 mg</t>
  </si>
  <si>
    <t>N05AH03 063</t>
  </si>
  <si>
    <t>praš. i otap. za susp. za inj. s prod. osl. 1x405 mg</t>
  </si>
  <si>
    <t>N05AH03 065</t>
  </si>
  <si>
    <t>Zyprexa</t>
  </si>
  <si>
    <t>praš. za otop. za inj. boč. 1x10 mg</t>
  </si>
  <si>
    <t>NN503</t>
  </si>
  <si>
    <t>N05AH03 101</t>
  </si>
  <si>
    <t>Olandix</t>
  </si>
  <si>
    <t>tbl. rasp. za usta 28x5 mg</t>
  </si>
  <si>
    <t>N05AH03 102</t>
  </si>
  <si>
    <t>tbl. rasp. za usta 28x10 mg</t>
  </si>
  <si>
    <t>N05AH03 111</t>
  </si>
  <si>
    <t>Vaira</t>
  </si>
  <si>
    <t>N05AH03 112</t>
  </si>
  <si>
    <t>N05AH03 113</t>
  </si>
  <si>
    <t>Vaira -V</t>
  </si>
  <si>
    <t>N05AH03 114</t>
  </si>
  <si>
    <t>N05AH03 123</t>
  </si>
  <si>
    <t>Ziora</t>
  </si>
  <si>
    <t>tbl. rasp. za usta 30x5 mg</t>
  </si>
  <si>
    <t>N05AH03 124</t>
  </si>
  <si>
    <t>tbl. rasp. za usta 30x10 mg</t>
  </si>
  <si>
    <t>N05AH03 126</t>
  </si>
  <si>
    <t>Olanzalux</t>
  </si>
  <si>
    <t>N05AH03 127</t>
  </si>
  <si>
    <t>N05AH03 131</t>
  </si>
  <si>
    <t>Zalasta</t>
  </si>
  <si>
    <t>N05AH03 132</t>
  </si>
  <si>
    <t>N05AH03 133</t>
  </si>
  <si>
    <t xml:space="preserve">Zalasta </t>
  </si>
  <si>
    <t>tbl. rasp. za usta 28x15 mg</t>
  </si>
  <si>
    <t>N05AH03 145</t>
  </si>
  <si>
    <t>Olanzapin PharmaS</t>
  </si>
  <si>
    <t>N05AH03 146</t>
  </si>
  <si>
    <t>N05AH03 163</t>
  </si>
  <si>
    <t>Zyprexa Velotab</t>
  </si>
  <si>
    <t>N05AH03 164</t>
  </si>
  <si>
    <t>N05AH04 100</t>
  </si>
  <si>
    <t>kvetiapin</t>
  </si>
  <si>
    <t>Loquen</t>
  </si>
  <si>
    <t>N05AH04 101</t>
  </si>
  <si>
    <t>N05AH04 102</t>
  </si>
  <si>
    <t>tbl. film obl. 60x200 mg</t>
  </si>
  <si>
    <t>N05AH04 103</t>
  </si>
  <si>
    <t>Loquen XR</t>
  </si>
  <si>
    <t xml:space="preserve">tbl. film obl. s prod. oslob. 60x200 mg </t>
  </si>
  <si>
    <t>N05AH04 104</t>
  </si>
  <si>
    <t>tbl. film obl. s prod. oslob. 60x300 mg</t>
  </si>
  <si>
    <t>N05AH04 105</t>
  </si>
  <si>
    <t>tbl. film obl. s prod. oslob. 60x400 mg</t>
  </si>
  <si>
    <t>N05AH04 106</t>
  </si>
  <si>
    <t xml:space="preserve">tbl. film obl. s prod. oslob. 60x150 mg </t>
  </si>
  <si>
    <t>N05AH04 111</t>
  </si>
  <si>
    <t>Q-pin</t>
  </si>
  <si>
    <t>N05AH04 112</t>
  </si>
  <si>
    <t>N05AH04 113</t>
  </si>
  <si>
    <t>N05AH04 114</t>
  </si>
  <si>
    <t xml:space="preserve">Belupo d.d. </t>
  </si>
  <si>
    <t>Q-Pin SR</t>
  </si>
  <si>
    <t>tbl. s prod. oslob. 60x50 mg</t>
  </si>
  <si>
    <t>N05AH04 115</t>
  </si>
  <si>
    <t>tbl. s prod. oslob. 60x150 mg</t>
  </si>
  <si>
    <t>N05AH04 121</t>
  </si>
  <si>
    <t xml:space="preserve">kvetiapin </t>
  </si>
  <si>
    <t>Quelapin</t>
  </si>
  <si>
    <t>N05AH04 122</t>
  </si>
  <si>
    <t>N05AH04 124</t>
  </si>
  <si>
    <t>N05AH04 129</t>
  </si>
  <si>
    <t>Kventiax SR</t>
  </si>
  <si>
    <t xml:space="preserve">tbl. s prod. oslob. 60x400 mg </t>
  </si>
  <si>
    <t>N05AH04 130</t>
  </si>
  <si>
    <t xml:space="preserve">tbl. s prod. oslob. 60x50 mg </t>
  </si>
  <si>
    <t>N05AH04 131</t>
  </si>
  <si>
    <t>Kventiax</t>
  </si>
  <si>
    <t>N05AH04 132</t>
  </si>
  <si>
    <t>N05AH04 133</t>
  </si>
  <si>
    <t>N05AH04 134</t>
  </si>
  <si>
    <t>N05AH04 135</t>
  </si>
  <si>
    <t>Kvetiapin XR PharmaS</t>
  </si>
  <si>
    <t xml:space="preserve">tbl. s prod. oslob. 60x200 mg </t>
  </si>
  <si>
    <t>N05AH04 136</t>
  </si>
  <si>
    <t xml:space="preserve">tbl. s prod. oslob. 60x300 mg </t>
  </si>
  <si>
    <t>N05AH04 137</t>
  </si>
  <si>
    <t>N05AH04 138</t>
  </si>
  <si>
    <t>N05AH04 146</t>
  </si>
  <si>
    <t>Kvetiapin PharmaS</t>
  </si>
  <si>
    <t>N05AH04 147</t>
  </si>
  <si>
    <t>N05AH04 148</t>
  </si>
  <si>
    <t>N05AH04 164</t>
  </si>
  <si>
    <t>Seroquel XR</t>
  </si>
  <si>
    <t>tbl. s prod. oslob. 60x300 mg</t>
  </si>
  <si>
    <t>N05AH04 165</t>
  </si>
  <si>
    <t>tbl. s prod. oslob. 60x400 mg</t>
  </si>
  <si>
    <t>N05AH04 181</t>
  </si>
  <si>
    <t>N05AH04 182</t>
  </si>
  <si>
    <t>N05AH04 183</t>
  </si>
  <si>
    <t>N05AH04 184</t>
  </si>
  <si>
    <t xml:space="preserve">tbl. s prod. oslob. 60x150 mg </t>
  </si>
  <si>
    <t>N05AH04 185</t>
  </si>
  <si>
    <t>N05AH04 186</t>
  </si>
  <si>
    <t>N05AL01 112</t>
  </si>
  <si>
    <t>sulpirid</t>
  </si>
  <si>
    <t>Sulpirid Belupo</t>
  </si>
  <si>
    <t>caps. tvrda 12x200 mg</t>
  </si>
  <si>
    <t>N05AL01 143</t>
  </si>
  <si>
    <t>Alkaloid-int d.o.o.</t>
  </si>
  <si>
    <t>Eglonyl forte</t>
  </si>
  <si>
    <t>tbl. 10x200 mg</t>
  </si>
  <si>
    <t>N05AL01 144</t>
  </si>
  <si>
    <t>N05AL05 162</t>
  </si>
  <si>
    <t>amisulprid</t>
  </si>
  <si>
    <t>Sanofi Winthrop Quetigny</t>
  </si>
  <si>
    <t>Solian</t>
  </si>
  <si>
    <t>RN09</t>
  </si>
  <si>
    <t>N05AL05 172</t>
  </si>
  <si>
    <t>Aktiprol</t>
  </si>
  <si>
    <t>N05AL05 173</t>
  </si>
  <si>
    <t>N05AN01 115</t>
  </si>
  <si>
    <t>litij-karbonat</t>
  </si>
  <si>
    <t>24 mmol</t>
  </si>
  <si>
    <t>Litijev karbonat Jadran</t>
  </si>
  <si>
    <t>N05AX08 081</t>
  </si>
  <si>
    <t>risperidon</t>
  </si>
  <si>
    <t>2,7 mg</t>
  </si>
  <si>
    <t>Rispolept Consta</t>
  </si>
  <si>
    <t>susp. s prod. djel. za i.m. primj. 1x25 mg</t>
  </si>
  <si>
    <t>NN504</t>
  </si>
  <si>
    <t>RN10</t>
  </si>
  <si>
    <t>N05AX08 082</t>
  </si>
  <si>
    <t>susp. s prod. djel. za i.m. primj. 1x37,5 mg</t>
  </si>
  <si>
    <t>N05AX08 083</t>
  </si>
  <si>
    <t>susp. s prod. djel. za i.m. primj. 1x50 mg</t>
  </si>
  <si>
    <t>N05AX08 101</t>
  </si>
  <si>
    <t>Teva Pharmaceutical Works Private Limited Company, Merckle GmbH</t>
  </si>
  <si>
    <t>Risset</t>
  </si>
  <si>
    <t>tbl. film obl. 20x1 mg</t>
  </si>
  <si>
    <t>N05AX08 102</t>
  </si>
  <si>
    <t>tbl. film obl. 60x2 mg</t>
  </si>
  <si>
    <t>N05AX08 103</t>
  </si>
  <si>
    <t>tbl. film obl. 60x3 mg</t>
  </si>
  <si>
    <t>N05AX08 104</t>
  </si>
  <si>
    <t>tbl. film obl. 60x4 mg</t>
  </si>
  <si>
    <t>N05AX08 111</t>
  </si>
  <si>
    <t>Prospera</t>
  </si>
  <si>
    <t>N05AX08 112</t>
  </si>
  <si>
    <t>N05AX08 122</t>
  </si>
  <si>
    <t>Rispolux</t>
  </si>
  <si>
    <t>N05AX08 131</t>
  </si>
  <si>
    <t>Torendo</t>
  </si>
  <si>
    <t>N05AX08 141</t>
  </si>
  <si>
    <t>Risdonal</t>
  </si>
  <si>
    <t>N05AX08 142</t>
  </si>
  <si>
    <t>N05AX08 143</t>
  </si>
  <si>
    <t>N05AX08 185</t>
  </si>
  <si>
    <t>Rispolept</t>
  </si>
  <si>
    <t>N05AX08 186</t>
  </si>
  <si>
    <t>N05AX08 187</t>
  </si>
  <si>
    <t>N05AX08 288</t>
  </si>
  <si>
    <t>otop. oral. 100 ml (1 mg/ml)</t>
  </si>
  <si>
    <t>N05AX12 061</t>
  </si>
  <si>
    <t>aripiprazol</t>
  </si>
  <si>
    <t>Otsuka Pharmaceutical Netherlands B.V.</t>
  </si>
  <si>
    <t>Abilify Maintena</t>
  </si>
  <si>
    <t xml:space="preserve">praš. i otap. za susp. za inj. s prod. oslob. za i.m. primj. 1x400 mg 	</t>
  </si>
  <si>
    <t>RN17</t>
  </si>
  <si>
    <t>N05AX12 101</t>
  </si>
  <si>
    <t>Pliva Hrvatska d.o.o., Teva Pharma B.V., Teva Operations Poland, Merckle GmbH</t>
  </si>
  <si>
    <t>Aripiprazol Pliva</t>
  </si>
  <si>
    <t>N05AX12 102</t>
  </si>
  <si>
    <t>N05AX12 103</t>
  </si>
  <si>
    <t>N05AX12 104</t>
  </si>
  <si>
    <t>N05AX12 111</t>
  </si>
  <si>
    <t>Azolar</t>
  </si>
  <si>
    <t>N05AX12 112</t>
  </si>
  <si>
    <t>N05AX12 113</t>
  </si>
  <si>
    <t>N05AX12 131</t>
  </si>
  <si>
    <t xml:space="preserve">Arisppa </t>
  </si>
  <si>
    <t>N05AX12 132</t>
  </si>
  <si>
    <t>Arisppa</t>
  </si>
  <si>
    <t>N05AX12 133</t>
  </si>
  <si>
    <t>N05AX12 141</t>
  </si>
  <si>
    <t>Pharmathen</t>
  </si>
  <si>
    <t>Aripiprazole Mylan Pharma</t>
  </si>
  <si>
    <t>N05AX12 142</t>
  </si>
  <si>
    <t>N05AX12 143</t>
  </si>
  <si>
    <t>N05AX12 161</t>
  </si>
  <si>
    <t xml:space="preserve">Zykalor </t>
  </si>
  <si>
    <t>N05AX12 162</t>
  </si>
  <si>
    <t>N05AX12 171</t>
  </si>
  <si>
    <t>STADA Arzneimittel AG, Centrafarm Services BV, STADA Arzneimittel GmbH</t>
  </si>
  <si>
    <t>Aripiprazol STADA</t>
  </si>
  <si>
    <t>N05AX12 172</t>
  </si>
  <si>
    <t>N05AX12 173</t>
  </si>
  <si>
    <t>N05AX12 181</t>
  </si>
  <si>
    <t>Aripiprazole Accord</t>
  </si>
  <si>
    <t>N05AX12 183</t>
  </si>
  <si>
    <t>N05AX13 001</t>
  </si>
  <si>
    <t>paliperidon</t>
  </si>
  <si>
    <t>Actavis Group PTC ehf.</t>
  </si>
  <si>
    <t>Paliperidon Teva</t>
  </si>
  <si>
    <t>susp. za inj. s prod. oslob. za i.m. primj. 1x50 mg</t>
  </si>
  <si>
    <t>RN11</t>
  </si>
  <si>
    <t>N05AX13 002</t>
  </si>
  <si>
    <t>susp. za inj. s prod. oslob. za i.m. primj. 1x75 mg</t>
  </si>
  <si>
    <t>N05AX13 003</t>
  </si>
  <si>
    <t>susp. za inj. s prod. oslob. za i.m. primj. 1x100 mg</t>
  </si>
  <si>
    <t>N05AX13 004</t>
  </si>
  <si>
    <t>susp. za inj. s prod. oslob. za i.m. primj. 1x150 mg</t>
  </si>
  <si>
    <t>N05AX13 061</t>
  </si>
  <si>
    <t xml:space="preserve">Xeplion </t>
  </si>
  <si>
    <t>N05AX13 062</t>
  </si>
  <si>
    <t>Xeplion</t>
  </si>
  <si>
    <t>N05AX13 063</t>
  </si>
  <si>
    <t>N05AX13 064</t>
  </si>
  <si>
    <t>N05AX13 065</t>
  </si>
  <si>
    <t>Trevicta</t>
  </si>
  <si>
    <t>susp. za inj. s prod. oslob. za i.m. primj. 1x175 mg</t>
  </si>
  <si>
    <t>RN20</t>
  </si>
  <si>
    <t>N05AX13 066</t>
  </si>
  <si>
    <t>susp. za inj. s prod. oslob. za i.m. primj. 1x263 mg</t>
  </si>
  <si>
    <t>N05AX13 067</t>
  </si>
  <si>
    <t>susp. za inj. s prod. oslob. za i.m. primj. 1x350 mg</t>
  </si>
  <si>
    <t>N05AX13 068</t>
  </si>
  <si>
    <t>susp. za inj. s prod. oslob. za i.m. primj. 1x525 mg</t>
  </si>
  <si>
    <t>N05BA01 011</t>
  </si>
  <si>
    <t>diazepam</t>
  </si>
  <si>
    <t>Normabel</t>
  </si>
  <si>
    <t>amp. 10x10 mg/2 ml</t>
  </si>
  <si>
    <t>N05BA01 031</t>
  </si>
  <si>
    <t>Apaurin</t>
  </si>
  <si>
    <t>N05BA01 043</t>
  </si>
  <si>
    <t>Diazepam Alkaloid</t>
  </si>
  <si>
    <t>otop. za inj. 10x10 mg/2 ml</t>
  </si>
  <si>
    <t>N05BA01 111</t>
  </si>
  <si>
    <t>N05BA01 113</t>
  </si>
  <si>
    <t>Diazepam JGL</t>
  </si>
  <si>
    <t>N05BA01 114</t>
  </si>
  <si>
    <t>N05BA01 117</t>
  </si>
  <si>
    <t>N05BA01 118</t>
  </si>
  <si>
    <t>N05BA01 141</t>
  </si>
  <si>
    <t>tbl. obl. 30x2 mg</t>
  </si>
  <si>
    <t>N05BA01 142</t>
  </si>
  <si>
    <t>tbl. obl. 30x5 mg</t>
  </si>
  <si>
    <t>N05BA01 551</t>
  </si>
  <si>
    <t>N05BA06 071</t>
  </si>
  <si>
    <t>lorazepam</t>
  </si>
  <si>
    <t>Temelor</t>
  </si>
  <si>
    <t>otop. za inj., amp. 10 x 4 mg/ml</t>
  </si>
  <si>
    <t>N05BA09 151</t>
  </si>
  <si>
    <t>klobazam</t>
  </si>
  <si>
    <t>N05BA12 111</t>
  </si>
  <si>
    <t xml:space="preserve">alprazolam </t>
  </si>
  <si>
    <t>Misar</t>
  </si>
  <si>
    <t>tbl. 30x0,25 mg</t>
  </si>
  <si>
    <t>N05BA12 132</t>
  </si>
  <si>
    <t>Helex</t>
  </si>
  <si>
    <t>N05BA12 141</t>
  </si>
  <si>
    <t>Maprazax</t>
  </si>
  <si>
    <t>N05BA12 142</t>
  </si>
  <si>
    <t>tbl. 90x0,25 mg</t>
  </si>
  <si>
    <t>N05BC01 151</t>
  </si>
  <si>
    <t xml:space="preserve">meprobamat </t>
  </si>
  <si>
    <t>RN91</t>
  </si>
  <si>
    <t>N05CD01 131</t>
  </si>
  <si>
    <t xml:space="preserve">flurazepam </t>
  </si>
  <si>
    <t>Fluzepam</t>
  </si>
  <si>
    <t>caps. 10x15 mg</t>
  </si>
  <si>
    <t>N05CD01 132</t>
  </si>
  <si>
    <t>caps. 10x30 mg</t>
  </si>
  <si>
    <t>N05CD02 111</t>
  </si>
  <si>
    <t>nitrazepam</t>
  </si>
  <si>
    <t>Cerson</t>
  </si>
  <si>
    <t>tbl. 10x5 mg</t>
  </si>
  <si>
    <t>N05CD02 112</t>
  </si>
  <si>
    <t>N05CD02 161</t>
  </si>
  <si>
    <t>Nitrazepam Accord</t>
  </si>
  <si>
    <t>N05CD08 062</t>
  </si>
  <si>
    <t>midazolam</t>
  </si>
  <si>
    <t>Dormicum</t>
  </si>
  <si>
    <t>amp. 5x15 mg/3 ml</t>
  </si>
  <si>
    <t>N05CD08 075</t>
  </si>
  <si>
    <t xml:space="preserve">Midazolam Kalceks 5 mg/ml </t>
  </si>
  <si>
    <t>otop. za inj./inf., 5 mg/ml, amp., 10x3 ml</t>
  </si>
  <si>
    <t>N05CD08 076</t>
  </si>
  <si>
    <t xml:space="preserve">Midazolam hameln </t>
  </si>
  <si>
    <t>N05CD08 077</t>
  </si>
  <si>
    <t>Midazolam hameln</t>
  </si>
  <si>
    <t>otop. za inj./inf., 5 mg/ml, amp., 10x10 ml</t>
  </si>
  <si>
    <t>N05CD08 081</t>
  </si>
  <si>
    <t>Midazolam B. Braun 1 mg/ml</t>
  </si>
  <si>
    <t xml:space="preserve">otop. za inj./inf., 1 mg/ml, polietil. Ecoflac plus boca, 10x100 ml </t>
  </si>
  <si>
    <t>N05CD08 082</t>
  </si>
  <si>
    <t>Midazolam B. Braun 5 mg/ml</t>
  </si>
  <si>
    <t>N05CD08 083</t>
  </si>
  <si>
    <t>otop. za inj./inf., 5 mg/ml, polietil. amp., 10x10 ml</t>
  </si>
  <si>
    <t>N05CD08 161</t>
  </si>
  <si>
    <t>Recipharm Leganés S.L.U.</t>
  </si>
  <si>
    <t>tbl. 10x15 mg</t>
  </si>
  <si>
    <t>N05CF02 141</t>
  </si>
  <si>
    <t>zolpidem</t>
  </si>
  <si>
    <t>Lunata</t>
  </si>
  <si>
    <t>tbl. film obl. 20x5 mg</t>
  </si>
  <si>
    <t>N05CF02 142</t>
  </si>
  <si>
    <t>N05CF02 143</t>
  </si>
  <si>
    <t>ALKALOID-INT d.o.o.</t>
  </si>
  <si>
    <t>N05CF02 144</t>
  </si>
  <si>
    <t>N05CM18 001</t>
  </si>
  <si>
    <t>deksmedetomidin</t>
  </si>
  <si>
    <t>Deksmedetomidin Pliva</t>
  </si>
  <si>
    <t>konc. za otop. za inf., boč. 25x2 ml (100 mcg/ml)</t>
  </si>
  <si>
    <t>NN506</t>
  </si>
  <si>
    <t>N05CM18 002</t>
  </si>
  <si>
    <t>konc. za otop. za inf., boč. 4x4 ml (100 mcg/ml)</t>
  </si>
  <si>
    <t>N05CM18 003</t>
  </si>
  <si>
    <t>konc. za otop. za inf., boč. 4x10 ml (100 mcg/ml)</t>
  </si>
  <si>
    <t>N05CM18 041</t>
  </si>
  <si>
    <t>Dexmedetomidine Accord</t>
  </si>
  <si>
    <t>konc. za otop. za inf., boč. 5x10 ml (100 mcg/ml)</t>
  </si>
  <si>
    <t>N05CM18 061</t>
  </si>
  <si>
    <t xml:space="preserve">deksmedetomidin </t>
  </si>
  <si>
    <t>Deksmedetomidin Mylan</t>
  </si>
  <si>
    <t>N05CM18 062</t>
  </si>
  <si>
    <t>N05CM18 071</t>
  </si>
  <si>
    <t>Orion Corporation</t>
  </si>
  <si>
    <t>Dexdor</t>
  </si>
  <si>
    <t>N05CM18 082</t>
  </si>
  <si>
    <t>Deksmedetomidin EVER Pharma</t>
  </si>
  <si>
    <t>konc. za otop. za inf., amp. 25x2 ml (100 mcg/ml)</t>
  </si>
  <si>
    <t>N05CM18 083</t>
  </si>
  <si>
    <t>N05CM18 084</t>
  </si>
  <si>
    <t>N05CM18 085</t>
  </si>
  <si>
    <t>Deksmedetomidin Kalceks</t>
  </si>
  <si>
    <t>N05CM18 086</t>
  </si>
  <si>
    <t>konc. za otop. za inf., amp. 5x4 ml (100 mcg/ml)</t>
  </si>
  <si>
    <t>N05CM18 087</t>
  </si>
  <si>
    <t>konc. za otop. za inf., amp. 5x10 ml (100 mcg/ml)</t>
  </si>
  <si>
    <t>N05CM18 088</t>
  </si>
  <si>
    <t>Deksmedetomidin Kabi</t>
  </si>
  <si>
    <t>konc. za otop. za inf., boč. 10x2 ml (100 mcg/ml)</t>
  </si>
  <si>
    <t>N06AA04 051</t>
  </si>
  <si>
    <t>klomipramin</t>
  </si>
  <si>
    <t>N06AA04 151</t>
  </si>
  <si>
    <t xml:space="preserve">klomipramin </t>
  </si>
  <si>
    <t>N06AA09 051</t>
  </si>
  <si>
    <t>amitriptilin</t>
  </si>
  <si>
    <t>N06AA21 103</t>
  </si>
  <si>
    <t xml:space="preserve">maprotilin </t>
  </si>
  <si>
    <t>Ladiomil</t>
  </si>
  <si>
    <t>N06AB05 111</t>
  </si>
  <si>
    <t>paroksetin</t>
  </si>
  <si>
    <t>Seroxat</t>
  </si>
  <si>
    <t>N06AB05 115</t>
  </si>
  <si>
    <t>Paroksetin PharmaS</t>
  </si>
  <si>
    <t>N06AB05 116</t>
  </si>
  <si>
    <t>N06AB06 102</t>
  </si>
  <si>
    <t>sertralin</t>
  </si>
  <si>
    <t>Luxeta</t>
  </si>
  <si>
    <t>N06AB06 121</t>
  </si>
  <si>
    <t>Sonalia</t>
  </si>
  <si>
    <t>N06AB06 131</t>
  </si>
  <si>
    <t>Asentra</t>
  </si>
  <si>
    <t>N06AB06 132</t>
  </si>
  <si>
    <t>N06AB06 171</t>
  </si>
  <si>
    <t>Haupt Pharma</t>
  </si>
  <si>
    <t>Zoloft</t>
  </si>
  <si>
    <t>N06AB10 101</t>
  </si>
  <si>
    <t>escitalopram</t>
  </si>
  <si>
    <t>Serpentil</t>
  </si>
  <si>
    <t>N06AB10 111</t>
  </si>
  <si>
    <t>Citram</t>
  </si>
  <si>
    <t>N06AB10 128</t>
  </si>
  <si>
    <t>Escital</t>
  </si>
  <si>
    <t>N06AB10 132</t>
  </si>
  <si>
    <t>Elicea</t>
  </si>
  <si>
    <t>N06AB10 133</t>
  </si>
  <si>
    <t>N06AB10 136</t>
  </si>
  <si>
    <t>Elicea Q-Tab</t>
  </si>
  <si>
    <t>N06AB10 137</t>
  </si>
  <si>
    <t xml:space="preserve">Elicea Q-Tab </t>
  </si>
  <si>
    <t>N06AB10 138</t>
  </si>
  <si>
    <t>tbl. rasp. za usta. 28x20 mg</t>
  </si>
  <si>
    <t>N06AX11 111</t>
  </si>
  <si>
    <t>mirtazapin</t>
  </si>
  <si>
    <t>Calixta</t>
  </si>
  <si>
    <t>N06AX11 112</t>
  </si>
  <si>
    <t>N06AX11 113</t>
  </si>
  <si>
    <t>N06AX11 131</t>
  </si>
  <si>
    <t>Mirzaten</t>
  </si>
  <si>
    <t>N06AX11 132</t>
  </si>
  <si>
    <t>N06AX11 137</t>
  </si>
  <si>
    <t>Mirzaten Q-Tab</t>
  </si>
  <si>
    <t>tbl. rasp. za usta 30x15 mg</t>
  </si>
  <si>
    <t>N06AX11 138</t>
  </si>
  <si>
    <t>tbl. rasp. za usta 30x30 mg</t>
  </si>
  <si>
    <t>N06AX11 139</t>
  </si>
  <si>
    <t>tbl. rasp. za usta 30x45 mg</t>
  </si>
  <si>
    <t>N06AX16 101</t>
  </si>
  <si>
    <t>venlafaksin</t>
  </si>
  <si>
    <t>Velafax</t>
  </si>
  <si>
    <t>tbl. 28x37,5 mg</t>
  </si>
  <si>
    <t>N06AX16 102</t>
  </si>
  <si>
    <t>tbl. 28x75 mg</t>
  </si>
  <si>
    <t>N06AX16 103</t>
  </si>
  <si>
    <t>Velafax XL</t>
  </si>
  <si>
    <t>caps. s prod. oslob. 28x75 mg</t>
  </si>
  <si>
    <t>N06AX16 104</t>
  </si>
  <si>
    <t>caps. s prod. oslob. 28x150 mg</t>
  </si>
  <si>
    <t>N06AX16 126</t>
  </si>
  <si>
    <t>Faxiven</t>
  </si>
  <si>
    <t>caps. s prod. oslob., tvrda 28x150 mg</t>
  </si>
  <si>
    <t>N06AX16 131</t>
  </si>
  <si>
    <t>Alventa</t>
  </si>
  <si>
    <t>caps. s prilag. oslob. 28x37,5 mg</t>
  </si>
  <si>
    <t>N06AX16 132</t>
  </si>
  <si>
    <t>caps. s prilag. oslob. 28x75 mg</t>
  </si>
  <si>
    <t>N06AX16 133</t>
  </si>
  <si>
    <t>caps. s prilag. oslob. 60x75 mg</t>
  </si>
  <si>
    <t>N06AX16 134</t>
  </si>
  <si>
    <t>caps. s prilag. oslob. 28x150 mg</t>
  </si>
  <si>
    <t>N06AX21 101</t>
  </si>
  <si>
    <t>duloksetin</t>
  </si>
  <si>
    <t>Balkanpharma - Dupnitsa AD</t>
  </si>
  <si>
    <t>Duloksetin Pliva</t>
  </si>
  <si>
    <t>caps. žel. otp. tvrda 28x30 mg</t>
  </si>
  <si>
    <t>RN18</t>
  </si>
  <si>
    <t>N06AX21 102</t>
  </si>
  <si>
    <t>caps. žel. otp. tvrda 28x60 mg</t>
  </si>
  <si>
    <t>N06AX21 111</t>
  </si>
  <si>
    <t>Dolyxan</t>
  </si>
  <si>
    <t>N06AX21 112</t>
  </si>
  <si>
    <t>N06AX21 131</t>
  </si>
  <si>
    <t>Dulsevia</t>
  </si>
  <si>
    <t>N06AX21 132</t>
  </si>
  <si>
    <t xml:space="preserve">Dulsevia </t>
  </si>
  <si>
    <t>N06AX21 133</t>
  </si>
  <si>
    <t>caps. žel. otp. tvrda 28x90 mg</t>
  </si>
  <si>
    <t>N06AX21 161</t>
  </si>
  <si>
    <t>McDermott Laboratories Ltd t/a Gerard Laboratories t/a Mylan, Mylan Hungary Kft</t>
  </si>
  <si>
    <t>Duloxetine Mylan</t>
  </si>
  <si>
    <t>N06AX21 162</t>
  </si>
  <si>
    <t>N06AX21 171</t>
  </si>
  <si>
    <t>Cymbalta</t>
  </si>
  <si>
    <t>N06AX21 172</t>
  </si>
  <si>
    <t>N06AX21 181</t>
  </si>
  <si>
    <t>Stada Arzneimittel AG; Centrafarm Services BV, Stada Arzneimittel GmbH, Clonmel Healthcare Ltd., Stada Nordic ApS</t>
  </si>
  <si>
    <t>Duloksetin STADA</t>
  </si>
  <si>
    <t>N06AX21 182</t>
  </si>
  <si>
    <t xml:space="preserve">Duloksetin STADA </t>
  </si>
  <si>
    <t>N06AX21 183</t>
  </si>
  <si>
    <t>Onelar</t>
  </si>
  <si>
    <t>N06AX21 184</t>
  </si>
  <si>
    <t>N06AX26 161</t>
  </si>
  <si>
    <t>vortioksetin</t>
  </si>
  <si>
    <t>Brintellix</t>
  </si>
  <si>
    <t>N06AX26 162</t>
  </si>
  <si>
    <t>N06AX27 761</t>
  </si>
  <si>
    <t>esketamin</t>
  </si>
  <si>
    <t>Spravato</t>
  </si>
  <si>
    <t>sprej za nos, 1x28 mg</t>
  </si>
  <si>
    <t>NN507</t>
  </si>
  <si>
    <t>N06BA07 151</t>
  </si>
  <si>
    <t>modafinil</t>
  </si>
  <si>
    <t>NN991</t>
  </si>
  <si>
    <t>N06BA07 161</t>
  </si>
  <si>
    <t>Vigifinil</t>
  </si>
  <si>
    <t>RN21</t>
  </si>
  <si>
    <t>N06BC01 051</t>
  </si>
  <si>
    <t>kofein citrat</t>
  </si>
  <si>
    <t>NN992</t>
  </si>
  <si>
    <t>N06BX13 161</t>
  </si>
  <si>
    <t>idebenon</t>
  </si>
  <si>
    <t>900 mg</t>
  </si>
  <si>
    <t>Santhera Pharmaceuticals GmbH</t>
  </si>
  <si>
    <t>Santhera Pharmaceuticals (Deutschland) GmbH</t>
  </si>
  <si>
    <t>Raxone</t>
  </si>
  <si>
    <t>tbl. film obl. 180x150 mg</t>
  </si>
  <si>
    <t>NN300</t>
  </si>
  <si>
    <t>N07AA01 051</t>
  </si>
  <si>
    <t>neostigminij</t>
  </si>
  <si>
    <t>N07AA01 151</t>
  </si>
  <si>
    <t>N07AA02 052</t>
  </si>
  <si>
    <t xml:space="preserve">piridostigminij </t>
  </si>
  <si>
    <t>N07AA02 152</t>
  </si>
  <si>
    <t>100x10 mg</t>
  </si>
  <si>
    <t>N07AA02 161</t>
  </si>
  <si>
    <t>ICN Polfa Rzeszow S.A, Labiana Pharmaceuticals</t>
  </si>
  <si>
    <t>Mestinon</t>
  </si>
  <si>
    <t>tbl. obl. 150x60 mg</t>
  </si>
  <si>
    <t>N07BB01 151</t>
  </si>
  <si>
    <t>disulfiram</t>
  </si>
  <si>
    <t>N07BC01 121</t>
  </si>
  <si>
    <t>Buprenorfin Sandoz</t>
  </si>
  <si>
    <t>tbl. sublingv. 7x2 mg</t>
  </si>
  <si>
    <t>RN13</t>
  </si>
  <si>
    <t>N07BC01 122</t>
  </si>
  <si>
    <t>tbl. subllingv. 7x8 mg</t>
  </si>
  <si>
    <t>N07BC01 142</t>
  </si>
  <si>
    <t>Buprenorfin Alkaloid</t>
  </si>
  <si>
    <t>N07BC01 143</t>
  </si>
  <si>
    <t>N07BC01 162</t>
  </si>
  <si>
    <t>INDIVIOR EUROPE LIMITED</t>
  </si>
  <si>
    <t>RB</t>
  </si>
  <si>
    <t>Subutex</t>
  </si>
  <si>
    <t>N07BC01 163</t>
  </si>
  <si>
    <t>tbl. sublingv. 7x8 mg</t>
  </si>
  <si>
    <t>N07BC02 101</t>
  </si>
  <si>
    <t>XX</t>
  </si>
  <si>
    <t>metadon</t>
  </si>
  <si>
    <t>Heptanon</t>
  </si>
  <si>
    <t>RN14</t>
  </si>
  <si>
    <t>N07BC02 202</t>
  </si>
  <si>
    <t>otop. 1x10 ml (10 mg/ml)</t>
  </si>
  <si>
    <t>N07BC02 241</t>
  </si>
  <si>
    <t>Metadon Alkaloid</t>
  </si>
  <si>
    <t>otop. oral. 10 ml (10 mg/1ml)</t>
  </si>
  <si>
    <t>N07BC02 242</t>
  </si>
  <si>
    <t>otop. oral. 100 ml (10 mg/1ml)</t>
  </si>
  <si>
    <t>N07BC02 262</t>
  </si>
  <si>
    <t>L. Molteni</t>
  </si>
  <si>
    <t>Metadon Molteni</t>
  </si>
  <si>
    <t>otop. oral., boč. plast. 1x20 ml (5 mg/ml)</t>
  </si>
  <si>
    <t>N07BC02 263</t>
  </si>
  <si>
    <t>otop. oral., boca plast. 1x1000 ml (5 mg/ml)</t>
  </si>
  <si>
    <t>N07BC51 141</t>
  </si>
  <si>
    <t>buprenorfin+nalokson</t>
  </si>
  <si>
    <t>Ethypharm</t>
  </si>
  <si>
    <t>Bulnexo</t>
  </si>
  <si>
    <t>tbl. sublingv. 7x(2 mg+0,5 mg)</t>
  </si>
  <si>
    <t>N07BC51 142</t>
  </si>
  <si>
    <t>tbl. sublingv. 7x(8 mg+2 mg)</t>
  </si>
  <si>
    <t>N07BC51 161</t>
  </si>
  <si>
    <t>Suboxone</t>
  </si>
  <si>
    <t>tbl. sublingv. 7x(2 mg+0,5mg)</t>
  </si>
  <si>
    <t>N07BC51 162</t>
  </si>
  <si>
    <t>tbl. sublingv. 7x(8 mg+2mg)</t>
  </si>
  <si>
    <t>N07BC51 171</t>
  </si>
  <si>
    <t>Bupensanduo</t>
  </si>
  <si>
    <t>N07BC51 172</t>
  </si>
  <si>
    <t xml:space="preserve">Bupensanduo </t>
  </si>
  <si>
    <t>tbl. sublingv. 7x(4 mg+1 mg)</t>
  </si>
  <si>
    <t>N07BC51 173</t>
  </si>
  <si>
    <t>N07XX02 171</t>
  </si>
  <si>
    <t>riluzol</t>
  </si>
  <si>
    <t>100mg</t>
  </si>
  <si>
    <t>Glenmark Pharmaceuticals Europe Ltd., Glenmark Pharmaceuticals s.r.o.</t>
  </si>
  <si>
    <t>Alsemol</t>
  </si>
  <si>
    <t>NN994</t>
  </si>
  <si>
    <t>RN25</t>
  </si>
  <si>
    <t>N07XX02 181</t>
  </si>
  <si>
    <t>Yulir</t>
  </si>
  <si>
    <t>N07XX04 361</t>
  </si>
  <si>
    <t>natrijev oksibat</t>
  </si>
  <si>
    <t>7,5 g</t>
  </si>
  <si>
    <t>UCB Pharma Ltd.</t>
  </si>
  <si>
    <t>Xyrem</t>
  </si>
  <si>
    <t>otop. oral. 180 ml (500 mg/ml)</t>
  </si>
  <si>
    <t>NN700</t>
  </si>
  <si>
    <t>P01AB01 111</t>
  </si>
  <si>
    <t>Medazol</t>
  </si>
  <si>
    <t>tbl. 20x250 mg</t>
  </si>
  <si>
    <t>P01AB01 112</t>
  </si>
  <si>
    <t>tbl. 10x400 mg</t>
  </si>
  <si>
    <t>P01AB01 113</t>
  </si>
  <si>
    <t>P01BA01 151</t>
  </si>
  <si>
    <t xml:space="preserve">klorokin </t>
  </si>
  <si>
    <t>P01BA02 161</t>
  </si>
  <si>
    <t>hidroksiklorokin</t>
  </si>
  <si>
    <t>0,516 g</t>
  </si>
  <si>
    <t>Hyplaxy</t>
  </si>
  <si>
    <t>P01BC01 151</t>
  </si>
  <si>
    <t>kinin-sulfat</t>
  </si>
  <si>
    <t>P01BD01 152</t>
  </si>
  <si>
    <t xml:space="preserve">pirimetamin </t>
  </si>
  <si>
    <t>P02BA01 151</t>
  </si>
  <si>
    <t xml:space="preserve">prazikvantel </t>
  </si>
  <si>
    <t>P02CA01 151</t>
  </si>
  <si>
    <t>mebendazol</t>
  </si>
  <si>
    <t>P02CA03 151</t>
  </si>
  <si>
    <t>albendazol</t>
  </si>
  <si>
    <t>P03AC01 451</t>
  </si>
  <si>
    <t>piretrin</t>
  </si>
  <si>
    <t>P03AX05 451</t>
  </si>
  <si>
    <t>krotamiton (krema)</t>
  </si>
  <si>
    <t>P03AX05 752</t>
  </si>
  <si>
    <t>krotamiton (losion)</t>
  </si>
  <si>
    <t>R02AA15 442</t>
  </si>
  <si>
    <t>grgljača 1%, 1x100 ml</t>
  </si>
  <si>
    <t>R03AC02 701</t>
  </si>
  <si>
    <t>salbutamol</t>
  </si>
  <si>
    <t>Salbutamol Pliva</t>
  </si>
  <si>
    <t>otop. 10 ml (5 mg/ml)</t>
  </si>
  <si>
    <t>R03AC02 705</t>
  </si>
  <si>
    <t>Ventolin</t>
  </si>
  <si>
    <t>aerosol za inhal. 200x100 mcg</t>
  </si>
  <si>
    <t>R03AC12 763</t>
  </si>
  <si>
    <t>salmeterol</t>
  </si>
  <si>
    <t>Glaxo Wellcome Production</t>
  </si>
  <si>
    <t>Serevent inhaler</t>
  </si>
  <si>
    <t>stlač. inhalat, susp., 120x25 mcg</t>
  </si>
  <si>
    <t>R03AC18 771</t>
  </si>
  <si>
    <t xml:space="preserve">indakaterol </t>
  </si>
  <si>
    <t>Novartis Pharma GmbH, Novartis Farmaceutica S.A.</t>
  </si>
  <si>
    <t>Onbrez Breezhaler</t>
  </si>
  <si>
    <t xml:space="preserve">prašak inhalata, caps. tvrde 30x150 mcg+1 inhalator </t>
  </si>
  <si>
    <t>R03AK06 321</t>
  </si>
  <si>
    <t xml:space="preserve">salmeterol + flutikazon </t>
  </si>
  <si>
    <t>Sandoz - Aeropharm</t>
  </si>
  <si>
    <t>AirFluSal Forspiro</t>
  </si>
  <si>
    <t>praš. za inhal. 60x(50+250 mcg)/doza</t>
  </si>
  <si>
    <t>RR02</t>
  </si>
  <si>
    <t>R03AK06 322</t>
  </si>
  <si>
    <t>praš. za inhal. 60x(50+500 mcg)/doza</t>
  </si>
  <si>
    <t>RR03</t>
  </si>
  <si>
    <t>R03AK06 361</t>
  </si>
  <si>
    <t>Glaxo Wellcome Production, Glaxo Operations UK Ltd.</t>
  </si>
  <si>
    <t>Seretide 100 Diskus</t>
  </si>
  <si>
    <t>praš. za inhal. 60x(50+100 mcg)/doza</t>
  </si>
  <si>
    <t>R03AK06 362</t>
  </si>
  <si>
    <t>Seretide 250 Diskus</t>
  </si>
  <si>
    <t>R03AK06 363</t>
  </si>
  <si>
    <t>Seretide 500 Diskus</t>
  </si>
  <si>
    <t>R03AK06 371</t>
  </si>
  <si>
    <t>Salvus d.o.o.</t>
  </si>
  <si>
    <t>Celon Pharma S.A.</t>
  </si>
  <si>
    <t>Saldisk</t>
  </si>
  <si>
    <t>R03AK06 372</t>
  </si>
  <si>
    <t>R03AK06 373</t>
  </si>
  <si>
    <t>R03AK06 781</t>
  </si>
  <si>
    <t>Salmeterol/flutikazon Cipla</t>
  </si>
  <si>
    <t>inhalat stlač. susp. 120x(25 mcg+125 mcg)</t>
  </si>
  <si>
    <t>R03AK06 782</t>
  </si>
  <si>
    <t>inhalat stlač. susp. 120x(25 mcg+250 mcg)</t>
  </si>
  <si>
    <t>R03AK06 791</t>
  </si>
  <si>
    <t>3M Health Care Limited, McDermott Laboratories Limited trading as Gerard Laboratories</t>
  </si>
  <si>
    <t>Serzyl</t>
  </si>
  <si>
    <t>R03AK06 792</t>
  </si>
  <si>
    <t>R03AK07 301</t>
  </si>
  <si>
    <t>budesonid + formoterol</t>
  </si>
  <si>
    <t xml:space="preserve">Norton (Waterford) Limited T/A Teva Pharmaceuticals Ireland, Teva Pharmaceuticals Europe B.V. </t>
  </si>
  <si>
    <t>DuoResp Spiromax</t>
  </si>
  <si>
    <t>praš. za inhal. 120x(160+4,5 mcg)/doza</t>
  </si>
  <si>
    <t>R03AK07 302</t>
  </si>
  <si>
    <t>Norton (Waterford) Limited T/A Teva Pharmaceuticals Ireland, Teva Pharmaceuticals Europe B.V.</t>
  </si>
  <si>
    <t>praš. za inhal. 60x(320+9 mcg)/doza</t>
  </si>
  <si>
    <t>RR05</t>
  </si>
  <si>
    <t>R03AK07 321</t>
  </si>
  <si>
    <t>Lek Pharmaceuticals d.d.; Salutas Pharma GmbH</t>
  </si>
  <si>
    <t>AirBuFo Forspiro</t>
  </si>
  <si>
    <t>praš. za inhal. 120x(160+4,5 mcg)</t>
  </si>
  <si>
    <t>R03AK07 322</t>
  </si>
  <si>
    <t xml:space="preserve">praš. za inhal. 60x(320+9 mcg) </t>
  </si>
  <si>
    <t>R03AK07 373</t>
  </si>
  <si>
    <t>Symbicort Turbuhaler</t>
  </si>
  <si>
    <t>praš. za inhal. 60x(320+9 mcg) +nastavak za usta</t>
  </si>
  <si>
    <t>R03AK07 374</t>
  </si>
  <si>
    <t>praš. za inhal. 120x(80+4,5 mcg) +nastavak za usta</t>
  </si>
  <si>
    <t>R03AK07 375</t>
  </si>
  <si>
    <t>praš. za inhal. 120x(160+4,5 mcg)+nastavak za usta</t>
  </si>
  <si>
    <t>R03AK07 376</t>
  </si>
  <si>
    <t>Symbicort</t>
  </si>
  <si>
    <t>inhal. stlač., susp., 120x(160+4,5 mcg)</t>
  </si>
  <si>
    <t>RR10</t>
  </si>
  <si>
    <t>R03AK08 362</t>
  </si>
  <si>
    <t>beklometazon + formoterol</t>
  </si>
  <si>
    <t>Foster</t>
  </si>
  <si>
    <t>inhalat stlač. 180x(100 mcg+6mcg)</t>
  </si>
  <si>
    <t>R03AK08 363</t>
  </si>
  <si>
    <t>Foster NEXThaler</t>
  </si>
  <si>
    <t>praš. inh. 180x(100 mcg+6 mcg)</t>
  </si>
  <si>
    <t>R03AK10 362</t>
  </si>
  <si>
    <t>flutikazonfuorat + vilanterol</t>
  </si>
  <si>
    <t xml:space="preserve">Relvar Ellipta </t>
  </si>
  <si>
    <t>prašak inhalata 30x(184+22 mcg)/doza</t>
  </si>
  <si>
    <t>pr06</t>
  </si>
  <si>
    <t>R03AK11 761</t>
  </si>
  <si>
    <t>flutikazon+ formoterol</t>
  </si>
  <si>
    <t>Bard Pharmaceuticals Ltd., Mundipharma DC B.V.</t>
  </si>
  <si>
    <t>Flutiform</t>
  </si>
  <si>
    <t>inhalat stlač. susp. 120x(50 mcg+5 mcg)</t>
  </si>
  <si>
    <t>R03AL09 761</t>
  </si>
  <si>
    <t xml:space="preserve">beklometazon + formoterol + glikopironij </t>
  </si>
  <si>
    <t xml:space="preserve">Chiesi Farmaceutici S.p.A., Chiesi SAS </t>
  </si>
  <si>
    <t>Trimbow</t>
  </si>
  <si>
    <t>inhalat stlač., otop. 180x(87 mcg+5 mcg+9 mcg)</t>
  </si>
  <si>
    <t>RR12</t>
  </si>
  <si>
    <t>R03BA01 704</t>
  </si>
  <si>
    <t>beklometazon</t>
  </si>
  <si>
    <t>Qvar Autohaler</t>
  </si>
  <si>
    <t>inhal. stlač. 1x10 ml, 200 doza (100 mcg/doza)</t>
  </si>
  <si>
    <t>R03BA02 761</t>
  </si>
  <si>
    <t>budesonid</t>
  </si>
  <si>
    <t>Pulmicort Respules</t>
  </si>
  <si>
    <t>susp. za atomizator 0,5 mg/ml (20x2 ml)</t>
  </si>
  <si>
    <t>pr07</t>
  </si>
  <si>
    <t>R03BA05 773</t>
  </si>
  <si>
    <t xml:space="preserve">flutikazon </t>
  </si>
  <si>
    <t>0,6 mg</t>
  </si>
  <si>
    <t xml:space="preserve">Glaxo Wellcome Production, GlaxoWellcome S.A. </t>
  </si>
  <si>
    <t>Flixotide inhaler</t>
  </si>
  <si>
    <t>stlač. inhalat, susp. 120x50 mcg</t>
  </si>
  <si>
    <t>RR07</t>
  </si>
  <si>
    <t>R03BA08 362</t>
  </si>
  <si>
    <t>ciklezonid</t>
  </si>
  <si>
    <t xml:space="preserve">160 mcg </t>
  </si>
  <si>
    <t>Covis Pharma Europe B.V.</t>
  </si>
  <si>
    <t>Takeda GmbH, AstraZeneca AB</t>
  </si>
  <si>
    <t>Alvesco</t>
  </si>
  <si>
    <t>aerosol za inhal. 120x160 mcg</t>
  </si>
  <si>
    <t>R03BB01 761</t>
  </si>
  <si>
    <t>ipratropij-bromid</t>
  </si>
  <si>
    <t>0,12 mg</t>
  </si>
  <si>
    <t>Instituto De Angeli S.r.l.</t>
  </si>
  <si>
    <t>Atrovent N</t>
  </si>
  <si>
    <t>aerosol za inhal. 200x20 mcg</t>
  </si>
  <si>
    <t>R03BB01 962</t>
  </si>
  <si>
    <t>Atrovent</t>
  </si>
  <si>
    <t>otop. za atomizator 1x20 ml (0,25 mg/1 ml)</t>
  </si>
  <si>
    <t>R03BB04 701</t>
  </si>
  <si>
    <t>tiotropij bromid</t>
  </si>
  <si>
    <t xml:space="preserve">10 mcg </t>
  </si>
  <si>
    <t>Braltus</t>
  </si>
  <si>
    <t>prašak inhal., caps. tvrda 30x10 mcg (isporučena doza)+Zonda uređaj za inhal.</t>
  </si>
  <si>
    <t>pr03</t>
  </si>
  <si>
    <t>R03BB04 764</t>
  </si>
  <si>
    <t>Helm AG</t>
  </si>
  <si>
    <t>Plubir</t>
  </si>
  <si>
    <t>prašak za inhal. u caps. tvrdoj, 30x18 mcg +uređaj za inhal.</t>
  </si>
  <si>
    <t>R03BB04 771</t>
  </si>
  <si>
    <t>Ferrer Internacional S.A.</t>
  </si>
  <si>
    <t>Acopair</t>
  </si>
  <si>
    <t>prašak za inhal. u caps. tvrdoj, 30x18 mcg +uređaj za inhal. (NeumoHaler)</t>
  </si>
  <si>
    <t>R03CB03 083</t>
  </si>
  <si>
    <t>orciprenalin</t>
  </si>
  <si>
    <t>NR301</t>
  </si>
  <si>
    <t>R03CB04 952</t>
  </si>
  <si>
    <t>kisik</t>
  </si>
  <si>
    <t>R03DA05 051</t>
  </si>
  <si>
    <t>aminofilin</t>
  </si>
  <si>
    <t>R03DC03 101</t>
  </si>
  <si>
    <t>montelukast</t>
  </si>
  <si>
    <t>Melarth</t>
  </si>
  <si>
    <t>RR08</t>
  </si>
  <si>
    <t>R03DC03 102</t>
  </si>
  <si>
    <t>tbl. za žvak. 28x5 mg</t>
  </si>
  <si>
    <t>R03DC03 103</t>
  </si>
  <si>
    <t>vreć. alum. 28x4 mg (u 500 mg granula)</t>
  </si>
  <si>
    <t>RR09</t>
  </si>
  <si>
    <t>R03DC03 112</t>
  </si>
  <si>
    <t>Monlast</t>
  </si>
  <si>
    <t>R03DC03 122</t>
  </si>
  <si>
    <t>Montelux</t>
  </si>
  <si>
    <t>R03DC03 131</t>
  </si>
  <si>
    <t xml:space="preserve">montelukast </t>
  </si>
  <si>
    <t>Monkasta</t>
  </si>
  <si>
    <t>tbl. za žvak. 28x4 mg</t>
  </si>
  <si>
    <t>R03DC03 133</t>
  </si>
  <si>
    <t>R03DC03 135</t>
  </si>
  <si>
    <t>R03DC03 183</t>
  </si>
  <si>
    <t>Singulair mini</t>
  </si>
  <si>
    <t>R03DX05 061</t>
  </si>
  <si>
    <t>omalizumab</t>
  </si>
  <si>
    <t>Xolair</t>
  </si>
  <si>
    <t>otop. za inj., štrc. napunj. 1x150 mg/ml</t>
  </si>
  <si>
    <t>NR502</t>
  </si>
  <si>
    <t>R03DX08 061</t>
  </si>
  <si>
    <t>reslizumab</t>
  </si>
  <si>
    <t>7.1 mg</t>
  </si>
  <si>
    <t>Sicor Biotech UAB</t>
  </si>
  <si>
    <t>Cinqaero</t>
  </si>
  <si>
    <t>konc. za otop. za inf., boč. stakl. 1x2,5 ml (10 mg/ml)</t>
  </si>
  <si>
    <t>NR503</t>
  </si>
  <si>
    <t>R03DX08 062</t>
  </si>
  <si>
    <t>R03DX09 071</t>
  </si>
  <si>
    <t>mepolizumab</t>
  </si>
  <si>
    <t>3,6 mg</t>
  </si>
  <si>
    <t>GlaxoSmithKline Manufacturing S.P.A., Glaxo Operations UK Ltd</t>
  </si>
  <si>
    <t>Nucala</t>
  </si>
  <si>
    <t>praš. za otop. za supkut. inj., boč. stakl. 1x100 mg</t>
  </si>
  <si>
    <t>NR504</t>
  </si>
  <si>
    <t>R03DX09 072</t>
  </si>
  <si>
    <t>GlaxoSmithKline Manufacturing S.P.A</t>
  </si>
  <si>
    <t>otop. za inj., brizg. napunj. 1x100 mg</t>
  </si>
  <si>
    <t>NR505</t>
  </si>
  <si>
    <t>R03DX10 061</t>
  </si>
  <si>
    <t>benralizumab</t>
  </si>
  <si>
    <t>0.54 mg</t>
  </si>
  <si>
    <t>MedImmune UK Ltd, MedImmune Pharma B.V.</t>
  </si>
  <si>
    <t>Fasenra</t>
  </si>
  <si>
    <t>otop. za inj., štrc. napunj. 1x30 mg</t>
  </si>
  <si>
    <t>R03DX10 062</t>
  </si>
  <si>
    <t>MedImmune Pharma B.V.</t>
  </si>
  <si>
    <t>otop. za inj., brizg. napunj. 1x30 mg</t>
  </si>
  <si>
    <t>R05CB13 961</t>
  </si>
  <si>
    <t>dornaze alfa (dezoksiribonukleaza)</t>
  </si>
  <si>
    <t>Pulmozyme</t>
  </si>
  <si>
    <t>amp. za inhal. 6x2,5 mg/2,5 ml</t>
  </si>
  <si>
    <t>NR501</t>
  </si>
  <si>
    <t>R05DA04 141</t>
  </si>
  <si>
    <t>kodein</t>
  </si>
  <si>
    <t>Kodeinfosfat Alkaloid</t>
  </si>
  <si>
    <t>tbl. 10x30 mg</t>
  </si>
  <si>
    <t>RR51</t>
  </si>
  <si>
    <t>R06AB03 271</t>
  </si>
  <si>
    <t>dimetinden</t>
  </si>
  <si>
    <t>GlaxoSmithKline Dungarvan Ltd.</t>
  </si>
  <si>
    <t xml:space="preserve">GlaxoSmithKline Consumer Healtcare GmbH &amp; Co. </t>
  </si>
  <si>
    <t>Fenistil 0,1%</t>
  </si>
  <si>
    <t>kapi za oral. primj. 1x20 ml (1mg/ml)</t>
  </si>
  <si>
    <t>R06AC03 003</t>
  </si>
  <si>
    <t xml:space="preserve">kloropiramin </t>
  </si>
  <si>
    <t>Synopen</t>
  </si>
  <si>
    <t>amp. 10x20mg/2 ml</t>
  </si>
  <si>
    <t>R06AD03 032</t>
  </si>
  <si>
    <t xml:space="preserve">tietilperazin </t>
  </si>
  <si>
    <t>13 mg</t>
  </si>
  <si>
    <t>Torecan</t>
  </si>
  <si>
    <t>amp. 50x6,5 mg</t>
  </si>
  <si>
    <t>R06AE07 132</t>
  </si>
  <si>
    <t xml:space="preserve">cetirizin </t>
  </si>
  <si>
    <t>Letizen</t>
  </si>
  <si>
    <t>R06AX13 102</t>
  </si>
  <si>
    <t>loratadin</t>
  </si>
  <si>
    <t>Rinolan</t>
  </si>
  <si>
    <t>R06AX13 111</t>
  </si>
  <si>
    <t>Contral</t>
  </si>
  <si>
    <t>tbl. 10x10 mg</t>
  </si>
  <si>
    <t>R06AX13 112</t>
  </si>
  <si>
    <t>R06AX13 116</t>
  </si>
  <si>
    <t>Belodin</t>
  </si>
  <si>
    <t>R06AX13 303</t>
  </si>
  <si>
    <t>sirup 1x100 ml (5 mg/5 ml)</t>
  </si>
  <si>
    <t>R06AX26 161</t>
  </si>
  <si>
    <t>feksofenadin</t>
  </si>
  <si>
    <t>S&amp;D Pharma CZ,spol. s.r.o., Cipla (EU) Limited</t>
  </si>
  <si>
    <t xml:space="preserve">Feksofenadinklorid Cipla </t>
  </si>
  <si>
    <t>tbl. film obl. 30x180 mg</t>
  </si>
  <si>
    <t>R06AX27 113</t>
  </si>
  <si>
    <t>desloratadin</t>
  </si>
  <si>
    <t>Alerdin</t>
  </si>
  <si>
    <t>R06AX27 122</t>
  </si>
  <si>
    <t>Escontral direkt</t>
  </si>
  <si>
    <t>R06AX27 123</t>
  </si>
  <si>
    <t>Genepharm S.A., Jadran Galenski laboratorij d.d.</t>
  </si>
  <si>
    <t>Escontral</t>
  </si>
  <si>
    <t>R06AX27 131</t>
  </si>
  <si>
    <t>Dasselta</t>
  </si>
  <si>
    <t>R06AX27 132</t>
  </si>
  <si>
    <t>tbl. film obl. 10x5 mg</t>
  </si>
  <si>
    <t>R06AX27 165</t>
  </si>
  <si>
    <t>TEVA Pharmaceutical Works Private Limited Company</t>
  </si>
  <si>
    <t>Desloratadin Teva</t>
  </si>
  <si>
    <t>R06AX27 171</t>
  </si>
  <si>
    <t>R07AA02 051</t>
  </si>
  <si>
    <t>surfaktant, prirodni (goveđi)</t>
  </si>
  <si>
    <t>R07AA02 361</t>
  </si>
  <si>
    <t>surfaktant, prirodni (svinjski)</t>
  </si>
  <si>
    <t>Chiesi Farmaceutici S.p.A., Chiesi Pharmaceuticals GmbH</t>
  </si>
  <si>
    <t xml:space="preserve">Curosurf </t>
  </si>
  <si>
    <t>ukapna tekuć. za dušnik i pluća, susp., boč. stakl. 2x120 mg/1,5 ml</t>
  </si>
  <si>
    <t>R07AA02 362</t>
  </si>
  <si>
    <t>ukapna tekuć. za dušnik i pluća, susp., boč. stakl. 1x120 mg/1,5 ml</t>
  </si>
  <si>
    <t>R07AX02 171</t>
  </si>
  <si>
    <t>ivakaftor</t>
  </si>
  <si>
    <t>Vertex Pharmaceuticals (Ireland) Limited</t>
  </si>
  <si>
    <t>Almac Pharma Services Ltd.</t>
  </si>
  <si>
    <t>Kalydeco</t>
  </si>
  <si>
    <t>film. obl. tbl., 28x150 mg</t>
  </si>
  <si>
    <t>NR508</t>
  </si>
  <si>
    <t>R07AX30 171</t>
  </si>
  <si>
    <t>lumakaftor + ivakaftor</t>
  </si>
  <si>
    <t>Orkambi</t>
  </si>
  <si>
    <t>granule 56x(100 mg+125 mg)</t>
  </si>
  <si>
    <t>NR506</t>
  </si>
  <si>
    <t>R07AX30 172</t>
  </si>
  <si>
    <t>granule 56x(150 mg+188 mg)</t>
  </si>
  <si>
    <t>R07AX30 173</t>
  </si>
  <si>
    <t>film. obl. tbl., 112x(100 mg+125 mg)</t>
  </si>
  <si>
    <t>R07AX30 174</t>
  </si>
  <si>
    <t>film. obl. tbl., 112x(200 mg+125 mg)</t>
  </si>
  <si>
    <t>R07AX32 171</t>
  </si>
  <si>
    <t>ivakaftor + tezakaftor + eleksakaftor</t>
  </si>
  <si>
    <t>Kaftrio</t>
  </si>
  <si>
    <t>film. obl. tbl., 56 x (75 mg+ 50 mg+ 100 mg)</t>
  </si>
  <si>
    <t>NR507</t>
  </si>
  <si>
    <t>S01BA01 071</t>
  </si>
  <si>
    <t>Allergan Pharmaceuticals Ireland</t>
  </si>
  <si>
    <t>Ozurdex</t>
  </si>
  <si>
    <t>intravitrealni implantat u aplikatoru 1x700 mcg</t>
  </si>
  <si>
    <t>NS101</t>
  </si>
  <si>
    <t>S01EA05 772</t>
  </si>
  <si>
    <t xml:space="preserve">brimonidin </t>
  </si>
  <si>
    <t>Alphagan</t>
  </si>
  <si>
    <t>kapi za oči 1x5 ml</t>
  </si>
  <si>
    <t>RS03</t>
  </si>
  <si>
    <t>S01EA05 775</t>
  </si>
  <si>
    <t>PharmaSwiss Česka republika s.r.o</t>
  </si>
  <si>
    <t>Pharma Stulln GmbH, UAB Santonika</t>
  </si>
  <si>
    <t>Luxfen</t>
  </si>
  <si>
    <t>kapi za oči, otop. 1x5 ml (2 mg/ml)</t>
  </si>
  <si>
    <t>S01EA05 777</t>
  </si>
  <si>
    <t>Jadran Galenski laboratorij d.d.</t>
  </si>
  <si>
    <t>Bimanox</t>
  </si>
  <si>
    <t>S01EB02 751</t>
  </si>
  <si>
    <t>karbakol</t>
  </si>
  <si>
    <t>S01EC01 051</t>
  </si>
  <si>
    <t>acetazolamid</t>
  </si>
  <si>
    <t>S01EC03 721</t>
  </si>
  <si>
    <t>dorzolamid</t>
  </si>
  <si>
    <t>0,3 ml</t>
  </si>
  <si>
    <t>Dorzol</t>
  </si>
  <si>
    <t>kapi za oči 1x5 ml (20 mg/ml)</t>
  </si>
  <si>
    <t>S01EC03 761</t>
  </si>
  <si>
    <t>Santen Oy</t>
  </si>
  <si>
    <t>Merck Sharp&amp;Dohme B.V., Laboratories Merck Sharp &amp; Dohme - Chibret</t>
  </si>
  <si>
    <t>Trusopt</t>
  </si>
  <si>
    <t>S01EC03 771</t>
  </si>
  <si>
    <t>Bausch + Lomb Ireland Limited</t>
  </si>
  <si>
    <t>S.C. Rompharm</t>
  </si>
  <si>
    <t>Oftidor</t>
  </si>
  <si>
    <t>S01EC03 781</t>
  </si>
  <si>
    <t>Rafarm S.A.</t>
  </si>
  <si>
    <t xml:space="preserve">Dorvis </t>
  </si>
  <si>
    <t>S01ED01 711</t>
  </si>
  <si>
    <t>timolol</t>
  </si>
  <si>
    <t>Timalen 0,25%</t>
  </si>
  <si>
    <t>kapi za oči 1x5 ml (2,5 mg/ml)</t>
  </si>
  <si>
    <t>S01ED01 712</t>
  </si>
  <si>
    <t>Timalen 0,5%</t>
  </si>
  <si>
    <t>kapi za oči 1x5 ml (5 mg/ml)</t>
  </si>
  <si>
    <t>S01ED51 721</t>
  </si>
  <si>
    <t>timolol + dorzolamid</t>
  </si>
  <si>
    <t>Glaumax</t>
  </si>
  <si>
    <t>kapi za oči 1x5 ml (5 mg+20 mg/ml)</t>
  </si>
  <si>
    <t>S01ED51 725</t>
  </si>
  <si>
    <t>FAMAR S.A., PHARMATHEN S.A.</t>
  </si>
  <si>
    <t>Oftidorix</t>
  </si>
  <si>
    <t>kapi za oči, otop. 1x5 ml (5 mg+20 mg/ml)</t>
  </si>
  <si>
    <t>S01ED51 771</t>
  </si>
  <si>
    <t>Dorvis plus</t>
  </si>
  <si>
    <t>kapi za oči, 1x5 ml (5 mg+20 mg/ml)</t>
  </si>
  <si>
    <t>S01ED51 772</t>
  </si>
  <si>
    <t xml:space="preserve">latanoprost + timolol </t>
  </si>
  <si>
    <t>Timlatan</t>
  </si>
  <si>
    <t>kapi za oči boč. 1x2,5 ml (50 mcg/ml + 5 mg/ml)</t>
  </si>
  <si>
    <t>S01ED51 782</t>
  </si>
  <si>
    <t>latanoprost + timolol</t>
  </si>
  <si>
    <t>Lapovis plus</t>
  </si>
  <si>
    <t>kapi za oči, boč. 1x2,5 ml (50 mcg/ml + 5 mg/ml)</t>
  </si>
  <si>
    <t>S01ED51 783</t>
  </si>
  <si>
    <t>Xalacom</t>
  </si>
  <si>
    <t>S01EE01 721</t>
  </si>
  <si>
    <t>latanoprost</t>
  </si>
  <si>
    <t>Latanox</t>
  </si>
  <si>
    <t>kapi za oči 1x2,5 ml (50 mcg/ml)</t>
  </si>
  <si>
    <t>S01EE01 722</t>
  </si>
  <si>
    <t>kapi za oči, boč. plast. 3x2,5 ml</t>
  </si>
  <si>
    <t>S01EE01 761</t>
  </si>
  <si>
    <t>Xalatan</t>
  </si>
  <si>
    <t>S01EE01 771</t>
  </si>
  <si>
    <t>Latapres</t>
  </si>
  <si>
    <t>kapi za oči  1x2,5 ml (50 mcg/ml)</t>
  </si>
  <si>
    <t>S01EE01 772</t>
  </si>
  <si>
    <t>Bruschettini S.R.L.</t>
  </si>
  <si>
    <t>Lapovis</t>
  </si>
  <si>
    <t>S01EE01 791</t>
  </si>
  <si>
    <t>UNIMED PHARMA spol s.r.o.</t>
  </si>
  <si>
    <t>Unimed Pharma spol s.r.o.</t>
  </si>
  <si>
    <t>Unilat</t>
  </si>
  <si>
    <t>kapi za oči, boč. 1x2,5 ml (50 mcg/ml)</t>
  </si>
  <si>
    <t>S01FB01 751</t>
  </si>
  <si>
    <t>fenilefrin</t>
  </si>
  <si>
    <t>S01JA01 751</t>
  </si>
  <si>
    <t>fluorescein</t>
  </si>
  <si>
    <t>S01KA02 751</t>
  </si>
  <si>
    <t>hipromeloza</t>
  </si>
  <si>
    <t>S01LA04 061</t>
  </si>
  <si>
    <t>ranibizumab</t>
  </si>
  <si>
    <t>Lucentis</t>
  </si>
  <si>
    <t>otop. za inj., boč. stak. 1x2,3 mg/0,23 ml (10 mg/ml)</t>
  </si>
  <si>
    <t>S01LA04 062</t>
  </si>
  <si>
    <t>otop. za inj., štrc. napunj. 1x1,65 mg/0,165 ml (10 mg/ml)</t>
  </si>
  <si>
    <t>S01LA05 061</t>
  </si>
  <si>
    <t>Eylea</t>
  </si>
  <si>
    <t>otop. za inj., boč. stak. 1x40 mg/ml</t>
  </si>
  <si>
    <t>S01LA05 062</t>
  </si>
  <si>
    <t>otop. za inj., štrc. napunj. 1x40 mg/ml</t>
  </si>
  <si>
    <t>S01LA06 061</t>
  </si>
  <si>
    <t>brolucizumab</t>
  </si>
  <si>
    <t>S.A. Alcon-Couvreur N.V.</t>
  </si>
  <si>
    <t>Beovu</t>
  </si>
  <si>
    <t>otop. za inj., štrc. napunj. 1x0,165 ml (120 mg/ml)</t>
  </si>
  <si>
    <t>S01XA20 762</t>
  </si>
  <si>
    <t>Alcon Farmaceutika d.o.o.</t>
  </si>
  <si>
    <t>Alcon</t>
  </si>
  <si>
    <t>Isopto Tears</t>
  </si>
  <si>
    <t>kapi za oči 1x15 ml (5 mg/ml)</t>
  </si>
  <si>
    <t>RS02</t>
  </si>
  <si>
    <t>S01XA27 071</t>
  </si>
  <si>
    <t>voretigen neparvovek</t>
  </si>
  <si>
    <t>Luxturna</t>
  </si>
  <si>
    <t>1x boč. konc. (5x1012 vg/ml) + 2x boč. otap.</t>
  </si>
  <si>
    <t>NS104</t>
  </si>
  <si>
    <t>V01AA01 011</t>
  </si>
  <si>
    <t>alergeni za specifičnu imunoterapiju</t>
  </si>
  <si>
    <t>Alergeni za specifičnu imunoterapiju</t>
  </si>
  <si>
    <t>NV101</t>
  </si>
  <si>
    <t>V01AA01 012</t>
  </si>
  <si>
    <t>V01AA01 013</t>
  </si>
  <si>
    <t>V01AA01 014</t>
  </si>
  <si>
    <t>V03AB03 052</t>
  </si>
  <si>
    <t>natrij-kalcij-edetat</t>
  </si>
  <si>
    <t>NV301</t>
  </si>
  <si>
    <t>V03AB04 054</t>
  </si>
  <si>
    <t xml:space="preserve">pralidoksim </t>
  </si>
  <si>
    <t>V03AB04 153</t>
  </si>
  <si>
    <t>V03AB14 051</t>
  </si>
  <si>
    <t>protamin-sulfat</t>
  </si>
  <si>
    <t>V03AB15 055</t>
  </si>
  <si>
    <t>nalokson</t>
  </si>
  <si>
    <t>V03AB23 051</t>
  </si>
  <si>
    <t>acetilcistein</t>
  </si>
  <si>
    <t>NV302</t>
  </si>
  <si>
    <t>V03AB25 061</t>
  </si>
  <si>
    <t>flumazenil</t>
  </si>
  <si>
    <t>Flumazenil B. Braun 0,1 mg/ml</t>
  </si>
  <si>
    <t>otopina za inj./inf., 0,1 mg/ml, amp. 5x5 ml</t>
  </si>
  <si>
    <t>V03AB25 062</t>
  </si>
  <si>
    <t>Anexate</t>
  </si>
  <si>
    <t>amp. 5x0,5 mg/5 ml</t>
  </si>
  <si>
    <t>V03AB35 001</t>
  </si>
  <si>
    <t>sugamadeks</t>
  </si>
  <si>
    <t>Sugamadeks Teva</t>
  </si>
  <si>
    <t>otop. za inj., boč. stakl. 10x200 mg/2 ml (100 mg/ml)</t>
  </si>
  <si>
    <t>NV303</t>
  </si>
  <si>
    <t>V03AB35 002</t>
  </si>
  <si>
    <t>otop. za inj., boč. stakl. 10x500 mg/5 ml (100 mg/ml)</t>
  </si>
  <si>
    <t>V03AB35 041</t>
  </si>
  <si>
    <t>Pharmazac S.A.</t>
  </si>
  <si>
    <t>Medichem S.A., Sant Joan Despí, Barcelona, Španjolska</t>
  </si>
  <si>
    <t>Sugamadeks Pharmazac 100 mg/ml otopina za injekciju</t>
  </si>
  <si>
    <t>V03AB35 042</t>
  </si>
  <si>
    <t>V03AB35 081</t>
  </si>
  <si>
    <t>Sugamadeks Sandoz</t>
  </si>
  <si>
    <t>V03AB37 061</t>
  </si>
  <si>
    <t>idarucizumab</t>
  </si>
  <si>
    <t>Praxbind</t>
  </si>
  <si>
    <t>otop. za inj./inf., boč. stakl. 2x2,5 g/50 ml</t>
  </si>
  <si>
    <t>V03AC01 051</t>
  </si>
  <si>
    <t>deferoksamin</t>
  </si>
  <si>
    <t>V03AC03 101</t>
  </si>
  <si>
    <t>deferasiroks</t>
  </si>
  <si>
    <t>Deferasiroks Pliva</t>
  </si>
  <si>
    <t>tbl. za oral. susp. 30x500 mg</t>
  </si>
  <si>
    <t>RV25</t>
  </si>
  <si>
    <t>V03AC03 161</t>
  </si>
  <si>
    <t>Zilart</t>
  </si>
  <si>
    <t>tbl. za oral. susp. 28x125 mg</t>
  </si>
  <si>
    <t>V03AC03 163</t>
  </si>
  <si>
    <t>tbl. za oral. susp. 28x500 mg</t>
  </si>
  <si>
    <t>V03AC03 171</t>
  </si>
  <si>
    <t xml:space="preserve">Accord Healthcare Polska Sp.z.o.o., Pharmadox Healthcare Limited </t>
  </si>
  <si>
    <t>Deferasiroks Accord</t>
  </si>
  <si>
    <t>tbl. film obl. 30x90 mg</t>
  </si>
  <si>
    <t>V03AC03 172</t>
  </si>
  <si>
    <t>V03AC03 173</t>
  </si>
  <si>
    <t>tbl. film obl. 30x360 mg</t>
  </si>
  <si>
    <t>V03AC03 174</t>
  </si>
  <si>
    <t>PharOS MT Ltd, Teva UK Ltd.</t>
  </si>
  <si>
    <t>V03AC03 175</t>
  </si>
  <si>
    <t>V03AC03 181</t>
  </si>
  <si>
    <t>Deferasiroks Alpha-Medical</t>
  </si>
  <si>
    <t>V03AC03 182</t>
  </si>
  <si>
    <t>V03AC03 191</t>
  </si>
  <si>
    <t>Zeoks</t>
  </si>
  <si>
    <t>V03AE01 361</t>
  </si>
  <si>
    <t xml:space="preserve">kalcijev polistirensulfonat </t>
  </si>
  <si>
    <t>45 g</t>
  </si>
  <si>
    <t>Laboratorios Rubió, S.A.</t>
  </si>
  <si>
    <t xml:space="preserve">Xaviox </t>
  </si>
  <si>
    <t>praš. za oral. susp., vreć. 26x14,96 g</t>
  </si>
  <si>
    <t>V03AE02 101</t>
  </si>
  <si>
    <t>sevelamer-karbonat</t>
  </si>
  <si>
    <t>6,4 g</t>
  </si>
  <si>
    <t>Pliva Hrvatska d.o.o.; Synthon Hispania S.L.; Merckle GmbH</t>
  </si>
  <si>
    <t>Sevelamerkarbonat Pliva</t>
  </si>
  <si>
    <t>tbl. film obl. 180x800 mg</t>
  </si>
  <si>
    <t>RV01</t>
  </si>
  <si>
    <t>V03AE02 121</t>
  </si>
  <si>
    <t>Sevelamer Sandoz</t>
  </si>
  <si>
    <t>V03AE02 162</t>
  </si>
  <si>
    <t>Renvela</t>
  </si>
  <si>
    <t>V03AE02 163</t>
  </si>
  <si>
    <t>praš. za oral. susp. 60x2,4 g</t>
  </si>
  <si>
    <t>V03AE03 171</t>
  </si>
  <si>
    <t>lantan</t>
  </si>
  <si>
    <t>2,25 g</t>
  </si>
  <si>
    <t>McDermott Laboratories Limited, t/a Gerard Laboratories, Mylan Hungary Kft</t>
  </si>
  <si>
    <t>Lantan Mylan</t>
  </si>
  <si>
    <t>tbl. za žvak. 90x500 mg</t>
  </si>
  <si>
    <t>V03AE03 172</t>
  </si>
  <si>
    <t>tbl. za žvak. 90x750 mg</t>
  </si>
  <si>
    <t>V03AE03 173</t>
  </si>
  <si>
    <t>tbl. za žvak. 90x1000 mg</t>
  </si>
  <si>
    <t>V03AE04 161</t>
  </si>
  <si>
    <t>kalcijev acetat + magnezijev subkarbonat teški</t>
  </si>
  <si>
    <t>Fresenius Medical Care Hrvatska d.o.o.</t>
  </si>
  <si>
    <t>Fresenius Medical Care Deutschland GmbH</t>
  </si>
  <si>
    <t>OsvaRen</t>
  </si>
  <si>
    <t>tbl. film obl. 180x(435 mg + 235 mg)</t>
  </si>
  <si>
    <t>RV12</t>
  </si>
  <si>
    <t>V03AE05 171</t>
  </si>
  <si>
    <t>saharoželjezov (III) oksihidroksid</t>
  </si>
  <si>
    <t>Vifor Fresenius Medical Care Renal Pharma France</t>
  </si>
  <si>
    <t>Vifor France</t>
  </si>
  <si>
    <t>Velphoro</t>
  </si>
  <si>
    <t>RV24</t>
  </si>
  <si>
    <t>V03AF01 051</t>
  </si>
  <si>
    <t>mesna (merkaptoetan-sulfonska kiselina)</t>
  </si>
  <si>
    <t>V03AF03 001</t>
  </si>
  <si>
    <t>kalcij-folinat</t>
  </si>
  <si>
    <t>Kalcijev folinat Pliva</t>
  </si>
  <si>
    <t>otop. za inj./inf., boč. stakl. 1x100 mg/10 ml (10 mg/ml)</t>
  </si>
  <si>
    <t>V03AF03 003</t>
  </si>
  <si>
    <t>otop. za inj./inf., boč. stakl. 1x500 mg/50 ml (10 mg/1 ml)</t>
  </si>
  <si>
    <t>V03AF03 004</t>
  </si>
  <si>
    <t xml:space="preserve">kalcij-folinat </t>
  </si>
  <si>
    <t>otop. za inj., boč. stakl. 1x50 mg/5 ml (10 mg/1 ml)</t>
  </si>
  <si>
    <t>V03AF03 005</t>
  </si>
  <si>
    <t>otop. za inj., boč. stakl. boč. 1x300 mg/30 ml (10 mg/1 ml)</t>
  </si>
  <si>
    <t>V03AF03 064</t>
  </si>
  <si>
    <t>Kalcijev folinat Sandoz</t>
  </si>
  <si>
    <t>otop. za inj. ili inf., boč. stakl. 1x20 ml (10 mg/ml)</t>
  </si>
  <si>
    <t>V03AF03 065</t>
  </si>
  <si>
    <t>otop. za inj. ili inf., boč. stakl. 1x35 ml (10 mg/ml)</t>
  </si>
  <si>
    <t>V03AF03 067</t>
  </si>
  <si>
    <t>otop. za inj. ili inf., boč. stakl. 1x10 ml (10 mg/ml)</t>
  </si>
  <si>
    <t>V03AF03 069</t>
  </si>
  <si>
    <t>otop. za inj./inf., boč. stakl. 1x1000 mg/100 ml (10 mg/1 ml)</t>
  </si>
  <si>
    <t>V03AF03 151</t>
  </si>
  <si>
    <t>V04CD01 051</t>
  </si>
  <si>
    <t>metirapon</t>
  </si>
  <si>
    <t>V04CF01 051</t>
  </si>
  <si>
    <t>tuberkulin</t>
  </si>
  <si>
    <t>V04CJ02 051</t>
  </si>
  <si>
    <t>protirelin (TRH)</t>
  </si>
  <si>
    <t>V04CL01 011</t>
  </si>
  <si>
    <t xml:space="preserve">alergeni grupni za testiranje            </t>
  </si>
  <si>
    <t>Alergeni za PRICK test</t>
  </si>
  <si>
    <t>boč. 1x2 ml</t>
  </si>
  <si>
    <t>V04CL01 012</t>
  </si>
  <si>
    <t>Alergeni za intradermalno testiranje-ID test</t>
  </si>
  <si>
    <t>V04CL02 011</t>
  </si>
  <si>
    <t xml:space="preserve">alergeni pojedinačni za testiranje           </t>
  </si>
  <si>
    <t>V04CL02 012</t>
  </si>
  <si>
    <t>V06DC01 024</t>
  </si>
  <si>
    <t>Glukoza 20% HZTM otopina za infuziju</t>
  </si>
  <si>
    <t>otop. za inf., boca stakl. 10x500 ml (200 mg/ml)</t>
  </si>
  <si>
    <t>V06DC01 051</t>
  </si>
  <si>
    <t>glukoza (amp. 37 %)</t>
  </si>
  <si>
    <t>V06DC01 052</t>
  </si>
  <si>
    <t>glukoza (amp. 50 %)</t>
  </si>
  <si>
    <t>V07AB01 911</t>
  </si>
  <si>
    <t>voda redestilirana</t>
  </si>
  <si>
    <t>Aqua pro injectione HZTM</t>
  </si>
  <si>
    <t>otap. za parent. upor., boca stakl. 20x100 ml</t>
  </si>
  <si>
    <t>V07AB01 912</t>
  </si>
  <si>
    <t>otap. za parent. upor., boca stakl. 10x500 ml</t>
  </si>
  <si>
    <t>V07AB01 941</t>
  </si>
  <si>
    <t xml:space="preserve">Voda za injekcije Alkaloid </t>
  </si>
  <si>
    <t>otap. za parent. upor., amp. stakl. 50x5 ml</t>
  </si>
  <si>
    <t>V07AB01 962</t>
  </si>
  <si>
    <t>Voda za injekcije Viaflo</t>
  </si>
  <si>
    <t>otop. za parent. prim., vreć. plast. 20x500 ml</t>
  </si>
  <si>
    <t>V07AB01 963</t>
  </si>
  <si>
    <t>Voda za injekcije B.Braun</t>
  </si>
  <si>
    <t>otap. za parent. prim., polietil. Ecoflac plus boca, 20x100 ml</t>
  </si>
  <si>
    <t>V07AB01 964</t>
  </si>
  <si>
    <t>Voda za injekcije B. Braun</t>
  </si>
  <si>
    <t>otap. za parent. prim., polietil. Ecoflac plus boca, 10x500 ml</t>
  </si>
  <si>
    <t>V07AB01 965</t>
  </si>
  <si>
    <t>Voda za injekcije Fresenius Kabi</t>
  </si>
  <si>
    <t>otap. za parent. upor., amp. polietil. 20x5 ml</t>
  </si>
  <si>
    <t>V07AB01 966</t>
  </si>
  <si>
    <t>otap. za parent. upor., amp. polietil. 20x10 ml</t>
  </si>
  <si>
    <t>V07AB02 971</t>
  </si>
  <si>
    <t>irigacijske otopine</t>
  </si>
  <si>
    <t>Izotonična otopina NaCl 0,9%  B.Braun</t>
  </si>
  <si>
    <t>ecotainer  1x1.000 ml</t>
  </si>
  <si>
    <t>V07AB02 972</t>
  </si>
  <si>
    <t>ecobag  1x3.000 ml</t>
  </si>
  <si>
    <t>V07AB02 973</t>
  </si>
  <si>
    <t>Natrijev klorid 0,9 %</t>
  </si>
  <si>
    <t>V07AB02 974</t>
  </si>
  <si>
    <t>Fresenius Kabi France S.A.S.</t>
  </si>
  <si>
    <t>NaCl 0,9% Fresenius 1000 ml</t>
  </si>
  <si>
    <t>boca plast. Plastipur 6x1000 ml</t>
  </si>
  <si>
    <t>V07AB02 975</t>
  </si>
  <si>
    <t>Fresenius Kabi AG</t>
  </si>
  <si>
    <t>NaCl 0,9% Fresenius 3000 ml</t>
  </si>
  <si>
    <t>vreć. plast. 4x3000 ml</t>
  </si>
  <si>
    <t>V07AZ01 421</t>
  </si>
  <si>
    <t>gel za ultrazvuk</t>
  </si>
  <si>
    <t>CERACARTA S.p.a.</t>
  </si>
  <si>
    <t>CERACARTA</t>
  </si>
  <si>
    <t>Eko gel</t>
  </si>
  <si>
    <t>boca plast. 1x250 ml</t>
  </si>
  <si>
    <t>V07AZ01 422</t>
  </si>
  <si>
    <t>gel za EKG, EEG, EMG i defibrilator</t>
  </si>
  <si>
    <t>Zero gel</t>
  </si>
  <si>
    <t>boca plast. 1x260 g, gel</t>
  </si>
  <si>
    <t>V07AZ01 423</t>
  </si>
  <si>
    <t>ecotainer 1x5.000 ml</t>
  </si>
  <si>
    <t>V07AZ01 424</t>
  </si>
  <si>
    <t>boč. plast. 1x300 ml</t>
  </si>
  <si>
    <t>V08AA11 051</t>
  </si>
  <si>
    <t>meglumin-amidotrizoat-65%</t>
  </si>
  <si>
    <t>NV801</t>
  </si>
  <si>
    <t>V08AA12 076</t>
  </si>
  <si>
    <t>natrijev amidotrizoat + meglumin amidotrizoat</t>
  </si>
  <si>
    <t>Gastrografin 0,1 g/ml+0,66 g/ml oralna/rektalna otopina</t>
  </si>
  <si>
    <t>oralna/rektalna otopina, boč. stakl. 1x100 ml (10 g natrijevog amidotrizoata + 66 g meglumin amidotrizoata)</t>
  </si>
  <si>
    <t>V08AB02 089</t>
  </si>
  <si>
    <t>joheksol</t>
  </si>
  <si>
    <t>GE HEALTHCARE AS</t>
  </si>
  <si>
    <t>GE Healthcare</t>
  </si>
  <si>
    <t>Omnipaque 300</t>
  </si>
  <si>
    <t>boč. polipropil. 10x50 ml (300 mg I/ml)</t>
  </si>
  <si>
    <t>NV802</t>
  </si>
  <si>
    <t>V08AB02 090</t>
  </si>
  <si>
    <t>boč. polipropil. 10x100 ml (300 mg I/ml)</t>
  </si>
  <si>
    <t>V08AB02 092</t>
  </si>
  <si>
    <t>Omnipaque 350</t>
  </si>
  <si>
    <t>boč. polipropil. 10x50 ml (350 mg I/ml)</t>
  </si>
  <si>
    <t>V08AB02 093</t>
  </si>
  <si>
    <t>boč. polipropil. 10x100 ml (350 mg I/ml)</t>
  </si>
  <si>
    <t>V08AB02 094</t>
  </si>
  <si>
    <t>boč. polipropil. 10x200 ml (350 mg I/ml)</t>
  </si>
  <si>
    <t>V08AB02 095</t>
  </si>
  <si>
    <t>boč. polipropil. 6x500 ml (350 mg I/ml)</t>
  </si>
  <si>
    <t>V08AB03 052</t>
  </si>
  <si>
    <t>joksaglikanska kiselina</t>
  </si>
  <si>
    <t>NV803</t>
  </si>
  <si>
    <t>V08AB04 063</t>
  </si>
  <si>
    <t>jopamidol</t>
  </si>
  <si>
    <t>Bracco Imaging s.p.a.</t>
  </si>
  <si>
    <t>Bracco</t>
  </si>
  <si>
    <t>Iopamiro 300</t>
  </si>
  <si>
    <t>boč. 1x30 ml</t>
  </si>
  <si>
    <t>NV804</t>
  </si>
  <si>
    <t>V08AB04 064</t>
  </si>
  <si>
    <t>boč. 1x50 ml (300 mg I/ml)</t>
  </si>
  <si>
    <t>V08AB04 065</t>
  </si>
  <si>
    <t>boč. 1x100 ml (300 mg I/ml)</t>
  </si>
  <si>
    <t>V08AB04 066</t>
  </si>
  <si>
    <t>Iopamiro 370</t>
  </si>
  <si>
    <t>boč. 1x30 ml (370 mg/ml)</t>
  </si>
  <si>
    <t>V08AB04 067</t>
  </si>
  <si>
    <t>boč. 1x50 ml (370 mg/ml)</t>
  </si>
  <si>
    <t>V08AB04 068</t>
  </si>
  <si>
    <t>boč. 1x100 ml (370 mg/ml)</t>
  </si>
  <si>
    <t>V08AB04 069</t>
  </si>
  <si>
    <t>boč. 1x200 ml (370 mg/ml)</t>
  </si>
  <si>
    <t>V08AB05 073</t>
  </si>
  <si>
    <t>jopromid</t>
  </si>
  <si>
    <t>Ultravist 300</t>
  </si>
  <si>
    <t>amp. 10x50 ml</t>
  </si>
  <si>
    <t>V08AB05 074</t>
  </si>
  <si>
    <t>amp. 10x100 ml</t>
  </si>
  <si>
    <t>V08AB05 076</t>
  </si>
  <si>
    <t>Ultravist 370</t>
  </si>
  <si>
    <t>V08AB05 077</t>
  </si>
  <si>
    <t>V08AB05 078</t>
  </si>
  <si>
    <t>amp. 10x200 ml</t>
  </si>
  <si>
    <t>V08AB05 079</t>
  </si>
  <si>
    <t>boca 8x500 ml</t>
  </si>
  <si>
    <t>V08AB07 061</t>
  </si>
  <si>
    <t xml:space="preserve">joversol </t>
  </si>
  <si>
    <t>Pharmacol d.o.o.</t>
  </si>
  <si>
    <t>Guerbet Ireland ULC</t>
  </si>
  <si>
    <t>Optiray</t>
  </si>
  <si>
    <t>otop. za inj. ili inf., boč. stakl. 10x50 ml (300 mg/ml)</t>
  </si>
  <si>
    <t>V08AB07 062</t>
  </si>
  <si>
    <t>joversol</t>
  </si>
  <si>
    <t>otop. za inj. ili inf. boč. stakl. 10x100 ml (300 mg/ml)</t>
  </si>
  <si>
    <t>V08AB07 063</t>
  </si>
  <si>
    <t>otop. za inj. ili inf. boč. stakl. 10x100 ml (320 mg/ml)</t>
  </si>
  <si>
    <t>V08AB07 064</t>
  </si>
  <si>
    <t>otop. za inj. ili inf., boč. stakl. 10x50 ml (350 mg/ml)</t>
  </si>
  <si>
    <t>V08AB07 065</t>
  </si>
  <si>
    <t>otop. za inj. ili inf. boč. stakl. 10x100 ml (350 mg/ml)</t>
  </si>
  <si>
    <t>V08AB07 066</t>
  </si>
  <si>
    <t>otop. za inj. ili inf. boč. stakl. 10x200 ml (350 mg/ml)</t>
  </si>
  <si>
    <t>V08AB07 067</t>
  </si>
  <si>
    <t>otop. za inj. ili inf. boč. stakl. 5x500 ml (350 mg/ml)</t>
  </si>
  <si>
    <t>V08AB07 069</t>
  </si>
  <si>
    <t>otop. za inj. ili inf., boč. stakl. 25x50 ml (350 mg/ml)</t>
  </si>
  <si>
    <t>V08AB07 070</t>
  </si>
  <si>
    <t>otop. za inj. ili inf. boč. stakl. 10x500 ml (350 mg/ml)</t>
  </si>
  <si>
    <t>V08AB09 082</t>
  </si>
  <si>
    <t>jodiksanol</t>
  </si>
  <si>
    <t>Visipaque 270</t>
  </si>
  <si>
    <t>boč. plast. 10x100 ml (270 mgI/ml)</t>
  </si>
  <si>
    <t>V08AB09 083</t>
  </si>
  <si>
    <t>Visipaque 320</t>
  </si>
  <si>
    <t>boč. plast. 10x50 ml (320 mgI/ml)</t>
  </si>
  <si>
    <t>V08AB09 084</t>
  </si>
  <si>
    <t>boč. plast. 10x100 ml (320 mgI/ml)</t>
  </si>
  <si>
    <t>V08AB09 085</t>
  </si>
  <si>
    <t>boč. 10x200 ml (320 mgI/ml)</t>
  </si>
  <si>
    <t>V08AB09 087</t>
  </si>
  <si>
    <t>boč. plast. 6x500 ml (320 mgI/ml)</t>
  </si>
  <si>
    <t>V08AB10 061</t>
  </si>
  <si>
    <t>iomeprol</t>
  </si>
  <si>
    <t>Patheon Italia S.p.A.</t>
  </si>
  <si>
    <t>Iomeron 300</t>
  </si>
  <si>
    <t>otop. za inj., stakl. boca 1x50 ml (300 mg I/ml)</t>
  </si>
  <si>
    <t>V08AB10 062</t>
  </si>
  <si>
    <t xml:space="preserve">iomeprol </t>
  </si>
  <si>
    <t>otop. za inj., boca stakl. 1x100 ml (300 mg I/ml)</t>
  </si>
  <si>
    <t>V08AB10 063</t>
  </si>
  <si>
    <t>otop. za inj., stakl. boca 1x200 ml (300 mg I/ml)</t>
  </si>
  <si>
    <t>V08AB10 064</t>
  </si>
  <si>
    <t>otop. za inj., stakl. boca 1x500 ml (300 mg I/ml)</t>
  </si>
  <si>
    <t>V08AB10 065</t>
  </si>
  <si>
    <t>Iomeron 350</t>
  </si>
  <si>
    <t>otop. za inj., stakl. boca 1x50 ml (350 mg I/ml)</t>
  </si>
  <si>
    <t>V08AB10 066</t>
  </si>
  <si>
    <t>otop. za inj., boca stakl. 1x100 ml (350 mg I/ml)</t>
  </si>
  <si>
    <t>V08AB10 067</t>
  </si>
  <si>
    <t>otop. za inj., stakl. boca 1x200 ml (350 mg I/ml)</t>
  </si>
  <si>
    <t>V08AB10 068</t>
  </si>
  <si>
    <t>otop. za inj., stakl. boca 1x500 ml (350 mg I/ml)</t>
  </si>
  <si>
    <t>V08AB10 069</t>
  </si>
  <si>
    <t>Iomeron 400</t>
  </si>
  <si>
    <t>otop. za inj., stakl. boca 1x50 ml (400 mg I/ml)</t>
  </si>
  <si>
    <t>V08AB10 070</t>
  </si>
  <si>
    <t>otop. za inj., stakl. boca 1x100 ml (400 mg I/ml)</t>
  </si>
  <si>
    <t>V08AB10 071</t>
  </si>
  <si>
    <t>otop. za inj., stakl. boca 1x200 ml (400 mg I/ml)</t>
  </si>
  <si>
    <t>V08AB10 072</t>
  </si>
  <si>
    <t>otop. za inj., stakl. boca 1x500 ml (400 mg I/ml)</t>
  </si>
  <si>
    <t>V08AB11 062</t>
  </si>
  <si>
    <t>jobitridol</t>
  </si>
  <si>
    <t>Guerbet</t>
  </si>
  <si>
    <t>Xenetix 300</t>
  </si>
  <si>
    <t>boč. 1x50 ml (300 mgI/ml)</t>
  </si>
  <si>
    <t>V08AB11 063</t>
  </si>
  <si>
    <t>boč. 1x100 ml (300 mgI/ml)</t>
  </si>
  <si>
    <t>V08AB11 064</t>
  </si>
  <si>
    <t>Xenetix 350</t>
  </si>
  <si>
    <t>boč. 1x50 ml (350 mgI/ml)</t>
  </si>
  <si>
    <t>V08AB11 065</t>
  </si>
  <si>
    <t>boč. 1x100 ml (350 mgI/ml)</t>
  </si>
  <si>
    <t>V08AB11 066</t>
  </si>
  <si>
    <t xml:space="preserve">jobitridol </t>
  </si>
  <si>
    <t>otop. za inj., boč. 1x200 ml (300 mgI/ml)</t>
  </si>
  <si>
    <t>V08AB11 067</t>
  </si>
  <si>
    <t>otop. za inj., boč. 1x200 ml (350 mgI/ml)</t>
  </si>
  <si>
    <t>V08AC01 053</t>
  </si>
  <si>
    <t>jodoksaminska kiselina meglumin-jodoksamat</t>
  </si>
  <si>
    <t>V08AD02 055</t>
  </si>
  <si>
    <t>smjesa etilnih estera jodiranih masnih kiselina (lipiodol-ultrafluid)</t>
  </si>
  <si>
    <t>V08BA01 251</t>
  </si>
  <si>
    <t xml:space="preserve">barij-sulfat </t>
  </si>
  <si>
    <t>V08CA02 061</t>
  </si>
  <si>
    <t xml:space="preserve">gadoteratna kiselina </t>
  </si>
  <si>
    <t>Dotarem</t>
  </si>
  <si>
    <t>otop. za inj., boč.stakl. 1x15 ml (279,32 mg/ml)</t>
  </si>
  <si>
    <t>V08CA02 062</t>
  </si>
  <si>
    <t>otop. za inj., boč.stakl. 1x20 ml (279,32 mg/ml)</t>
  </si>
  <si>
    <t>V08CA02 063</t>
  </si>
  <si>
    <t>gadoteratna kiselina</t>
  </si>
  <si>
    <t>otop. za inj., štrc. napunj. 1x10 ml (279,32 mg/ml)</t>
  </si>
  <si>
    <t>V08CA02 064</t>
  </si>
  <si>
    <t>otop. za inj., štrc. napunj. 1x15 ml (279,32 mg/ml)</t>
  </si>
  <si>
    <t>V08CA02 065</t>
  </si>
  <si>
    <t>otop. za inj., štrc. napunj. 1x20 ml (279,32 mg/ml)</t>
  </si>
  <si>
    <t>V08CA02 066</t>
  </si>
  <si>
    <t>otop. za inj., boč. stakl. 1x10 ml (279,32 mg/ml)</t>
  </si>
  <si>
    <t>V08CA02 067</t>
  </si>
  <si>
    <t>otop. za inj., boč. stakl. 1x60 ml (279,32 mg/ml)</t>
  </si>
  <si>
    <t>V08CA02 068</t>
  </si>
  <si>
    <t>otop. za inj., boč. stakl. 1x100 ml (279,32 mg/ml)</t>
  </si>
  <si>
    <t>V08CA02 071</t>
  </si>
  <si>
    <t>GE Healthcare AS</t>
  </si>
  <si>
    <t>Clariscan</t>
  </si>
  <si>
    <t>otop. za inj., boč. 10x10 ml (1 ml otopine za injekciju sadrži 279,3 mg gadoteratne kiseline što odgovara 0,5 mmol)</t>
  </si>
  <si>
    <t>V08CA02 072</t>
  </si>
  <si>
    <t>otop. za inj., boč. 10x15 ml (1 ml otopine za injekciju sadrži 279,3 mg gadoteratne kiseline što odgovara 0,5 mmol)</t>
  </si>
  <si>
    <t>V08CA02 073</t>
  </si>
  <si>
    <t>otop. za inj., boč. 10x20 ml (1 ml otopine za injekciju sadrži 279,3 mg gadoteratne kiseline što odgovara 0,5 mmol)</t>
  </si>
  <si>
    <t>V08CA02 074</t>
  </si>
  <si>
    <t>otop. za inj., boč. 10x50 ml (1 ml otopine za injekciju sadrži 279,3 mg gadoteratne kiseline što odgovara 0,5 mmol)</t>
  </si>
  <si>
    <t>V08CA02 075</t>
  </si>
  <si>
    <t>otop. za inj., boč. 10x100 ml (1 ml otopine za injekciju sadrži 279,3 mg gadoteratne kiseline što odgovara 0,5 mmol)</t>
  </si>
  <si>
    <t>V08CA02 076</t>
  </si>
  <si>
    <t>otop. za inj., štrc. napunj. 10x10 ml (1 ml otopine za injekciju sadrži 279,3 mg gadoteratne kiseline što odgovara 0,5 mmol)</t>
  </si>
  <si>
    <t>V08CA02 077</t>
  </si>
  <si>
    <t>otop. za inj., štrc. napunj. 10x15 ml (1 ml otopine za injekciju sadrži 279,3 mg gadoteratne kiseline što odgovara 0,5 mmol)</t>
  </si>
  <si>
    <t>V08CA02 078</t>
  </si>
  <si>
    <t>otop. za inj., štrc. napunj. 10x20 ml (1 ml otopine za injekciju sadrži 279,3 mg gadoteratne kiseline što odgovara 0,5 mmol)</t>
  </si>
  <si>
    <t>V08CA02 081</t>
  </si>
  <si>
    <t>Sanochemia Pharmazeutika GmbH</t>
  </si>
  <si>
    <t>Dotagraf</t>
  </si>
  <si>
    <t>otop. za inj., boč. 1x10 ml (0,5 mmol/ml)</t>
  </si>
  <si>
    <t>V08CA02 082</t>
  </si>
  <si>
    <t>otop. za inj., boč.1x15 ml (0,5 mmol/ml)</t>
  </si>
  <si>
    <t>V08CA02 083</t>
  </si>
  <si>
    <t>otop. za inj., boč. 1x20 ml (0,5 mmol/ml)</t>
  </si>
  <si>
    <t>V08CA04 061</t>
  </si>
  <si>
    <t>gadoteridol</t>
  </si>
  <si>
    <t>Bipso GmbH, Bracco Imaging s.p.a.</t>
  </si>
  <si>
    <t>ProHance</t>
  </si>
  <si>
    <t>otop. za inj., boč. stakl. 1x20 ml (0,5 mmol/ml)</t>
  </si>
  <si>
    <t>V08CA08 061</t>
  </si>
  <si>
    <t>gadobenična kiselina</t>
  </si>
  <si>
    <t>MultiHance</t>
  </si>
  <si>
    <t>otop. za inj., boč. stakl. 1x10 ml (0,5 mmol/ml)</t>
  </si>
  <si>
    <t>V08CA08 062</t>
  </si>
  <si>
    <t>otop. za inj., boč. stakl. 1x15 ml (0,5 mmol/ml)</t>
  </si>
  <si>
    <t>V08CA08 063</t>
  </si>
  <si>
    <t>V08CA09 071</t>
  </si>
  <si>
    <t>gadobutrol</t>
  </si>
  <si>
    <t>Gadovist</t>
  </si>
  <si>
    <t>otop. za inj. u napunj. štrc./ulošku 5x7,5 ml (604,72 mg/1 mmol/ml)</t>
  </si>
  <si>
    <t>V08CA09 073</t>
  </si>
  <si>
    <t>otop. za inj., boč. 1x15 ml (604,72 mg/1 mmol/ml)</t>
  </si>
  <si>
    <t>V08CA10 074</t>
  </si>
  <si>
    <t>gadoksetična kiselina</t>
  </si>
  <si>
    <t>Primovist</t>
  </si>
  <si>
    <t>otop. za inj., štrc. napunj. 1x10 ml (0,25 mmol/ml)</t>
  </si>
  <si>
    <t>NV805</t>
  </si>
  <si>
    <t>V09AB03 061</t>
  </si>
  <si>
    <t>ioflupan</t>
  </si>
  <si>
    <t>GE Healthcare B.V.</t>
  </si>
  <si>
    <t>DaTSCAN</t>
  </si>
  <si>
    <t>otop. za inj., boč. stakl. 1x10 ml s 2,5 ml otop. (74 MBq/ml)</t>
  </si>
  <si>
    <t>NV806</t>
  </si>
  <si>
    <t>V09AB03 062</t>
  </si>
  <si>
    <t>otop. za inj., boč. stakl. 1x10 ml s 5 ml otop. (74 MBq/ml)</t>
  </si>
  <si>
    <t>V09IX04  051</t>
  </si>
  <si>
    <t>fludeoksiglukoza (18F)</t>
  </si>
  <si>
    <t>V10XX03 061</t>
  </si>
  <si>
    <t>radij-223 diklorid</t>
  </si>
  <si>
    <t>Bayer AS</t>
  </si>
  <si>
    <t>Xofigo</t>
  </si>
  <si>
    <t>otop. za inj., boč. stakl. 1x6 ml (1000 kBq/ml)</t>
  </si>
  <si>
    <t>NV808</t>
  </si>
  <si>
    <t>V06CA01 363</t>
  </si>
  <si>
    <t xml:space="preserve">INSPHARMA d.o.o. </t>
  </si>
  <si>
    <t>Vitaflo International Ltd</t>
  </si>
  <si>
    <t>PKU Start</t>
  </si>
  <si>
    <t>prašak 4x400 g</t>
  </si>
  <si>
    <t>V06CA01 371</t>
  </si>
  <si>
    <t xml:space="preserve">PKU Cooler 10 </t>
  </si>
  <si>
    <t>napitak, 30 vreć.x87 ml/kutija</t>
  </si>
  <si>
    <t>NV601</t>
  </si>
  <si>
    <t>RV17</t>
  </si>
  <si>
    <t>V06CA01 372</t>
  </si>
  <si>
    <t xml:space="preserve">PKU Cooler 15 </t>
  </si>
  <si>
    <t>napitak, 30 vreć.x130 ml/kutija</t>
  </si>
  <si>
    <t>V06CA01 373</t>
  </si>
  <si>
    <t xml:space="preserve">PKU Cooler 20 </t>
  </si>
  <si>
    <t>napitak, 30 vreć.x174 ml/kutija</t>
  </si>
  <si>
    <t>Milupa GmbH</t>
  </si>
  <si>
    <t>V06CA01 383</t>
  </si>
  <si>
    <t>PKU Express</t>
  </si>
  <si>
    <t>prah, 30x25 g</t>
  </si>
  <si>
    <t>V06CA01 384</t>
  </si>
  <si>
    <t>prah, 30x34 g</t>
  </si>
  <si>
    <t>V06CA01 391</t>
  </si>
  <si>
    <t>PKU Lophlex LQ 20</t>
  </si>
  <si>
    <t>tetrapak 30x125 ml</t>
  </si>
  <si>
    <t>V06CA01 392</t>
  </si>
  <si>
    <t>PKU Lophlex</t>
  </si>
  <si>
    <t>prah, vreć. 30x27,8 g</t>
  </si>
  <si>
    <t>prašak 1x500 g</t>
  </si>
  <si>
    <t>V06CA01 394</t>
  </si>
  <si>
    <t>PKU Nutri 2</t>
  </si>
  <si>
    <t>RV21</t>
  </si>
  <si>
    <t>V06CA01 395</t>
  </si>
  <si>
    <t>PKU Nutri 3</t>
  </si>
  <si>
    <t>RV22</t>
  </si>
  <si>
    <t>V06CA01 396</t>
  </si>
  <si>
    <t>PKU Anamix First Spoon</t>
  </si>
  <si>
    <t>prašak 30x12,5 g</t>
  </si>
  <si>
    <t>RV18</t>
  </si>
  <si>
    <t>V06CA01 397</t>
  </si>
  <si>
    <t>PKU Anamix Junior</t>
  </si>
  <si>
    <t>prašak 30x36 g</t>
  </si>
  <si>
    <t>RV19</t>
  </si>
  <si>
    <t>V06CA01 398</t>
  </si>
  <si>
    <t>PKU Gel</t>
  </si>
  <si>
    <t>prašak 30x24 g</t>
  </si>
  <si>
    <t>RV28</t>
  </si>
  <si>
    <t>V06DX01 381</t>
  </si>
  <si>
    <t>Neocate LCP</t>
  </si>
  <si>
    <t>limenka 1x400 g</t>
  </si>
  <si>
    <t>VP02</t>
  </si>
  <si>
    <t>V06DX01 383</t>
  </si>
  <si>
    <t>Zamjena za mlijeko PKU Loprofin</t>
  </si>
  <si>
    <t>tetrepak 1x200 ml</t>
  </si>
  <si>
    <t>NV611</t>
  </si>
  <si>
    <t>V06DX01 389</t>
  </si>
  <si>
    <t>Zamjena za rižu Loprofin</t>
  </si>
  <si>
    <t>kutija 1x500 g</t>
  </si>
  <si>
    <t>V06DX01 391</t>
  </si>
  <si>
    <t>UP Medi-Europa SA</t>
  </si>
  <si>
    <t>Novalac Aminova</t>
  </si>
  <si>
    <t>V06DX01 392</t>
  </si>
  <si>
    <t>Abbott Laboratories d.o.o.</t>
  </si>
  <si>
    <t>Similac Elecare</t>
  </si>
  <si>
    <t>V06DX01 466</t>
  </si>
  <si>
    <t>Nestle Suisse S.A.</t>
  </si>
  <si>
    <t>Alfamino</t>
  </si>
  <si>
    <t>V06DX03 345</t>
  </si>
  <si>
    <t>namirnice za enteralnu primjenu</t>
  </si>
  <si>
    <t>Ensure Two Cal</t>
  </si>
  <si>
    <t>VO06a</t>
  </si>
  <si>
    <t>V06DX03 350</t>
  </si>
  <si>
    <t>Oxepa</t>
  </si>
  <si>
    <t>NV605</t>
  </si>
  <si>
    <t>V06DX03 357</t>
  </si>
  <si>
    <t>N.V. Nutricia</t>
  </si>
  <si>
    <t>Nutrison</t>
  </si>
  <si>
    <t>vreć. plast./kolapsibilna boca 1x1000 ml</t>
  </si>
  <si>
    <t>VO01b</t>
  </si>
  <si>
    <t>V06DX03 360</t>
  </si>
  <si>
    <t>Nestle</t>
  </si>
  <si>
    <t>Modulen IBD</t>
  </si>
  <si>
    <t>kutija 1x400 g/1800 ml</t>
  </si>
  <si>
    <t>VS10a</t>
  </si>
  <si>
    <t>V06DX03 361</t>
  </si>
  <si>
    <t>Glucerna</t>
  </si>
  <si>
    <t>limenka 1x250 ml</t>
  </si>
  <si>
    <t>VS13b</t>
  </si>
  <si>
    <t>V06DX03 362</t>
  </si>
  <si>
    <t>Glucerna SR</t>
  </si>
  <si>
    <t>tetrapak 1x230 ml</t>
  </si>
  <si>
    <t>VS12a</t>
  </si>
  <si>
    <t>V06DX03 372</t>
  </si>
  <si>
    <t>Diben</t>
  </si>
  <si>
    <t>vreć. plast. 1x500 ml</t>
  </si>
  <si>
    <t>V06DX03 380</t>
  </si>
  <si>
    <t>Peptamen Junior</t>
  </si>
  <si>
    <t>VP12</t>
  </si>
  <si>
    <t>V06DX03 384</t>
  </si>
  <si>
    <t>Nutrini Drink Multi Fibre</t>
  </si>
  <si>
    <t>boca. plast. 1x200 ml</t>
  </si>
  <si>
    <t>VP11</t>
  </si>
  <si>
    <t>V06DX03 387</t>
  </si>
  <si>
    <t>Ensure Plus Fiber</t>
  </si>
  <si>
    <t>VO04a</t>
  </si>
  <si>
    <t>V06DX03 389</t>
  </si>
  <si>
    <t>Jevity</t>
  </si>
  <si>
    <t>spremnik plast. 1x1.000 ml</t>
  </si>
  <si>
    <t>VO02b</t>
  </si>
  <si>
    <t>V06DX03 390</t>
  </si>
  <si>
    <t>Osmolite</t>
  </si>
  <si>
    <t>V06DX03 391</t>
  </si>
  <si>
    <t>Pulmocare RTH</t>
  </si>
  <si>
    <t>boca 1x250 ml</t>
  </si>
  <si>
    <t>VS11a</t>
  </si>
  <si>
    <t>V06DX03 394</t>
  </si>
  <si>
    <t>Fresubin HP Energy</t>
  </si>
  <si>
    <t>VO03b</t>
  </si>
  <si>
    <t>V06DX03 395</t>
  </si>
  <si>
    <t>Supportan</t>
  </si>
  <si>
    <t>VS01b</t>
  </si>
  <si>
    <t>V06DX03 396</t>
  </si>
  <si>
    <t>Pediasure</t>
  </si>
  <si>
    <t>tetrapak/boca 1x200 ml</t>
  </si>
  <si>
    <t>VP10</t>
  </si>
  <si>
    <t>V06DX03 399</t>
  </si>
  <si>
    <t>Survimed OPD</t>
  </si>
  <si>
    <t>VS09b</t>
  </si>
  <si>
    <t>V06DX03 400</t>
  </si>
  <si>
    <t xml:space="preserve">namirnice za enteralnu primjenu </t>
  </si>
  <si>
    <t>Nutricia</t>
  </si>
  <si>
    <t>Nutrison Energy Multi Fibre</t>
  </si>
  <si>
    <t>vreć. plast. 1x1000 ml</t>
  </si>
  <si>
    <t>VO04b</t>
  </si>
  <si>
    <t>V06DX03 421</t>
  </si>
  <si>
    <t>Nutrison Advanced Diason</t>
  </si>
  <si>
    <t>vreć. plast.  1x1000 ml</t>
  </si>
  <si>
    <t>VS12b</t>
  </si>
  <si>
    <t>V06DX03 432</t>
  </si>
  <si>
    <t xml:space="preserve">Nepro HP </t>
  </si>
  <si>
    <t>boca 1x220 ml</t>
  </si>
  <si>
    <t>VS08a</t>
  </si>
  <si>
    <t>V06DX03 437</t>
  </si>
  <si>
    <t xml:space="preserve">Nepro LP </t>
  </si>
  <si>
    <t>boč. 1x220 ml</t>
  </si>
  <si>
    <t>VS07a</t>
  </si>
  <si>
    <t>V06DX03 438</t>
  </si>
  <si>
    <t xml:space="preserve">FRESUBIN 2 kcal HP </t>
  </si>
  <si>
    <t>VO05b</t>
  </si>
  <si>
    <t>V06DX03 439</t>
  </si>
  <si>
    <t>FRESUBIN 2 kcal HP fibre</t>
  </si>
  <si>
    <t>VO06b</t>
  </si>
  <si>
    <t>V06DX03 440</t>
  </si>
  <si>
    <t>Intestamin</t>
  </si>
  <si>
    <t>VS02b</t>
  </si>
  <si>
    <t>V06DX03 443</t>
  </si>
  <si>
    <t>Vital 1,5 kcal</t>
  </si>
  <si>
    <t>boč. 1x200 ml</t>
  </si>
  <si>
    <t>VS09a</t>
  </si>
  <si>
    <t>V06DX03 444</t>
  </si>
  <si>
    <t>Nutridrink Multi Fibre</t>
  </si>
  <si>
    <t>boca plast. 4x200 ml</t>
  </si>
  <si>
    <t>V06DX03 445</t>
  </si>
  <si>
    <t xml:space="preserve">N.V. Nutricia </t>
  </si>
  <si>
    <t>Renilon 7,5</t>
  </si>
  <si>
    <t>boč.  4x125 ml</t>
  </si>
  <si>
    <t>V06DX03 446</t>
  </si>
  <si>
    <t>N. V. Nutricia</t>
  </si>
  <si>
    <t>Forticare</t>
  </si>
  <si>
    <t xml:space="preserve">boč. 4x125 ml </t>
  </si>
  <si>
    <t>VS01a</t>
  </si>
  <si>
    <t>V06DX03 451</t>
  </si>
  <si>
    <t>Fresubin Protein Energy Drink</t>
  </si>
  <si>
    <t>boč. plast. 4x200 ml</t>
  </si>
  <si>
    <t>VO03a</t>
  </si>
  <si>
    <t>V06DX03 452</t>
  </si>
  <si>
    <t>Diben drink</t>
  </si>
  <si>
    <t>VS13a</t>
  </si>
  <si>
    <t>V06DX03 453</t>
  </si>
  <si>
    <t>Fresubin Energy Drink</t>
  </si>
  <si>
    <t>V06DX03 454</t>
  </si>
  <si>
    <t>V06DX03 455</t>
  </si>
  <si>
    <t>Frebini Energy Drink</t>
  </si>
  <si>
    <t>plast. boč. 4x200 ml</t>
  </si>
  <si>
    <t>V06DX03 456</t>
  </si>
  <si>
    <t xml:space="preserve">FRESUBIN 2 kcal fibre DRINK </t>
  </si>
  <si>
    <t>V06DX03 457</t>
  </si>
  <si>
    <t xml:space="preserve">FRESUBIN 2 kcal DRINK </t>
  </si>
  <si>
    <t>VO05a</t>
  </si>
  <si>
    <t>V06DX03 458</t>
  </si>
  <si>
    <t xml:space="preserve">FRESUBIN HEPA DRINK </t>
  </si>
  <si>
    <t>VS06a</t>
  </si>
  <si>
    <t>V06DX03 460</t>
  </si>
  <si>
    <t xml:space="preserve">FRESUBIN RENAL </t>
  </si>
  <si>
    <t>V06DX03 461</t>
  </si>
  <si>
    <t>ProvideXtra Drink</t>
  </si>
  <si>
    <t>NV612</t>
  </si>
  <si>
    <t>V06DX03 462</t>
  </si>
  <si>
    <t>Frebini Energy fibre Drink</t>
  </si>
  <si>
    <t>V06DX03 463</t>
  </si>
  <si>
    <t>FRESUBIN 2 kcal CREME</t>
  </si>
  <si>
    <t>krema, plast. posudica 4x125 g</t>
  </si>
  <si>
    <t>VS15</t>
  </si>
  <si>
    <t>V06DX03 464</t>
  </si>
  <si>
    <t>Fresubin DB Creme</t>
  </si>
  <si>
    <t>V06DX03 465</t>
  </si>
  <si>
    <t>Nutrixa</t>
  </si>
  <si>
    <t>tetrapak 1x200 ml</t>
  </si>
  <si>
    <t>VO01a</t>
  </si>
  <si>
    <t>V06DX03 467</t>
  </si>
  <si>
    <t>Ensure Plus Advance</t>
  </si>
  <si>
    <t xml:space="preserve">boca 4x220 ml </t>
  </si>
  <si>
    <t>VS04a</t>
  </si>
  <si>
    <t>V06DX03 469</t>
  </si>
  <si>
    <t>FortiFit</t>
  </si>
  <si>
    <t>limenka, prah 1x280 g</t>
  </si>
  <si>
    <t>V06DX03 470</t>
  </si>
  <si>
    <t>Prosure</t>
  </si>
  <si>
    <t>boca 4x220 ml</t>
  </si>
  <si>
    <t>V06DX03 472</t>
  </si>
  <si>
    <t>FRESUBIN 3,2 kcal DRINK</t>
  </si>
  <si>
    <t>boč. plast. 4x125 ml</t>
  </si>
  <si>
    <t>V06DX03 473</t>
  </si>
  <si>
    <t>Immergut GmbH&amp;Co.KG</t>
  </si>
  <si>
    <t>Nutribel Complex</t>
  </si>
  <si>
    <t>V06DX03 474</t>
  </si>
  <si>
    <t>Ensure Compact</t>
  </si>
  <si>
    <t>boca 4x125 ml</t>
  </si>
  <si>
    <t>VO07a</t>
  </si>
  <si>
    <t>V06DX03 475</t>
  </si>
  <si>
    <t>Nestle Health Science</t>
  </si>
  <si>
    <t xml:space="preserve">Resource Senior Active/Resource Active </t>
  </si>
  <si>
    <t xml:space="preserve">boca 4x200 ml </t>
  </si>
  <si>
    <t>V06DX03 476</t>
  </si>
  <si>
    <t>Nestle Clinical Nutrition France</t>
  </si>
  <si>
    <t xml:space="preserve">Nestle Resource 2.0.+fibre </t>
  </si>
  <si>
    <t>boč. 4x200 ml</t>
  </si>
  <si>
    <t>V06DX03 478</t>
  </si>
  <si>
    <t>Even Sante Industrie</t>
  </si>
  <si>
    <t xml:space="preserve">Nestle Resource Junior </t>
  </si>
  <si>
    <t>V06DX03 479</t>
  </si>
  <si>
    <t xml:space="preserve">Nestle Resource 2.0. </t>
  </si>
  <si>
    <t>V06DX03 480</t>
  </si>
  <si>
    <t>Ensure Plus Advance RTH</t>
  </si>
  <si>
    <t xml:space="preserve">spremnik plast. 1x500 ml </t>
  </si>
  <si>
    <t>VS04b</t>
  </si>
  <si>
    <t>V06DX03 481</t>
  </si>
  <si>
    <t>Glucerna 1,5 kcal/500 ml</t>
  </si>
  <si>
    <t>spremnik plast. 1x500 ml</t>
  </si>
  <si>
    <t>V06DX03 483</t>
  </si>
  <si>
    <t>Jevity Plus HP</t>
  </si>
  <si>
    <t>V06DX03 484</t>
  </si>
  <si>
    <t>Nutribel Diabet</t>
  </si>
  <si>
    <t>V06DX03 485</t>
  </si>
  <si>
    <t xml:space="preserve">Nutricia </t>
  </si>
  <si>
    <t>Nutrison Advanced Cubison</t>
  </si>
  <si>
    <t>vreć. plast./ kolapsibilna boca 1x1000 ml</t>
  </si>
  <si>
    <t>VS05b</t>
  </si>
  <si>
    <t>V06DX03 486</t>
  </si>
  <si>
    <t>Cubitan</t>
  </si>
  <si>
    <t>boca plast. 4x200 mL</t>
  </si>
  <si>
    <t>VS05a</t>
  </si>
  <si>
    <t>V06DX03 487</t>
  </si>
  <si>
    <t>Abound</t>
  </si>
  <si>
    <t>kutija 30x24 g</t>
  </si>
  <si>
    <t>V06DX03 488</t>
  </si>
  <si>
    <t>Biodue S.p.A.</t>
  </si>
  <si>
    <t>PRONUTIM</t>
  </si>
  <si>
    <t>vrećice, 30x20g</t>
  </si>
  <si>
    <t>V06DX03 490</t>
  </si>
  <si>
    <t>Survimed OPD 1.5 kcal DRINK</t>
  </si>
  <si>
    <t>V06DX03 491</t>
  </si>
  <si>
    <t>Ensure Plus</t>
  </si>
  <si>
    <t>V06DX03 492</t>
  </si>
  <si>
    <t>Nutridrink Compact Protein</t>
  </si>
  <si>
    <t>V06DX03 493</t>
  </si>
  <si>
    <t>Ensure Compact Protein HMB</t>
  </si>
  <si>
    <t xml:space="preserve">boca 4x125 ml </t>
  </si>
  <si>
    <t>V06DX03 494</t>
  </si>
  <si>
    <t>namirnica za enteralnu primjenu</t>
  </si>
  <si>
    <t>Nutrison Protein Intense</t>
  </si>
  <si>
    <t>kolapsibilna boca 1x500 ml</t>
  </si>
  <si>
    <t>NV613</t>
  </si>
  <si>
    <t>V20AA01  935</t>
  </si>
  <si>
    <t>Lohmann &amp; Rauscher d.o.o.</t>
  </si>
  <si>
    <t>Lohmann&amp;Rauscher</t>
  </si>
  <si>
    <t>Gaza Swab 1/1 m L&amp;R</t>
  </si>
  <si>
    <t>1 x 1 m</t>
  </si>
  <si>
    <t>V20AA01 925</t>
  </si>
  <si>
    <t>Gaza Swab 1/2 m L&amp;R</t>
  </si>
  <si>
    <t>1 x 1/2 m</t>
  </si>
  <si>
    <t>V20AA01 926</t>
  </si>
  <si>
    <t>Lola care sterilna gaza 1/2 m</t>
  </si>
  <si>
    <t>V20AA01 936</t>
  </si>
  <si>
    <t>Lola care sterilna gaza 1 m</t>
  </si>
  <si>
    <t>V20AA01 947</t>
  </si>
  <si>
    <t>InMEDIC d.o.o.</t>
  </si>
  <si>
    <t>Tosama</t>
  </si>
  <si>
    <t>Upojna gaza 1/4 m Tosama</t>
  </si>
  <si>
    <t>V20AA01 957</t>
  </si>
  <si>
    <t>Upojna gaza 1/2 m Tosama</t>
  </si>
  <si>
    <t>V20AA01 967</t>
  </si>
  <si>
    <t>Upojna gaza 1/1 m Tosama</t>
  </si>
  <si>
    <t>V20AB02 926</t>
  </si>
  <si>
    <t>komprese</t>
  </si>
  <si>
    <t>Lola care Loli gauze komprese sterilne 5 cm x 8 cm, 16 sl a1</t>
  </si>
  <si>
    <t>1 vr. (8 x 5) cm, 1 kom., 16 sl.</t>
  </si>
  <si>
    <t>V20AB02 928</t>
  </si>
  <si>
    <t>Lola care Loli gauze komprese sterilne 5 cm x 8 cm, 16 sl a5</t>
  </si>
  <si>
    <t>1 vr. (8 x 5) cm, 5 kom., 16 sl.</t>
  </si>
  <si>
    <t>V20AB02 935</t>
  </si>
  <si>
    <t>Gazin</t>
  </si>
  <si>
    <t>1 vr. x (7,5 x 7,5) cm, 2 kom., 8 sl.</t>
  </si>
  <si>
    <t>V20AB02 936</t>
  </si>
  <si>
    <t>Lola care Loli gauze komprese sterilne 7,5 cm x 7,5 cm, 8 sl a2</t>
  </si>
  <si>
    <t>V20AB02 945</t>
  </si>
  <si>
    <t>1 vr. x (10 x 10) cm, 2 kom., 8 sl.</t>
  </si>
  <si>
    <t>V20AB02 946</t>
  </si>
  <si>
    <t>Lola care Loli gauze komprese sterilne 10 cm x 10 cm, 8 sl a2</t>
  </si>
  <si>
    <t>V20AC03 915</t>
  </si>
  <si>
    <t>zavoj utkani</t>
  </si>
  <si>
    <t>Geka</t>
  </si>
  <si>
    <t>1 x (8 cm x 4 m)</t>
  </si>
  <si>
    <t>V20AC03 935</t>
  </si>
  <si>
    <t>zavoj elastični</t>
  </si>
  <si>
    <t>Raucolast</t>
  </si>
  <si>
    <t>V20AC03 945</t>
  </si>
  <si>
    <t>1 x (12 cm x 4 m)</t>
  </si>
  <si>
    <t>V20AC03 965</t>
  </si>
  <si>
    <t>V20AD04  936</t>
  </si>
  <si>
    <t>mikropore</t>
  </si>
  <si>
    <t>Lola care lolapora medicinska / kirurška traka 5 cm x 9,1 m</t>
  </si>
  <si>
    <t>1x (5 cm x 9,1 m)</t>
  </si>
  <si>
    <t>V20AD04 916</t>
  </si>
  <si>
    <t>Lola care lolapora medicinska / kirurška traka 1,25 cm x 9,1 m</t>
  </si>
  <si>
    <t>1x (1,25 cm x 9,1 m)</t>
  </si>
  <si>
    <t>V20AD04 917</t>
  </si>
  <si>
    <t>Microtape</t>
  </si>
  <si>
    <t>1x (2,5 cm x 9,1m)</t>
  </si>
  <si>
    <t>V20AD04 926</t>
  </si>
  <si>
    <t>Lola care lolapora medicinska / kirurška traka 2,5 cm x 9,1 m</t>
  </si>
  <si>
    <t>V20AD04 947</t>
  </si>
  <si>
    <t>V20AD04 949</t>
  </si>
  <si>
    <t>Jiangsu Nanfang Medical Co., Ltd.</t>
  </si>
  <si>
    <t>Microporous Tape</t>
  </si>
  <si>
    <t>1x (1,25 cm x 9,15 m)</t>
  </si>
  <si>
    <t>V20AD04 959</t>
  </si>
  <si>
    <t>1x (2,5 cm x 9,15m)</t>
  </si>
  <si>
    <t>V20AD04 969</t>
  </si>
  <si>
    <t>1x (5 cm x 9,15 m)</t>
  </si>
  <si>
    <t>V20AE05 916</t>
  </si>
  <si>
    <t>staničevina</t>
  </si>
  <si>
    <t>Lola celulozna vata 1 kg</t>
  </si>
  <si>
    <t>1 x 1 kg</t>
  </si>
  <si>
    <t>V20AF06 916</t>
  </si>
  <si>
    <t>vata</t>
  </si>
  <si>
    <t>Lola sensitive vata za osjetljivu kožu 50 g</t>
  </si>
  <si>
    <t>1 x 50 g</t>
  </si>
  <si>
    <t>V20AF06 917</t>
  </si>
  <si>
    <t>Cik cak vata Tosama</t>
  </si>
  <si>
    <t>Indikacija</t>
  </si>
  <si>
    <t>mv601 </t>
  </si>
  <si>
    <t>Za bolesnike s fenilketonurijom. </t>
  </si>
  <si>
    <t>NA101 </t>
  </si>
  <si>
    <t>Stomatitis stupnja III i IV uzrokovan sistemnom ili lokalnom onkološkom terapijom.  </t>
  </si>
  <si>
    <t>NA201 </t>
  </si>
  <si>
    <t>Samo u jedinicama intenzivnog liječenja te u jedinicama koje zbrinjavaju akutna krvarenja iz gornjeg gastrointestinalnog sustava, u uvjetima akutnog krvarenja iz ulkusa i erozija gornjeg probavnog sustava kada nije moguća oralna primjena.  </t>
  </si>
  <si>
    <t>NA401 </t>
  </si>
  <si>
    <t>Samo za suzbijanje povraćanja uzrokovanog emetogenim lijekovima (citostaticima). </t>
  </si>
  <si>
    <t>NA402 </t>
  </si>
  <si>
    <t>Samo za suzbijanje povraćanja uzrokovanog visokoemetogenom kemoterapijom. </t>
  </si>
  <si>
    <t>NA700 </t>
  </si>
  <si>
    <t>Kod rekurirajućeg kolitisa uzrokovanog Clostridium difficile (više od 2 recidiva) kod kojeg je prethodno provedena terapija peroralnim metronidazolom i/ili peroralnim vankomicinom. Propisuje se kao rezervni antibiotik. </t>
  </si>
  <si>
    <t>NA901 </t>
  </si>
  <si>
    <t>Samo za kongenitalnu kolestazu u djece. </t>
  </si>
  <si>
    <t>NA903 </t>
  </si>
  <si>
    <t>Za dugotrajno liječenje (enzimska nadomjesna terapija) kod bolesnika kojima je potvrđena dijagnoza Gaucherove bolesti.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</si>
  <si>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NA904 </t>
  </si>
  <si>
    <t>Za dugotrajno liječenje (enzimska nadomjesna terapija) kod bolesnika kojima je potvrđena dijagnoza Fabry-eve bolesti.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</si>
  <si>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NA905 </t>
  </si>
  <si>
    <t>Za dugotrajno liječenje (enzimska nadomjesna terapija) kod bolesnika kojima je potvrđena dijagnoza nasljedne tirozinemije tip I.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</si>
  <si>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NA906 </t>
  </si>
  <si>
    <t>Za dugotrajno liječenje (enzimska nadomjesna terapija) kod bolesnika kojima je potvrđena dijagnoza mukopolisaharidoze tipa I.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</si>
  <si>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NA907 </t>
  </si>
  <si>
    <t>Za dugotrajno liječenje (enzimska nadomjesna terapija) kod bolesnika kojima je potvrđena dijagnoza Pompeove bolesti.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</si>
  <si>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NA908 </t>
  </si>
  <si>
    <t>Za dugotrajno liječenje (enzimska nadomjesna terapija) kod bolesnika kojima je potvrđena dijagnoza mukopolisaharidoze tipa VI (Maroteaux-Lamy sindrom).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</si>
  <si>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NA909 </t>
  </si>
  <si>
    <t>Za dugotrajno liječenje (enzimska nadomjesna terapija) kod bolesnika kojima je potvrđena dijagnoza mukopolisaharidoze tipa II (Hunterov sindrom).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</si>
  <si>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NA910 </t>
  </si>
  <si>
    <t>Za dugotrajno liječenje (enzimska nadomjesna terapija) kod bolesnika kojima je potvrđena dijagnoza Gaucherove bolesti tipa 1 koji su spori metabolizatori (SM), intermedijarni metabolizatori (IM) ili ekstenzivni metabolizatori (EM) CYP2D6.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</si>
  <si>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NA911 </t>
  </si>
  <si>
    <t>Za dugotrajno liječenje (enzimska nadomjesna terapija) kod bolesnika odraslih i adolescenata u dobi od 16 godina i starijih kojima je potvrđena dijagnoza Fabryeve bolesti (nedostatak alfa-galaktozidaze A) koji imaju određene genske mutacije koje omogućuju odgovor na liječenje.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</si>
  <si>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NA912 </t>
  </si>
  <si>
    <t>Za liječenje šećerne bolesti u odraslih, adolescenata i djece u dobi od jedne i više godina. </t>
  </si>
  <si>
    <t>NA913 </t>
  </si>
  <si>
    <t>Za dugotrajno liječenje (enzimska nadomjesna terapija) kod bolesnika kojima je potvrđena dijagnoza mukopolisaharidoze tip IV (Morquio A sindrom).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</si>
  <si>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NA914 </t>
  </si>
  <si>
    <t>1. Za liječenje djece sa sindromom kratkog crijeva od navršene 1 godine po preporuci specijalista pedijatra. Procjena učinka liječenja i prekidanje liječenja- preporučuje se liječenje u trajanju od 12 tjedana, a nakon toga je potrebno procijeniti učinak liječenja. Ukoliko klinički učinak u smislu povišenja enteralnog unosa i/ili smanjenja parenteralnog izostane, potrebno je razmotriti primjenu daljnje terapije. Započinjanje liječenja moguće je samo u Klinici za dječje bolesti Zagreb – u Referentnom centru Ministarstva zdravstva Republike Hrvatske za dječju gastroenterologiju i poremećaje prehrane. 2. Za liječenje odraslih sa sindromom kratkog crijeva koji su stabilni nakon razdoblja adaptacije crijeva poslije operacije, po poreporuci specijalista gastroenterologa. Procjena učinka terapije treba biti učinjena nakon 6 mjeseci te ponovno nakon 12 mjeseci od započinjanja liječenja. Nastavak liječenja nakon 12 mjeseci moguć je isključivo ukoliko je postignuta poboljšana adaptacija crijevne sluznice na način da je smanjena potreba za parenteralnom prehranom (PP redukcija volumena ≥ 20% bazalnog PP* volumena) ili je ona potpuno ukinuta. Započinjanje terapije moguće je samo u Klinici za unutarnje bolesti KBC Zagreb, Zavodu za gastroenterologiju, Jedinica za liječenje kroničnog intestinalnog zatajenja. *PP= parenteralna prehrana.  </t>
  </si>
  <si>
    <t>NA915 </t>
  </si>
  <si>
    <t>Za dugotrajnu enzimsku nadomjesnu terapiju u bolesnika s potvrđenom dijagnozom neuronalne ceroidne lipofuscinoze tipa 2 (CLN2), bolesti poznate i kao nedostatak tripeptidil-peptidaze 1 (TPP1) – Battenova bolest. Kriteriji za početak primjene lijeka- a) Prije početka liječenja, bolesnik mora imati potvrđenu dijagnozu CLN2 na temelju kliničkih pokazatelja i snižene enzimatske aktivnosti enzima tripeptidil-peptidaze 1 (TPP1), a dijagnozu je tijekom liječenja potrebno dodatno potvrditi genskim testiranjem, odnosno mutacijom CLN2 gena. b) Bolesnik ne smije bolovati od drugih progresivno životno ugrožavajućih bolesti. c) Prije početka liječenja, bolesnik mora imati klinički stupanj bolesti veći ili jednak 2 boda prema CLN2 ljestvici kliničke procjene motoričke (M) i govorne (G) domene-M/G. Početak i nastavak liječenja odobrava svakih 6 mjeseci Bolničko povjerenstvo za lijekove KBC Rijeka, gdje se liječenje i provodi, temeljem preporuke Referentnog centra Ministarstva zdravstva Republike Hrvatske za epilepsije i konvulzivne bolesti razvojne dobi, Klinike za pedijatriju, KBC Rijeka. Prva reevaluacija primjene se provodi nakon prvih 18 mjeseci primjene lijeka, a potom se svaka sljedeća reevaluacija provodi nakon završene 12-mjesečne primjene lijeka. Svaka procjena progresije odnosno zaustavljanja progresije bolesti provodi se bodovanjem prema CLN2 ljestvici kliničke procjene motoričke (M) i govorne (G) domene-M/G u odnosu na početne vrijednosti prije i nakon započinjanja terapije. Kriteriji za prekid liječenja- a) Bolesnik ne surađuje u svezi potrebe primjene kontinuirane terapije (nesuradljivost se definira kao najviše dva izostanka za primjenu i/ili procjenu u bilo kojem 12 mjesečnom razdoblju, isključujući medicinske razloge za propuštene doze). b) Bolesnik ne podnosi intracerebroventrikularne infuzije zbog nuspojava (ozbiljnih štetnih događaja povezanih s infuzijom) ili drugih kliničkih problema koji se ne mogu otkloniti. c) Bolesniku se tijekom liječenja i primjene ovog lijeka dijagnosticira dodatna progresivna bolest ili stanje koje mu ograničava život. d) Liječenje se prekida zbog neučinkovitosti kod bolesnika koji su započeli liječenje u dobi od 3 ili više godina ako je utvrđen gubitak za više od dva boda (tj. 3 ili više bodova) prema CNL2 kliničkoj M/G ljestvici u odnosu na početne vrijednosti tijekom prvih 18 mjeseci liječenja, a koje perzistira tijekom minimalno 3 infuzije (tj. i nakon 6 tjedana). (U slučaju privremene bolesti, bolesnike treba ponovno testirati 2x u roku od 12 tjedana kako bi se osiguralo da gubitak na ljestvici nije posljedica privremene i prolazne bolesti). e) Kod bolesnika koji se već liječe (i oni koji se liječe duže od 18 mjeseci), liječenje se prekida zbog neučinkovitosti ako je utvrđen gubitak za više od jednog boda (tj. 2 ili više bodova) prema CNL2 kliničkoj M/G ljestvici u odnosu na procjenu u prethodnom dvanaestomjesečnom razdoblju liječenja, a koje perzistira tijekom minimalno 3 infuzije (tj. i nakon 6 tjedana). f) Liječenje se prekida ukoliko se utvrdi napredovanje bolesti do ireverzibilne procjene 0 prema CLN2 kliničkoj M/G ljestvici. Pacijenti s ocjenom 0 trebaju se ponovno procijeniti 2x u roku od 12 tjedana kako bi se osiguralo da pad nije posljedica privremene bolesti. </t>
  </si>
  <si>
    <t>NB101 </t>
  </si>
  <si>
    <t>Samo kod izmjerenog manjka (manje od 70% antitrombina III), po preporuci specijalista hematologa ili transfuziologa. </t>
  </si>
  <si>
    <t>NB102 </t>
  </si>
  <si>
    <t>1. Prije i poslijeoperacijska profilaksa tromboembolije u visokorizičnih bolesnika u općoj kirurgiji te kod operacije kuka i totalne zamjene koljena u ortopediji (svi niskomolekularni heparini), 2. Liječenje tromboembolijskih incidenata i prevencija zgrušavanja tijekom hemodijalize (nadroparin, dalteparin i enoksaparin), 3. Liječenje nestabilne angine pektoris i ne-Q infarkta miokarda (enoksaparin, dalteparin i nadroparin), 4. PO Za ambulantne bolesnike kojima je postavljena dijagnoza tromboze potkoljeničnih dubokih vena, a nisu hospitalizirani, s najdužom primjenom do sedam dana. Istovremeno s primjenom niskomolekularnih heparina započeti s primjenom peroralnih antikoagulantnih lijekova. </t>
  </si>
  <si>
    <t>NB103 </t>
  </si>
  <si>
    <t>Za bolesnike poslije ugradnje premosnice ili stenta, po preporuci bolničkog specijalista.  </t>
  </si>
  <si>
    <t>NB104 </t>
  </si>
  <si>
    <t>Za postavljanje dijagnoze koronarne bolesti. </t>
  </si>
  <si>
    <t>NB105 </t>
  </si>
  <si>
    <t>Za liječenje bolesnika s primarnom plućnom hipertenzijom u kojih postoji insuficijencija srca stupnja III prema NYHA/WHO klasifikaciji, a koji više ne reagiraju na dotadašnju terapiju, koja je uključivala blokatore kalcijevih kanala i sildenafil. Obavezno se primjenjuje u kombinaciji sa sildenafilom. Liječenje odobrava Bolničko povjerenstvo za lijekove. </t>
  </si>
  <si>
    <t>NB106 </t>
  </si>
  <si>
    <t>Za bolesnike nakon dilatacije i uvođenja stenta. </t>
  </si>
  <si>
    <t>NB107 </t>
  </si>
  <si>
    <t>Za liječenje akutnog ishemijskog moždanog udara ako su zadovoljeni propisani kriteriji (indikacije i kontraindikacije prema preporukama) i ukoliko se liječenje započne unutar tri sata od nastupa simptoma moždanog udara i nakon prethodnog isključivanja intrakranijalnog krvarenja odgovarajućim dijagnostičkim tehnikama. </t>
  </si>
  <si>
    <t>NB108 </t>
  </si>
  <si>
    <t>Prije i poslijeoperacijska profilaksa tromboembolije u visokorizičnih bolesnika kod operacije kuka i totalne zamjene koljena u ortopediji. </t>
  </si>
  <si>
    <t>NB109 </t>
  </si>
  <si>
    <t>1. Liječenje nestabilne angine pektoris ili infarkta miokarda bez elevacije ST-segmenta (UA/NSTEMI) u bolesnika u kojih nije indicirano hitno (&lt;120 minuta) invazivno liječenje perkutanom koronarnom intervencijom, 2. Liječenje infarkta miokarda s elevacijom ST-segmenta (STEMI) u bolesnika koji se liječe tromboliticima ili u onih koji u početku neće primati nijedan drugi oblik reperfuzijskog liječenja, 3. Prije i poslijeoperacijska profilaksa tromboembolije u visokorizičnih bolesnika kod operacije kuka i totalne zamjene koljena u ortopediji te kod abdominalnih kirurških zahvata. </t>
  </si>
  <si>
    <t>NB201 </t>
  </si>
  <si>
    <t>Za liječenje bolesnika s hemofilijom A i B, s von Willenbrandovom bolesti i bolesnika s drugim nasljednim koagulopatijama. </t>
  </si>
  <si>
    <t>NB202 </t>
  </si>
  <si>
    <t>Samo kirurška indikacija kao antifibrinolitik, ne za akutni pankreatitis. </t>
  </si>
  <si>
    <t>NB203 </t>
  </si>
  <si>
    <t>Za bolničko liječenje po preporuci specijalista hematologa. </t>
  </si>
  <si>
    <t>NB204 </t>
  </si>
  <si>
    <t>1. Za bolničko liječenje po preporuci specijalista hematologa. 2. Za kućno liječenje kroničnih bolesnika liječenje odobrava Zavod na prijedlog Centra za hemofiliju i uz suglasnost Bolničkog povjerenstva za lijekove KBC Zagreb.  </t>
  </si>
  <si>
    <t>NB205 </t>
  </si>
  <si>
    <t>Hemofilija HBV i HCV negativna, 1. Za bolničko liječenje po preporuci specijalista hematologa. 2. Za kućno liječenje kroničnih bolesnika liječenje odobrava Zavod na prijedlog Centra za hemofiliju i Klinike za pedijatriju Zavoda za hematologiju uz suglasnost Bolničkog povjerenstva za lijekove KBC Zagreb.  </t>
  </si>
  <si>
    <t>NB206 </t>
  </si>
  <si>
    <t>1. Za bolničko liječenje oboljelih od von Willebrandove bolesti po preporuci specijalista hematologa. 2. Za kućno liječenje kroničnih bolesnika liječenje odobrava Zavod na prijedlog Centra za hemofiliju i uz suglasnost Bolničkog povjerenstva za lijekove KBC Zagreb.  </t>
  </si>
  <si>
    <t>NB207 </t>
  </si>
  <si>
    <t>Liječenje i profilaksa krvarenja u bolesnika s hemofilijom A koji imaju 12 i više godina. Hemofilija HBV i HCV negativna, 1. Za bolničko liječenje po preporuci specijalista hematologa. 2. Za kućno liječenje kroničnih bolesnika liječenje odobrava Zavod na prijedlog Centra za hemofiliju i Klinike za pedijatriju Zavoda za hematologiju uz suglasnost Bolničkog povjerenstva za lijekove KBC Zagreb. </t>
  </si>
  <si>
    <t>NB301 </t>
  </si>
  <si>
    <t>1. Primjenjuje se u svim centrima gdje se provodi dijaliza za bubrežnu anemiju s hemoglobinom nižim od 90 g/L za početak terapije, a za održavanje 110g/L, 2. Oznaka PO samo za bolesnike na peritonejskoj dijalizi. </t>
  </si>
  <si>
    <t>NB400 </t>
  </si>
  <si>
    <t>Za parenteralnu prehranu odraslih i djece starije od 2 godine kod kojih oralna ili enteralna prehrana nije moguća, nije dovoljna ili je kontraindicirana, tijekom kataboličke faze kritičnog stanja (od 2. do 5. dana u jedinicama intenzivnog liječenja). </t>
  </si>
  <si>
    <t>NB501 </t>
  </si>
  <si>
    <t>Nadoknada volumena, druga linija terapije (kada je primjena artificijelnih koloida kontraindicirana ili kada je postignuta maksimalna doza za koloide), opekline, hiperbilirubinemija u neonatusa i terapijska izmjena plazme.  </t>
  </si>
  <si>
    <t>NB502 </t>
  </si>
  <si>
    <t>Hipoalbuminemija &lt;20 g/L uz generalizirane edeme. </t>
  </si>
  <si>
    <t>NB504 </t>
  </si>
  <si>
    <t>Za liječenje odraslih splenektomiranih bolesnika s kroničnom imunom (idiopatskom) trombocitopeničnom purpurom (ITP), koji ne reagiraju na uobičajenu terapiju (primjerice- kortikosteroide, imunoglobuline), kao i u drugoj liniji liječenja odraslih nesplenektomiranih bolesnika kod kojih je splenektomija kontraindicirana. Liječenje odobrava Bolničko povjerenstvo za lijekove na prijedlog specijalista internista hematologa. </t>
  </si>
  <si>
    <t>NB506 </t>
  </si>
  <si>
    <t>1. Prije i poslijeoperacijska profilaksa tromboembolije u visokorizičnih bolesnika u općoj kirurgiji te kod operacije kuka i totalne zamjene koljena u ortopediji (svi niskomolekularni heparini), 2. Liječenje tromboembolijskih incidenata i prevencija zgrušavanja tijekom hemodijalize (nadroparin, dalteparin i enoksaparin), 3. Liječenje nestabilne angine pektoris i ne-Q infarkta miokarda (enoksaparin, dalteparin i nadroparin), 4. Za profilaksu venske tromboembolijske bolesti u trajanju do 4 tjedna kod umjerenorizičnih i visokorizičnih bolesnika koji se podvrgavaju onkološkom kirurškom zahvatu gastrointestinalnih i genitourinarnih tumora, 5. PO Za ambulantne bolesnike kojima je postavljena dijagnoza tromboze potkoljeničnih dubokih vena, a nisu hospitalizirani, s najdužom primjenom do sedam dana. Istovremeno s primjenom niskomolekularnih heparina započeti s primjenom peroralnih antikoagulantnih lijekova.  </t>
  </si>
  <si>
    <t>NB507 </t>
  </si>
  <si>
    <t>Za kućno liječenje kroničnih bolesnika s hemofilijom A i inhibitorima faktora VIII. Liječenje odobrava Zavod na prijedlog Centra za hemofiliju i uz suglasnost Bolničkog povjerenstva za lijekove KBC Zagreb. </t>
  </si>
  <si>
    <t>NB509 </t>
  </si>
  <si>
    <t>Za liječenje akutnih napada angioedema u odraslih bolesnika, adolescenata i djece od navršene 2. godine, s nasljednim angioedemom (HAE) zbog nedostatka inhibitora C1 esteraze, po preporuci specijalista. Liječenje odobrava Bolničko povjerenstvo za lijekove. </t>
  </si>
  <si>
    <t>NB510 </t>
  </si>
  <si>
    <t>Za kućno liječenje kroničnih bolesnika s teškom hemofilijom A bez inhibitora faktora VIII. Liječenje odobrava Zavod na prijedlog Centra za hemofiliju i uz suglasnost Bolničkog povjerenstva za lijekove KBC Zagreb.  </t>
  </si>
  <si>
    <t>NC101 </t>
  </si>
  <si>
    <t>Za hipotenziju tijekom epiduralne i subduralne anestezije. </t>
  </si>
  <si>
    <t>NC102 </t>
  </si>
  <si>
    <t>Samo za bolesnike s akutnim srčanim zatajenjem koji nisu hipotenzivni (sistolički arterijski tlak &gt;= 100 mm Hg), u kojih se ne može postići dovoljan terapijski učinak primjenom adekvatnih doza diuretika i vazodilatatora i za bolesnike s kontraindikacijom za primjenu beta-1 agonista, a uz to imaju hemodinamske kriterije LOS-a (CI&lt;1,7 L/min/m2, PCWP&gt;20 mmHg), u jedinicama intenzivnog liječenja. Trajanje liječenja najviše do 24 sata. </t>
  </si>
  <si>
    <t>NC103 </t>
  </si>
  <si>
    <t>Samo za održavanje prohodnosti Ductus Botalli u novorođenčadi s urođenom srčanom greškom prije operacije. </t>
  </si>
  <si>
    <t>NC201 </t>
  </si>
  <si>
    <t>Za liječenje bolesnika s primarnom plućnom hipertenzijom u kojih postoji insuficijencija srca stupnja III prema NYHA/WHO klasifikaciji, a koji više ne reagiraju na dotadašnju terapiju koja je uključivala blokatore kalcijevih kanala i sildenafil. Liječenje se provodi u bolnici na temelju odobrenja Bolničkog Povjerenstva za lijekove.  </t>
  </si>
  <si>
    <t>NC801 </t>
  </si>
  <si>
    <t>Samo za liječenje bolesnika sa subarahnoidalnim krvarenjem. </t>
  </si>
  <si>
    <t>NC991 </t>
  </si>
  <si>
    <t>Samo za izrazito refrakternu hipertenziju, po preporuci specijalista internista. </t>
  </si>
  <si>
    <t>ND991 </t>
  </si>
  <si>
    <t>Za bolesnike na PUVA terapiji. </t>
  </si>
  <si>
    <t>NG201 </t>
  </si>
  <si>
    <t>Za odgađanje prijetećeg prijevremenog poroda u rizičnih skupina trudnica koje boluju od šećerne bolesti, kardiovaskularnih bolesti i bolesti štitnjače.  </t>
  </si>
  <si>
    <t>NG301 </t>
  </si>
  <si>
    <t>Terapija menoragije, preobilna menstrualna krvarenja u više uzastopnih ciklusa u žena starijih od 35 godina. Odobrava se 1 puta u 5 godina.  </t>
  </si>
  <si>
    <t>NG302 </t>
  </si>
  <si>
    <t>Samo za bolesnike s kliničkim simptomima muškog hipogonadizma kod kojih je izmjeren manjak testosterona u krvi (koncentracija ukupnog testosterona manja od 12 nmol/L), po preporuci specijalista endokrinologa ili pedijatra. </t>
  </si>
  <si>
    <t>NG303 </t>
  </si>
  <si>
    <t>Po preporuci specijalista ginekologa ili endokrinologa. </t>
  </si>
  <si>
    <t>NG304 </t>
  </si>
  <si>
    <t>Do šest pokušaja stimulacije, a nakon svakog poroda ostvaruje se pravo na dodatnih 6 pokušaja. </t>
  </si>
  <si>
    <t>NG305 </t>
  </si>
  <si>
    <t>Stimuliranje razvoja folikula u odraslih žena s teškim nedostatkom LH i FSH. Do šest pokušaja stimulacije, a nakon svakog poroda ostvaruje se pravo na dodatnih 6 pokušaja. </t>
  </si>
  <si>
    <t>NG306 </t>
  </si>
  <si>
    <t>Poticanje zrenja cerviksa u trudnica koje su iznijele trudnoću do termina (nakon 37. tjedna trudnoće). </t>
  </si>
  <si>
    <t>NG307 </t>
  </si>
  <si>
    <t>Za poticanje porođaja.  </t>
  </si>
  <si>
    <t>NG401 </t>
  </si>
  <si>
    <t>Za liječenje bolesnika s uznapredovalom plućnom hipertenzijom u kojih postoji insuficijencija srca stupnja III prema NYHA/WHO klasifikaciji, a koji više ne reagiraju na dotadašnju terapiju koja je uključivala blokatore kalcijevih kanala, po preporuci specijalista pulmologa. </t>
  </si>
  <si>
    <t>NH101 </t>
  </si>
  <si>
    <t>1. U bolesnika kod kojih se endogenom stimulacijom ne može postići zadovoljavajući nivo TSH čiji je porast potreban za dijagnostiku i terapiju pomoću J-131, te određivanje tumorskog biljega tireoglobulina u serumu- 2. U bolesnika kod kojih ukidanje hormonske supresijske terapije tiroksinom može izazvati teže komplikacije i na taj način ugroziti život bolesnika- 3. U bolesnika kod kojih ukidanje hormonske supresijske terapije tiroksinom može uzrokovati kompresiju zbog pritiska metastaza tumora na vitalne strukture. Liječenje indicira specijalist nuklearne medicine, a provodi se u kliničkim zavodima ili klinikama za nuklearnu medicinu. </t>
  </si>
  <si>
    <t>NH104 </t>
  </si>
  <si>
    <t>Karcinoid i endokrini tumori ili za krvarenja iz gornjeg dijela probavnog trakta, koja ne reagiraju na endoskopsku hemostazu.  </t>
  </si>
  <si>
    <t>NH105 </t>
  </si>
  <si>
    <t>1. Za neuroendokrine tumore, po preporuci bolničkog specijalista, 2. Za akromegaliju, po preporuci bolničkog specijalista internista endokrinologa. </t>
  </si>
  <si>
    <t>NH106 </t>
  </si>
  <si>
    <t>Za krvarenja iz gornjeg dijela probavnog trakta, koja nisu adekvatno kontrolirana dostupnim endoskopskim tehnikama hemostaze. </t>
  </si>
  <si>
    <t>NH502 </t>
  </si>
  <si>
    <t>Liječenje sekundarnog hiperparatireoidizma u bolesnika s kroničnim zatajenjem bubrega na intermitentnoj dijalizi. Liječenje odobrava Bolničko povjerenstvo za lijekove. </t>
  </si>
  <si>
    <t>NH503 </t>
  </si>
  <si>
    <t>Samo za liječenje sekundarog hiperparatireoidizma u bolesnika na hemodijalizi. </t>
  </si>
  <si>
    <t>NH504 </t>
  </si>
  <si>
    <t>Za liječenje sekundarnog hiperparatireoidizma (SHPT) u odraslih bolesnika s kroničnom bubrežnom bolesti na terapiji hemodijalizom. Liječenje odobrava Bolničko povjerenstvo za lijekove po preporuci bolničkog specijalista nefrologa bolničke zdravstvene ustanove koja provodi hemodijalizu. Liječenje se može provoditi i u dijaliznim središtima. </t>
  </si>
  <si>
    <t>NH505 </t>
  </si>
  <si>
    <t>1. Poremećaj u rastu niske djece rođene premale za gestacijsku dob (SGA), tjelesne težine i/ili dužine ispod -2 SD, koja zaostajanje u rastu nisu nadoknadila do dobi od 4 godine ili kasnije, a po preporuci pedijatra endokrinologa, 2. Za liječenje Prader-Willi sindroma. Liječenje pod točkom 1. i 2. odobrava se iz sredstava bolničkog proračuna. Liječenje odobrava Bolničko povjerenstvo za lijekove.  </t>
  </si>
  <si>
    <t>NH506 </t>
  </si>
  <si>
    <t>Poremećaj u rastu niske djece rođene premale za gestacijsku dob (SGA), tjelesne težine i/ili dužine ispod -2 SD, koja zaostajanje u rastu nisu nadoknadila do dobi od 4 godine ili kasnije, a po preporuci pedijatra endokrinologa, Liječenje se odobrava iz sredstava bolničkog proračuna. Liječenje odobrava Bolničko povjerenstvo za lijekove.  </t>
  </si>
  <si>
    <t>NH507 </t>
  </si>
  <si>
    <t>Za liječenje bolesnika s akromegalijom- 1. Ako remisija bolesti nije postignuta nakon kirurškog liječenja i primjene lijeka prve linije farmakoterapije (analog somatostatina prve generacije). 2. Ako je kirurški zahvat kontraindiciran, a uz primjenu lijeka prve linije farmakoterapije (analog somatostatina prve generacije) nije postignuta remisija bolesti. 3. Ako je primjena lijeka prve linije farmakoterapije (analog somatostatina prve generacije) izazvala nuspojave koje su zahtijevale prekid liječenja.  </t>
  </si>
  <si>
    <t>NJ101 </t>
  </si>
  <si>
    <t>Samo kao rezervni antibiotik. </t>
  </si>
  <si>
    <t>NJ102 </t>
  </si>
  <si>
    <t>Druga linija liječenja infekcija respiratornog i genitourinarnog sustava te kože i mekih tkiva izazvane uzročnicima koji ne reagiraju na polusintetske peniciline (E.coli, H. influenzae, Proteus). </t>
  </si>
  <si>
    <t>NJ103 </t>
  </si>
  <si>
    <t>Atipična pneumonija i urogenitalne infekcije s Chlamydia trachomatis ili N. gonorrhoeae u bolesnika koji zahtijevaju inicijalno parenteralno liječenje.  </t>
  </si>
  <si>
    <t>NJ104 </t>
  </si>
  <si>
    <t>Kronična plućna infekcija uzrokovana s Pseudomonas aeruginosa u bolesnika s cističnom fibrozom u dobi od 6 godina i starijih, po preporuci specijalista pedijatra ili pulmologa. Liječenje odobrava Bolničko povjerenstvo za lijekove. </t>
  </si>
  <si>
    <t>NJ105 </t>
  </si>
  <si>
    <t>Isključivo kod bolesnika koji ne mogu uzimati lijek na usta i dokazane infekcije osjetljivim uzročnicima. </t>
  </si>
  <si>
    <t>NJ106 </t>
  </si>
  <si>
    <t>Samo kao rezervni antibiotik u slučaju nepodnošenja ili rezistencije na glikopeptide. </t>
  </si>
  <si>
    <t>NJ107 </t>
  </si>
  <si>
    <t>Samo kao rezervni antibiotik, za liječenje bolesnika s dokazanim multiplorezistentnim uzročnicima kada primjena drugih antibiotika nije moguća niti opravdana. </t>
  </si>
  <si>
    <t>NJ108 </t>
  </si>
  <si>
    <t>Rezervni antibiotik kao terapija spašavanja u liječenju teških infekcija uzrokovanih rezistentnim gram-pozitivnim bakterijama (MRSA, penicilin rezistentni pneumokoki), nakon neuspjeha liječenja vankomicinom, teikoplaninom i/ili linezolidom. </t>
  </si>
  <si>
    <t>NJ110 </t>
  </si>
  <si>
    <t>Samo kao rezervni antibiotik. PO jednokratna profilaksa kod meningokokne sepse prema Provedbenom Programu imunizacije, seroprofilakse i kemoprofilakse za posebne skupine stanovništva i pojedince. </t>
  </si>
  <si>
    <t>NJ111 </t>
  </si>
  <si>
    <t>Rezervni antibiotik za liječenje teških bolničkih infekcija uzrokovanih gram-negativnim bakterijama koje produciraju beta-laktamaze (KPC, ESBL-producirajuće bakterije, PDC) i koje su rezistentne na sve druge antibiotike. Liječenje odobrava Bolničko povjerenstvo za lijekove po uvidu u antibiogram izolata. </t>
  </si>
  <si>
    <t>NJ201 </t>
  </si>
  <si>
    <t>Za sustavne gljivične infekcije u imunokompromitiranih bolesnika u stacionarnim ustanovama. Liječenje odobrava Bolničko povjerenstvo za lijekove.  </t>
  </si>
  <si>
    <t>NJ202 </t>
  </si>
  <si>
    <t>Za liječenje refraktornih invazivnih gljivičnih infekcija te profilaksu invazivnih gljivičnih infekcija u bolesnika s AML/MDS i u bolesnika s GVHD nakon transplantacije alogenih matičnih stanica. Liječenje odobrava Bolničko povjerenstvo za lijekove. </t>
  </si>
  <si>
    <t>NJ401 </t>
  </si>
  <si>
    <t>Za rezistentnu TBC. </t>
  </si>
  <si>
    <t>NJ501 </t>
  </si>
  <si>
    <t>Za liječenje oboljelih od HIV-infekcija. Liječenje odobrava Bolničko povjerenstvo za lijekove.  </t>
  </si>
  <si>
    <t>NJ503 </t>
  </si>
  <si>
    <t>Indikacije za primjenu- 1. Kronični B hepatitis, HBsAg poz (bez obzira na HBeAg status), uz slijedeće kriterije- HBV DNA veći od 2000 IU/ml (10000 kopija/ml seruma), povišene vrijednosti ALT u dva uzastopna mjerenja - uz dokaz histološke aktivnosti fibroza &gt;= od F2 ( po Ishak Knodellovom indexu) ili vrijednosti fibroelastografskog mjerenja (fibroscan) više od 8 kPa. Bolesnici s viremijom manjom od 2000 IU/ml i normalnim vrijednostima ALT liječe se ukoliko imaju histološki ili fibroelastografski pokazatelj uznapredovale fibroze (F &gt;= od 4, odnosno fibroscan veći od 14 kPa). Terapija uključuje i bolesnike s dekompenziranom cirozom i transplantiranom jetrom. Terapija se provodi u dozi od 100 mg dnevno, do nastanka konverzije HBsAg u anti HBs ili do pojave rezistencije na lijek (povišenje viremije nakon prethodnog dobrog učinka). Učinak terapije procjenjuje se svakih 6 mjeseci određivanjem HBV DNA u serumu te HBV markera 1x godišnje. Terapiju odobrava Bolničko povjerenstvo uz reevaluaciju 1x godišnje. 2. Akutni fulminantni hepatitis B. Terapija se provodi u dozi od 100 mg dnevno još tri mjeseca nakon postignute HBsAg serokonverzije. 3. Prevencija vertikalne transmisije. Terapija se provodi u dozi od 100 mg dnevno u zadnjem trimestru trudnoće ako je viremija veća od 106 kopija/ml, te 3 mjeseca nakon poroda, a tada slijedi evaluacija kronične bolesti trudnice. 4. Prevencija reaktivacije bolesti u HBsAg pozitivnih bolesnika na imunosupresivnoj ili antitumorskoj terapiji. Terapija se započinje 2 tjedna prije planiranog liječenja osnovne bolesti u dozi od 100 mg dnevno, te nastavlja najmanje 12 mjeseci po prekidu, ili duže ako je riječ o aktivnosti hepatitisa B. Kod HBsAg negativnih, a anti HBc pozitivnih bolesnika terapije se započinje ako imaju mjerljivu HBV DNA u serumu.  </t>
  </si>
  <si>
    <t>NJ504 </t>
  </si>
  <si>
    <t>Indikacije za primjenu- 1. Kronični B hepatitis, HBsAg poz (bez obzira na HBeAg status), uz HBV DNA veći od 2000 IU/ml (10000 kopija/ml seruma), povišene vrijednosti ALT u dva uzastopna mjerenja te dokaz histološke aktivnosti - fibroza &gt;= od F2 ( po Ishak Knodellovom indexu) ili vrijednosti fibroelastografskog mjerenja (fibroscan) više od 8 kPa. Bolesnici s viremijom manjom od 2000 IU/ml i normalnim vrijednostima ALT liječe se ukoliko imaju histološki ili fibroelastografski pokazatelj uznapredovale fibroze po Ishak Knodellu &gt;= od F4, odnosno fibroscan veći od 14 kPa). Liječenje se provodi u bolesnika starijih od 12 godina. Uključuje i bolesnike s dekompenziranom cirozom i transplantiranom jetrom. Terapija se provodi do nastanka konverzije HBsAg u anti HBs ili do pojave rezistencije na lijek (povišenje viremije nakon prethodnog dobrog učinka). Učinak terapije procjenjuje se svakih 6 mjeseci određivanjem HBV DNA u serumu te HBV markera 1x godišnje. Terapiju odobrava Bolničko povjerenstvo uz reevaluaciju 1x godišnje. Tenofovir je lijek izbora za liječenje bolesnika s kroničnim hepatitisom B koji nisu prikladni za liječenje pegiliranim interferonom alfa-2a, kao i bolesnika koji su prethodno liječeni drugim analozima nukleozida uz razvoj rezistencije. 2. Akutni fulminantni hepatitis B. Terapija se provodi u dozi od 100 mg dnevno još tri mjeseca nakon postignute HBsAg serokonverzije. 3. Prevencija vertikalne transmisije. Terapija se provodi u dozi od 100 mg dnevno u zadnjem trimestru trudnoće ako je viremija veća od (10)6 kopija/ml te 3 mjeseca nakon poroda, a tada slijedi evaluacija kronične bolesti trudnice. 4. Prevencija reaktivacije bolesti u HBsAg pozitivnih bolesnika na imunosupresivnoj ili antitumorskoj terapiji može se provoditi tenofovirom u slučaju razvoja ili postojanja rezistencije na lamivudin. Terapija se započinje 2 tjedna prije planiranog liječenja osnovne bolesti u dozi od 100 mg dnevno te nastaviti najmanje 12 mj po prekidu ili duže ako je riječ o aktivnosti hepatitisa B. Kod HBsAg negativnih, a anti HBc pozitivnih bolesnika terapija se započinje ako imaju mjerljivu HBV DNA u serumu.  </t>
  </si>
  <si>
    <t>NJ506 </t>
  </si>
  <si>
    <t>Koristi se u slučaju pandemije gripe, ako je ista proglašena po odluci Kriznog stožera Ministarstva zdravstva i socijalne skrbi. </t>
  </si>
  <si>
    <t>NJ507 </t>
  </si>
  <si>
    <t>Za liječenje oboljelih od HIV-infekcija koji su rezistentni ili razvijaju nuspojave na standardnu antivirusnu terapiju. Liječenje odobrava Bolničko povjerenstvo za lijekove. </t>
  </si>
  <si>
    <t>NJ510 </t>
  </si>
  <si>
    <t>1. Kronični B hepatitis, HBsAg poz (bez obzira na HBeAg status), uz HBV DNA veći od 2000 IU/ml (10000 kopija/ml seruma), povišene vrijednosti ALT u dva uzastopna mjerenja te dokaz histološke aktivnosti - fibroza &gt;= od F2 po Ishak Knodellovom indexu, (što odgovara F1 stadiju po Metaviru) ili vrijednosti fibroelastografskog mjerenja (fibroscan) adekvatan tom stadiju fibroze. Bolesnici s viremijom manjom od 2000 IU/ml i normalnim vrijednostima ALT liječe se ukoliko imaju histološki ili fibroelastografski pokazatelj uznapredovale fibroze po Ishak Knodellu &gt;= od F4 (ili po Metavir skali F3 stadij fibroze) ili nalaz elastografije adekvatan tom stadiju fibroze. Liječenje se provodi u bolesnika starijih od 2 godina. Uključuje i bolesnike s dekompenziranom cirozom i transplantiranom jetrom. Terapija se provodi do nastanka konverzije HBsAg u anti HBs ili do pojave rezistencije na lijek (povišenje viremije nakon prethodnog dobrog učinka). Učinak terapije procjenjuje se svakih 6 mjeseci određivanjem HBV DNA u serumu te HBV markera 1x godišnje. Terapiju odobrava Bolničko povjerenstvo. 2. Entekavir je preporučena terapija za bolesnike s kroničnim hepatitisom B koji su stariji od 60 godina, bolesnike s osteoporozom, patološkim frakturama ili one na kroničnoj terapiji kortikosteroidima, za bolesnike s glomerularnom filtracijom &lt;60 ml/min/1.73m2, albuminurijom &gt;30 mg, bolesnike na dijalizi ili nakon transplantacije bubrega, za bolesnike s konkomitantnom nefrotoksičnom kroničnom terapijom te nekontroloranim dijabetesom i hipertenzijom kao potencijalnim čimbenicima razvoja bubrežne bolesti. 3. Prevencija reaktivacije bolesti u HBsAg pozitivnih bolesnika na imunosupresivnoj ili antitumorskoj terapiji može se provoditi entekavirom, osim u slučaju razvoja ili postojanja rezistencije na lamivudin.  </t>
  </si>
  <si>
    <t>NJ511 </t>
  </si>
  <si>
    <t>Za bolesnike s kroničnim hepatitisom B, koji ispunjavaju jedan ili više slijedećih kriterija, a kod kojih je kontraindicirana upotreba entekavira, 1) osobe starije od 60 godina, 2) osobe koje imaju bolesti kostiju a. Kronična uporaba steroida ili drugih lijekova koji smanjuju gustoću kostiju, b. Povijest fraktura zbog slabosti koštane strukture, c. Osteoporoza, 3) osobe s oštećenom bubrežnom funkcijom- a. eGFR&lt;60 ml/min/1.73 m2, b. Albuminurija &gt;30 mg/24 h ili umjerenom dipstick proteinurijom, c. Smanjeni fosfati (&lt;2.5 mg/dl), d. Kod dijaliziranih pacijenata (hemodijaliza). Liječenje odobrava Bolničko povjerenstvo za lijekove. </t>
  </si>
  <si>
    <t>NJ601 </t>
  </si>
  <si>
    <t>Primarna imunodeficijencija, sekundarna imunodeficijencija u bolesnika s kroničnom limfatičnom leukemijom i rekurentnim bakterijskim infekcijama, imunotrombocitopenija refrakterna na kortikosteroide, Kawasaki sindrom, HIV infekcija u djece s rekurentnim bakterijskim infekcijama. </t>
  </si>
  <si>
    <t>NJ602 </t>
  </si>
  <si>
    <t>Sepsa uz sniženu koncentraciju imunoglobulina. </t>
  </si>
  <si>
    <t>NJ603 </t>
  </si>
  <si>
    <t>Prevencija Rh(D) imunizacije u Rh(D) negativnih trudnica, u kojih nisu dokazana anti-Rh(D) protutijela nakon poroda, nakon prekida trudnoće i tijekom trudnoće nakon medicinskog zahvata koji može uzrokovati krvarenje.  </t>
  </si>
  <si>
    <t>NJ604 </t>
  </si>
  <si>
    <t>Samo na odjelima s imunokompromitiranim bolesnicima (ako postoji zaraza s dokazanom infekcijom varicellom-zoster). </t>
  </si>
  <si>
    <t>NJ606 </t>
  </si>
  <si>
    <t>Samo za reinfekcije virusom hepatitisa B nakon transplantacije jetre zbog zatajenja jetre uzrokovanog virusom hepatitisa B. </t>
  </si>
  <si>
    <t>NJ707 </t>
  </si>
  <si>
    <t>Prema važećem Provedbenom programu obveznog cijepljenja i Programu imunizacije, seroprofilakse i kemoprofilakse za posebne skupine stanovništva i pojedince pod povećanim rizikom Ministarstva zdravstva Republike Hrvatske. </t>
  </si>
  <si>
    <t>NJ708 </t>
  </si>
  <si>
    <t>Za liječenje primarne kongenitalne agamaglobulinemije i teške kombinirane imunodeficijencije, kod bolesnika s ranije klinički značajnom preosjetljivosti pri primjeni IVIG-a, uz odobrenje Bolničkog povjerenstva za lijekove koje se može izdati za razdoblje liječenja do najviše 12 mjeseci, nakon čega Bolničko povjerenstvo za lijekove mora donijeti svoju novu odluku. </t>
  </si>
  <si>
    <t>NJ711 </t>
  </si>
  <si>
    <t>Za liječenje kroničnog hepatitisa C kod bolesnika u dobi &gt;=18 godina, kojima je potvrđena dijagnoza kroničnog hepatitisa C i koji imaju pozitivan nalaz HCV RNA. Potrebna je apstinencija od i.v. droga i abuzusa alkohola unatrag 6 mjeseci. Bolesnici koji su ovisnici o drogama moraju imati dokaz da apstiniraju najmanje 6 mjeseci, a dokaz su dokumentirani nalaz psihijatra i rezultati toksikoloških ispitivanja tijekom tretmana svaka 3 mjeseca. Na prijedlog Bolničkog povjerenstva za lijekove, bolesnicima koji zadovoljavaju kriterije i kojima je terapija preporučena u skladu sa smjernicama Referentnog centra za dijagnostiku i liječenje virusnih hepatitisa Ministarstva zdravstva, terapijski protokol i trajanje liječenja odobrava Stručno povjerenstvo Zavoda. Na teret sredstava namijenjenih za financiranje posebno skupih lijekova mogu se odobriti lijekovi za liječenje kroničnog C hepatitisa za potrebe liječenja bolesnika koji do sada nisu liječeni ili je prethodno liječenje bilo neuspješno 1) za G1 i G4- ledipasvir + sofosbuvir, elbasvir + grazoprevir, glekaprevir + pibrentasvir, sofosbuvir + velpatasvir 2) za G2 i G3- sofosbuvir + velpatasvir, glekaprevir + pibrentasvir 3) za HCV s dekompenziranom cirozom- sofosbuvir + velpatasvir. 4) za bolesnike u dobi od 6 i više godina i tjelesne težine ≥ 30 kg lijek sofosbuvir + velpatasvir. </t>
  </si>
  <si>
    <t>NJ712 </t>
  </si>
  <si>
    <t>Za liječenje komplicirane intraabdominalne infekcije i komplicirane infekcije mokraćnog sustava (uključujući pijelonefritis) uzrokovane osjetljivim gram negativnim uzročnicima koji prema antibiogramu ne reagiraju na druge antibiotike. Samo kao rezervni antibiotik. </t>
  </si>
  <si>
    <t>NJ713 </t>
  </si>
  <si>
    <t>Za liječenje HIV-infekcija u osoba koje imaju procjenjenu glomerularnu filtraciju &lt;60 ml/min/1.73 m2. Liječenje odobrava Bolničko povjerenstvo za lijekove.  </t>
  </si>
  <si>
    <t>NJ714 </t>
  </si>
  <si>
    <t>Za liječenje kroničnog hepatitisa C kod bolesnika u dobi &gt;=18 godina bez ciroze ili s kompenziranom cirozom koji su prethodno bili liječeni direktno djelujućim antivirusnim lijekovima. Potrebna je apstinencija od i.v. droga i abuzusa alkohola unatrag 6 mjeseci. Bolesnici koji su ovisnici o drogama moraju imati dokaz da apstiniraju najmanje 6 mjeseci, a dokaz su dokumentirani nalaz psihijatra i rezultati toksikoloških ispitivanja tijekom tretmana svaka 3 mjeseca. Na prijedlog Bolničkog povjerenstva za lijekove, bolesnicima koji zadovoljavaju kriterije i kojima je terapija preporučena u skladu sa smjernicama Referentnog centra za dijagnostiku i liječenje virusnih hepatitisa Ministarstva zdravstva, terapijski protokol i trajanje liječenja odobrava Stručno povjerenstvo Zavoda.  </t>
  </si>
  <si>
    <t>NJ715 </t>
  </si>
  <si>
    <t>Kod sindroma primarnih imunodeficijencija s nedovoljnom proizvodnjom antitijela. </t>
  </si>
  <si>
    <t>NJ716 </t>
  </si>
  <si>
    <t>Primarna imunodeficijencija, sekundarna imunodeficijencija u bolesnika s kroničnom limfatičnom leukemijom i rekurentnim bakterijskim infekcijama, imunotrombocitopenija refrakterna na kortikosteroide, Kawasaki sindrom, HIV infekcija u djece s rekurentnim bakterijskim infekcijama, Guillian-Barre sindrom, kronične upalne demijelinizirajuće poliradikuloneuropatije (KUDP). </t>
  </si>
  <si>
    <t>NJ717 </t>
  </si>
  <si>
    <t>Za liječenje odraslih osoba zaraženih virusom humane imunodeficijencije tipa 1 (HIV-1) bez dokaza o sadašnjoj ili prošloj rezistenciji virusa na skupinu inhibitora integraze, emtricitabin ili tenofovir. Liječenje odobrava Bolničko povjerenstvo za lijekove.  </t>
  </si>
  <si>
    <t>NJ718 </t>
  </si>
  <si>
    <t>Za liječenje oboljelih od HIV-infekcija u kojih je postignuta virološka supresija (HIV 1 RNK &lt;50 kopija/ml). Liječenje odobrava Bolničko povjerenstvo za lijekove. </t>
  </si>
  <si>
    <t>NJ719 </t>
  </si>
  <si>
    <t>Invazivna aspergiloza u odraslih bolesnika. Mukormikoza u odraslih bolesnika koji ne mogu uzimati amfotericin B. Liječenje odobrava Bolničko povjerenstvo za lijekove. </t>
  </si>
  <si>
    <t>NJ720 </t>
  </si>
  <si>
    <t>Za profilaksu reaktivacije citomegalovirusa (CMV) i CMV bolesti u odraslih CMV-seropozitivnih primatelja [R+] alogenih transplantata hematopoetskih matičnih stanica. Liječenje treba početi unutar 28 dana od dana transplantacije. Primjena lijeka se odobrava za razdoblje od 100 dana od dana transplantacije. Liječenje odobrava Bolničko povjerenstvo za lijekove na prijedlog multidisciplinarnog tima specijaliziranog za transplantacije krvotvornih matičnih stanica. Liječenje se provodi u Kliničkim bolničkim centrima ili kliničkim bolnicama u kojima se provode transplantacije alogenih krvotvornih matičnih stanica. </t>
  </si>
  <si>
    <t>NL101 </t>
  </si>
  <si>
    <t>Novo dijagnosticirani glioblastoma multiforme u prvoj liniji liječenja - konkomitantna primjena sa zračenjem. Nastavak liječenja u monoterapiji moguć je isključivo kod pozitivnog tumorskog odgovora na provedeno liječenje (kompletna remisija, parcijalna remisija ili stabilna bolest). Po preporuci interniste onkologa ili specijalista radioterapije i onkologije. </t>
  </si>
  <si>
    <t>NL102 </t>
  </si>
  <si>
    <t>1. Za liječenje bolesnika s inoperabilnim IIIB ili IV stadijem neskvamoznog karcinoma pluća nemalih stanica, kao monoterapija u drugoj kemoterapijskoj liniji, do pojave neprihvatljive toksičnosti ili progresije bolesti. 2. Za liječenje bolesnika s inoperabilnim zloćudnim pleuralnim mezoteliomom u kombinaciji sa cisplatinom, a koji prethodno nisu primali drugu kemoterapiju, do pojave neprihvatljive toksičnosti ili progresije bolesti. Liječenje lijekom pemetreksed dozvoljeno je ukoliko su ispunjeni sljedeći kriteriji- a. opće stanje ECOG 0-2, b. razina bilirubina, AST, ALT &lt; 5x gornja granica uredne vrijednosti, kreatinin &lt; 1.5x gornja granica urednih vrijednosti, razina neutrofila &gt; 1.5x(10)9/L, razina trombocita &gt;100x(10)9/L. Odobravaju se dva ciklusa liječenja lijekom pemetreksed , nakon čega je obvezna klinička i dijagnostička obrada u cilju ocjene stupnja tumorskog odgovora i podnošljivosti liječenja. Nastavak liječenja je moguć isključivo kod pozitivnog tumorskog odgovora na provedeno liječenje (kompletna ili djelomična remisija, stabilna bolest). </t>
  </si>
  <si>
    <t>NL103 </t>
  </si>
  <si>
    <t>Samo za leukemiju vlasastih stanica. </t>
  </si>
  <si>
    <t>NL104 </t>
  </si>
  <si>
    <t>Za B-kroničnu limfocitnu leukemiju rezistentnu na prvu liniju terapije (klorambucil). </t>
  </si>
  <si>
    <t>NL106 </t>
  </si>
  <si>
    <t>Za liječenje odraslih bolesnika kod kojih nije moguće transplantirati hematopoetsku matičnu stanicu, a koji boluju od- 1. mijelodisplastičnog sindroma (MDS), srednjeg 2 ili visokog rizika prema međunarodnome prognostičkom numeričkom sustavu rangiranja (IPSS), 2. kronične mijelomonocitne leukemije (CMML) s 10-29% blasta u koštanoj srži bez mijeloproliferativnog poremećaja, 3. akutne mijeloidne leukemije (AML) s 20-30% blasta i displazije više loza, prema klasifikaciji Svjetske zdravstvene organizacije (WHO). Liječenje odobrava Bolničko povjerenstvo za lijekove. </t>
  </si>
  <si>
    <t>NL111 </t>
  </si>
  <si>
    <t>1. Prva linija liječenja agresivnih non-Hodgkin limfoma, koji su prema nalazu imunohistokemije, imunocitokemije ili protočne citometrije CD20 pozitivni, u kliničkom stadiju II-IV ili stadiju I s povišenim LDH ili velikom tumorskom masom, odobrava se 4 ciklusa liječenja u kombinaciji s kemoterapijom u dozi od 375 mg/(m)2 po ciklusu. U slučaju povoljnog učinka odobrava se primjena još 4 ciklusa terapije. 2. Prva linija liječenja bolesnika s neliječenim CD20 pozitivnim indolentnim non-Hodgkin limfomom. Odobrava se primjena osam ciklusa liječenja u dozi od 375 mg/(m)2 po ciklusu.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tri ciklusa liječenja uz obveznu reevaluaciju učinka nakon trećeg ciklusa terapije. U slučaju povoljnog učinka odobrava se primjena još tri ciklusa terapije. Liječenje odobrava Bolničko povjerenstvo za lijekove na prijedlog specijalista internista hematologa. 4. Za liječenje reumatoidnog artritisa 4.a. Indikacija za primjenu (kao monoterapija te u kombinaciji s lijekom metotreksat ili nekim drugim sintetskim DMARD), sigurna dijagnoza RA i aktivna bolest DAS28 &gt;= 5,1 ili DAS28 &gt;= 3,2 + 6 otečenih zglobova (od 44), funkcionalni status- HAQ 0,5-2,5. 4.b. Prethodna terapija, najmanje dva lijeka iz skupine lijekova koji modificiraju bolest (DMARD) u razdoblju od 6 mjeseci od kojih jedan obavezno treba biti lijek metotreksat primijenjen najmanje kroz 2 mjeseca 20 mg tjedno i jedan TNF blokator ili lijek tocilizumab kroz 12 tjedana. 4.c. Prije primjene probir na latentnu TBC prema preporukama HRD i određivanje markera hepatitisa B i C. 4.d. Zadani učinak liječenja nakon 16 tjedana primjene, ako je započeto s DAS28 &gt;= 5,1, pad DAS28 &gt;= 1,2 u odnosu na početno stanje ili postignuće DAS28 &lt;= 3,2, ako je započeto s DAS28 &gt;= 3,2 + 6 otečenih zglobova (od 44), pad DAS28 &gt;= 1,2 + 50% manje otečenih zglobova. 4.e. Trajanje liječenja, reekspozicija lijeku rituksimab nakon dvije infuzije dolazi u obzir nakon 24 tjedna ukoliko je prisutna rezidualna upalna aktivnost DAS28 &gt;= 3,2 ili je došlo do egzacerbacije RA s porastom DAS28 za &gt;= 0.6. 4.f.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Liječenje odobrava Bolničko povjerenstvo za lijekove, po preporuci reumatologa, za prve dvije infuzije, a kasnije najranije 24 tjedna od prve aplikacije s dokumentiranim ishodom kao što je navedeno u točki 4.d. Liječenje pod 1., 2. i 4. odobrava se iz sredstava posebno skupih lijekova, a liječenje pod 3. iz sredstava bolničkog proračuna.  </t>
  </si>
  <si>
    <t>NL112 </t>
  </si>
  <si>
    <t>I. Za liječenje HER2-pozitivnog raka dojke (IHC 3+ ili CISH/FISH+) u slijedećim indikacijama 1. adjuvantno liječenje- 1.1 rani stadij raka dojke nakon provedenog primarnog liječenja (operacija). Liječenje se provodi sekvencijski ili konkomitantno s primjenom taksana i/ili zračenja, ukupno do godinu dana. 1.2 neoadjuvantno liječenje, prije operativnog zahvata, ukoliko je indicirana neoadjuvantna sistemska terapija, s adjuvantnim liječenjem do ukupno godinu dana. Način primjene- a) i.v. primjena- početna doza je 8 mg/kg tjelesne težine, a zatim 6 mg/kg tjelesne težine za trotjedni ciklus. b) s.c. primjena- 600 mg za trotjedni ciklus. Adjuvantno liječenje se može provoditi i sa hormonskom terapijom. Kriteriji za primjenu- ECOG 0-1, EFLV (ejekciona frakcija lijevog ventrikla) &gt;50%, uredni laboratorijski nalazi (AST, ALT do 5x gornje granice, bilirubin do 3x gornje granice referentne vrijednosti). 2. metastatski rak dojke- 2.1. prva linija kemoterapije- 2.1.1. u kombinaciji s taksanima, 2.1.2. u kombinaciji s hormonskom terapijom kod istovremeno HER2+ i hormonski pozitivnih tumora (HER2+++, ER+). Liječenje se provodi do progresije bolesti. 2.2. u monoterapiji kao treća linija nakon prethodno provedene najmanje dvije linije kemoterapije za metastatsku bolesti, koja je sadržavala antracikline i taksane. Kriteriji za primjenu- ECOG 0-1, nepostojanje presadnica u CNS-u (ili postojanje stabilnih/kontroliranih moždanih presadnica, uz očekivano trajanje života više od godine dana), uredni laboratorijski nalazi (AST, ALT do 5x gornje granice, bilirubin do 3x gornje granice referentne vrijednosti. Nastavak liječenja moguć je isključivo kod pozitivnog tumorskog odgovora na provedeno liječenje (kompletna remisija, parcijalna remisija ili stabilna bolest) uz obveznu prvu reevaluaciju učinka nakon četiri ciklusa liječenja. Svaka slijedeća evaluacija učinka liječenja se radi nakon provedenih šest ciklusa liječenja. II. U kombinaciji s kemoterapijom za liječenje odraslih bolesnika s HER2 pozitivnim metastatskim adenokarcinomom želuca ili gastroezofagealnog spoja, koji nisu prethodno primali kemoterapiju za metastatsku bolest. Liječenje pod 1. i 2.1. odobrava se iz sredstava posebno skupih lijekova, a liječenje pod 2.2. i II. iz sredstava bolničkog proračuna. Liječenje odobrava Bolničko povjerenstvo za lijekove. </t>
  </si>
  <si>
    <t>NL113 </t>
  </si>
  <si>
    <t>1. Prva linija liječenja bolesnika s metastatskim rakom debelog crijeva kod kojih je potvrđeno nepostojanje RAS mutacija ('divlji tip' RAS statusa 2, 3 i 4 ekson KRAS-a, odnosno NRAS-a) što se određuje u laboratorijjima sa validiranom metodom određivanja. Primjenjuje se u kombinaciji sa kemoterapijom na bazi irinotekana ili u prvoj liniji u kemoterapiji sa FOLFOX kemoterapijskim protokolom, kao monoterapija nakon neuspjeha terapije na bazi irinotekana i oksaliplatine i kod onih koji ne podnose irinotekan. Kriteriji za primjenu- 1. tjelesni status 0 i 1 po ECOG (Karnofsky 80-100), 2. nepostojanje presadnica u CNS-u, 3. razina bilirubina &lt;1,5 x gornja granica normalne vrijednosti, 4. razina AST i ALT &lt;5x gornja granica normalne vrijednosti, 5. razina kreatinina &lt;1.25x gornja granica normalne vrijednosti, 6. razina granulocita &gt; 1.5x(10)9/L, 7. razina trombocita &gt;100x(10)9/L. Liječenje odobrava Bolničko povjerenstvo za lijekove na prijedlog specijalista onkologa (specijalista radioterapije i onkologije, specijalista radioterapije ili subspecijalista internističke onkologije). Nastavak liječenja moguć je isključivo kod pozitivnog tumorskog odgovora na provedeno liječenje (kompletna remisija, parcijalna remisija ili stabilna bolest). 2. Za liječenje bolesnika s karcinomom pločastih stanica glave i vrata (osim karcinoma epifarinksa) u kombinaciji sa zračenjem za lokalno uznapredovalu bolest koji ne podnose preporučene visoke doze platine (punu terapijsku dozu) ili je njena primjena kontraindicirana. Liječenje odobrava Bolničko povjerenstvo za lijekove u trajanju do najviše 8 tjedana. 3. Za liječenje bolesnika s karcinomom pločastih stanica glave i vrata, u kombinaciji s kemoterapijom na bazi platine za recidivirajuću i/ili metastatsku bolest, koju slijedi terapija održavanja do progresije bolesti ili neprihvatljive toksičnosti. Liječenje odobrava Bolničko povjerenstvo za lijekove.  </t>
  </si>
  <si>
    <t>NL115 </t>
  </si>
  <si>
    <t>Kronična mijeloična leukemija s pozitivnim Philadelphia(Ph+) kromosomom i/ili bcr-abl1 prijepisom. Potrebna je citogenetska potvrda postojanja Ph+ kromosoma i/ili nalaz molekularnog bcr-abl1 prijepisa. I. Bolesnici u prvoj kroničnoj fazi bolesti- 1. Kriteriji za prekid liječenja zbog primarne rezistencije- a) nakon 3 mjeseca liječenja- nije postignut kompletan hematološki odgovori/ili Ph+ &gt;95% b) nakon 3 mjeseca liječenja- bcr-abl1 &gt;10% i/ili Ph+ &gt;35% c) nakon 12 mjeseci liječenja- bcr-abl1 &gt;1% i/ili Ph+ &gt;0 2. Kriteriji za prekid liječenja zbog sekundarne rezistencije, zbog jednog ili više od navedenog bilo kada tijekom liječenja- a) gubitak kompletnog hematološkog odgovora b) gubitak kompletnog citogenetskog odgovora c) potvrđen gubitak velikog molekularnog odgovora u dva uzastopna testa, od kojih je u jednom bcr-abl1 &gt;=1% d) pojava mutacije 3. Kriteriji za prekid liječenja zbog nuspojava- a) teške nuspojave gradusa 3 ili 4 b) perzistentne nuspojave gradusa 2, koje nereagiraju na terapiju (citopenija u prva tri mjeseca liječenja ne smatra se razlogom za promjenu terapije). Po preporuci specijalista internista hematologa za početak i nastavak liječenja. II. Bolesnici kojima je dijagnoza postavljena u ubrzanoj fazi ili blastičnoj transformaciji- a) ubrzana faza se definira prisutnošću bilo kojeg od sljedećih kriterija- blasti &gt;=15%, ali &lt;30% u krvi ili koštanoj srži, blasti plus promijelociti &gt;=30% u krvi ili koštanoj srži (od čega blasta &lt;30%), bazofili u perifernoj krvi &gt;=20%, trombociti &lt;100x(10)9/L (osim ukoliko trombocitopenija nije uzrokovana prethodnom terapijom) b) blastična transformacija se definira kao- blasti &gt;=30% u krvi ili koštanoj srži ili postojanje ekstramedularne bolesti, osim splenomegalije Kriteriji za prekid liječenja- a) nakon 3 mjeseca liječenja nije postignut hematološki odgovor (L&gt;10x(10)12/L ili prisustvo blasta u perifernoj krvi Po preporuci specijalista internista hematologa za početak i nastavak liječenja. 2. Za liječenje odraslih bolesnika s neoperabilnim i/ili metastazirajućim malignim gastrointestinalnim stromalnim tumorima (GIST). Po preporuci internističkog onkologa ili specijalista radioterapije i onkologije u KBC i KB do najdulje 6 mjeseci (ova indikacija ne odnosi se na lijek Imatinib Sandoz).  </t>
  </si>
  <si>
    <t>NL117 </t>
  </si>
  <si>
    <t>1. Prva linija liječenja metastatskog raka bubrega svijetlih stanica, primijenjen kao monoterapija. Kriteriji za primjenu- ECOG 0-1, nepostojanje CNS presadnica, AST i ALT &lt;5x gornja granica normalne vrijednosti, klirens kreatinina &gt;= 30 ml/min. Odobrava se primjena dva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Liječenje odobrava Bolničko povjerenstvo za lijekova na prijedlog internističkog onkologa ili specijalista radioterapije i onkologije. 2. Za liječenje bolesnika s inoperabilnim i/ili metastatskim gastrointestinalnim stromalnim tumorom nakon prethodnog liječenja imatinibom u dozi od 800 mg dnevno u slučaju progresije bolesti ili nepodnošenja lijeka. Kriteriji za primjenu- 1. funkcija bubrega - klirens kreatinina &gt;30 ml/min. 2. nepostojanje CNS presadnica 3. AST i ALT &lt;5x gornja granica normalne vrijednosti 4. status ECOG 0-2. Liječenje odobrava Bolničko povjerenstvo za lijekove na prijedlog internističkog onkologa ili specijalista radioterapije i onkologije. Odobrava se primjena terapije za 3 mjeseca, nakon kojih se provodi provjera učinka terapije. Nastavak liječenja moguć je isključivo kod pozitivnog tumorskog odgovora na provedeno liječenje (remisija kompletna ili parcijalna ili stabilna bolest). </t>
  </si>
  <si>
    <t>NL118 </t>
  </si>
  <si>
    <t>1. Za liječenje bolesnika s lokalno uznapredovalim ili metastatskim karcinomom bubrega u drugoj liniji liječenja. Kriteriji za primjenu- 1. nepostojanje CNS presadnica. 2. status ECOG 0-2. Liječenje odobrava Bolničko povjerenstvo za lijekove na prijedlog internističkog onkologa ili specijalista radioterapije i onkologije. Odobrava se primjena terapije za 3 mjeseca, nakon kojih se provodi provjera učinka terapije. 2. Za liječenje uznapredovalog hepatocelularnog karcinoma jetre. Kriteriji za primjenu- 1. Child-Pugh stadij jetrene bolesti A. 2. Uredna bubrežna funkcija (kreatinin klirens &gt; 50 ml/min). 3. Uredna funkcija hematopoetskog sustava (trombociti &gt; 1000 000, neutrofili &gt; 1500, hemoglobin &gt; 110 g/l. 4. Nepostojanje CNS presadnica. 5. ECOG 0-1. Liječenje odobrava Bolničko povjerenstvo za lijekove na prijedlog internističkog onkologa ili specijalista radioterapije i onkologije. Odobrava se primjena terapije za 2 mjeseca, nakon kojih se provodi provjera učinka terapije. 3. Za liječenje brzoprogredirajućeg (progresija bolesti prema RECIST-kriterijima u manje od 12 mjeseci) ili agresivnog simptomatskog diferenciranog karcinoma štitnjače refraktornog na radioaktivni jod u bolesnika s metastatskom ili lokalno/lokoregionalno uznapredovalom neresektabilnom bolešću. Liječenje odobrava Bolničko povjerenstvo za lijekove KBC-a, po preporuci specijalista internističkog onkologa ili specijalista radioterapije i onkologije. Liječenje se odobrava iz sredstava bolničkog proračuna. Oznaka KL samo za liječenje pod 2. i 3. </t>
  </si>
  <si>
    <t>NL119 </t>
  </si>
  <si>
    <t>Za liječenje bolesnika s Philadelphia pozitivnom kroničnom mijeloičnom leukemijom, u kojih se razvila rezistencija ili intolerancija na lijek imatinib. Liječenje odobrava Bolničko povjerenstvo za lijekove. </t>
  </si>
  <si>
    <t>NL120 </t>
  </si>
  <si>
    <t>Druga linija liječenja bolesnika s lokalno uznapredovalim ili metastatskim rakom dojke, koji pokazuje prekomjernu ekspresiju ErbB2 (HER2) kod progresije bolesti nakon ranijeg liječenja taksanima, antraciklinima i lijekom trastuzumab, a u kombinaciji s lijekom kapecitabin. Kriteriji za primjenu- 1. EFLV (ejekciona frakcija lijevog ventrikla) &gt;50%. 2 Uredna jetrena funkcija (razina AST, ALT &lt; 5 x gornja granica uredne vrijednosti). 3. Uredna bubrežna funkcija (kreatinin klirens &gt;50 ml/min). 4. Uredna funkcija hematopoetskog sustava (trombociti &gt;100 000, neutrofili &gt;1500). 5. ECOG status bolesnika 0-2. Liječenje odobrava Bolničko povjerenstvo za lijekove na prijedlog internističkog onkologa ili specijalista radioterapije i onkologije.  </t>
  </si>
  <si>
    <t>NL121 </t>
  </si>
  <si>
    <t>Za terapiju kronične mijeloične leukemije u bolesnika u kojih se razvila rezistencija ili intolerancija na lijek imatinib. Liječenje odobrava Bolničko povjerenstvo za lijekove. </t>
  </si>
  <si>
    <t>NL122 </t>
  </si>
  <si>
    <t>Za terapiju metastatskog karcinoma bubrega (neovisno o histološkom podtipu). Kriteriji primjene, prva linija liječenja metastatskog karcinoma bubrega ukoliko su prisutna 3 ili više nepovoljna prognostička čimbenika (koji uključuju- 1. vrijeme od dijagnoze raka bubrega manje od 1 godine, 2. Karnoffsky status 60-70%, 3. hemoglobin niži od donje granice, 4. koncentracija kalcija &gt;2.5 mmol/L, 5. LDH &gt;1.5x gornja granica normale, 6. prisutnost 2 ili više sijela metastaza) te ukoliko su laboratorijski parametri- AST i ALT &lt;= 3x gornja granica normale, bilirubin &lt;= 2x gornja granica normale. Liječenje odobrava Bolničko povjerenstvo za lijekove na prijedlog internističkog onkologa ili specijalista radioterapije i onkologije. Odobrava se primjena terapije za 2 mjeseca, nakon čega se provodi provjera učinka terapije.  </t>
  </si>
  <si>
    <t>NL123 </t>
  </si>
  <si>
    <t>Indiciran je u monoterapiji kao II. linija kemoterapije karcinoma malih stanica pluća. Liječenje lijekom topotekan dozvoljeno je ukoliko su ispunjeni kriteriji- 1. rezistencija/refrakternost na derivate platine (tj. slobodni interval kraći od 6 mjeseci), 2. ECOG status 0-2, 3. razina bilirubina, AST, ALT &lt;5x iznad gornje granice urednih vrijednosti, 4. kreatinin &lt; 1.5x gornja granica urednih vrijednosti, 5. razina neutrofila &gt;1.5 x (10)9/L, razina trombocita &gt;100 x (10)9/L. Odobrava se primjena dva ciklusa terapije, nakon čega je obvezna klinička i dijagnostička obrada u cilju provjere stupnja tumorskog odgovora. Nastavak liječenja moguć je isključivo kod pozitivnog tumorskog odgovora na provedeno liječenje (kompletna remisija, parcijalna remisija ili stabilna bolest). Liječenje odobrava Bolničko povjerenstvo za lijekove. </t>
  </si>
  <si>
    <t>NL124 </t>
  </si>
  <si>
    <t>1. U monoterapiji kao II. linija kemoterapije karcinoma malih stanica pluća. Liječenje lijekom topotekan dozvoljeno je ukoliko su ispunjeni kriteriji- 1. rezistencija/refrakternost na derivate platine (tj. slobodni interval kraći od 6 mjeseci), 2. ECOG status 0-2, 3. razina bilirubina, AST, ALT &lt;5x iznad gornje granice urednih vrijednosti, 4. kreatinin &lt; 1.5x gornja granica urednih vrijednosti, 5. razina neutrofila &gt;1.5 x (10)9/L, razina trombocita &gt;100 x (10)9/L. Odobrava se primjena dva ciklusa terapije, nakon čega je obvezna klinička i dijagnostička obrada u cilju provjere stupnja tumorskog odgovora. Nastavak liječenja moguć je isključivo kod pozitivnog tumorskog odgovora na provedeno liječenje (kompletna remisija, parcijalna remisija ili stabilna bolest). Liječenje odobrava Bolničko povjerenstvo za lijekove. 2. U I. liniji liječenja uznapredovalog, metastatskog i recidivirajućeg karcinoma vrata maternice. 3. U monoterapiji kao II. linija kemoterapije metastatskog raka jajnika nakon neuspjeha I. linije liječenja. Liječenje lijekom topotekan u indikacijama pod 2. i 3. dozvoljeno je ukoliko su ispunjeni kriteriji- 1. rezistencija na derivate platine (tj. slobodni interval kraći od 6 mjeseci), 2. ECOG status 0-2, 3. nepostojanje presadnica u CNS-u, 4. očekivano trajanje života dulje od 3 mjeseca, 5. zadovoljavajuća bubrežna i jetrena funkcija (AST, ALT &lt;5x iznad gornje granice urednih vrijednosti, kreatinin klirens &gt;20 ml/min), 6. zadovoljavajuća funkcija hematopoetskog sustava (trombociti &gt;100 x(10)9/L, neutrofili &gt;1.5 x (10)9/L, hemoglobin &gt;100g/L). Odobrava se primjena dva ciklusa kemoterapije, nakon kojih je obvezna klinička i dijagnostička obrada u cilju provjere stupnja tumorskog odgovora. Nastavak liječenja moguć je isključivo kod pozitivnog tumorskog odgovora na provedeno liječenje (kompletna remisija, parcijalna remisija ili stabilna bolest) uz odobrenje Bolničkog povjerenstva za lijekove. </t>
  </si>
  <si>
    <t>NL126 </t>
  </si>
  <si>
    <t>Za bolesnike sa diseminiranim multiplim mijelomom. Odobrava se 4 ciklusa liječenja te, u slučaju povoljnog učinka, odobrava se primjena još 4 ciklusa terapije. Nastavak liječenja moguć je isključivo kod pozitivnog tumorskog odgovora na provedeno liječenje (kompletna remisija, parcijalna remisija ili stabilna bolest).  </t>
  </si>
  <si>
    <t>NL128 </t>
  </si>
  <si>
    <t>1. Prva linija liječenja bolesnika s metastatskim rakom debelog crijeva u kombinaciji s kemoterapijom kod bolesnika općeg tjelesnog statusa ECOG 0-1. Liječenje bevacizumabom se provodi dok traje pozitivni tumorski odgovor (kompletna remisija, parcijalna remisija ili stabilna bolest) uz odobrenje Bolničkog povjerenstva za lijekove. 2. Za liječenje odraslih bolesnica s uznapredovalim (stadiji IIIB, IIIC i IV) epitelnim karcinomom jajnika, karcinomom jajovoda i primarnim peritonealnim karcinomom, koje prethodno nisu bile liječene lijekom bevacizumab drugim VEGF inhibitorima niti lijekovima koji djeluju na VEGF receptore i to- a. Prva linija liječenja visokorizičnih bolesnica (FIGO IIIB i IIIC s rezidualnom bolešću i sve FIGO IV bolesnice) u kombinaciji s odgovarajućom kemoterapijom. b. Druga linija liječenja bolesnica s karcinomom osjetljivim na platinu u kombinaciji s odgovarajućom kemoterapijom. c. Druga linija liječenja bolesnica s karcinomom rezistentnim na platinu u kombinaciji s odgovarajućom kemoterapijom. Odobrava se primjena 3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Početnih 6-8 ciklusa bevacizumabom se provodi u kombinaciji s navedenom kemoterapijom, dok se ostatak liječenja provodi kao monoterapija bevacizumabom. Liječenje bevacizumabom iz točke 2.a ove smjernice se treba prekinuti nakon 15 mjeseci. Liječenje odobrava Bolničko povjerenstvo za lijekove. 3. Za liječenje odraslih bolesnica s perzistentnim, recidivirajućim ili metastatskim karcinomom cerviksa u kombinaciji s odgovarajućom kemoterapijom. Odobrava se primjena 3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ili stabilna bolest) do progresije bolesti. Liječenje odobrava Bolničko povjerenstvo za lijekove. 4. a. U kombinaciji sa standardnom kemoterapijom, u 2. liniji liječenja metastatskog kolorektalnog karcinoma, a nakon progresije bolesti u 1. liniji liječenja gdje je već primjenjen s odgovarajućom kemoterapijom. b. U kombinaciji sa standardnom kemoterapijom, u 2. liniji liječenja metastatskog kolorektalnog karcinoma, a nakon progresije bolesti u 1. liniji liječenja koje nije sadržavalo bevacizumab. Liječenje odobrava Bolničko povjerenstvo za lijekove.  </t>
  </si>
  <si>
    <t>NL201 </t>
  </si>
  <si>
    <t>Karcinom prostate, po preporuci specijalista urologa ili onkologa. </t>
  </si>
  <si>
    <t>NL202 </t>
  </si>
  <si>
    <t>Za liječenje raka dojke u žena s pozitivnim estrogenskim receptorima u postmenopauzi, lokalno uznapredovalog ili s metastazama i to zbog recidiva bolesti tijekom ili nakon adjuvantne antiestrogenske terapije, odnosno zbog napredovanja bolesti tijekom antiestrogenske terapije. Po preporuci internističkog onkologa ili specijalista radioterapije i onkologije, na period od 3 mjeseca, nakon čega slijedi provjera rezultata liječenja.  </t>
  </si>
  <si>
    <t>NL203 </t>
  </si>
  <si>
    <t>Za liječenje postmenopauzalnih bolesnica s hormonski ovisnim metastatskim karcinomom dojke, u kojih je došlo do progresije bolesti nakon liječenja antiestrogenom i inhibitorom aromataze, uz dokazanu prisutnost presadnica. Po preporuci specijalista radioterapije i onkologije ili specijalista internista onkologa, na period od 3 mjeseca, nakon kojega slijedi provjera rezultata liječenja. </t>
  </si>
  <si>
    <t>NL301 </t>
  </si>
  <si>
    <t>Za skraćenje trajanja neutropenije i smanjenje učestalosti febrilne neutropenije u bolesnika s malignom bolesti, koji se liječe citiotoksičnom kemoterapijom (izuzev kronične mijeloične leukemije i mijelodisplastičkih sindroma). </t>
  </si>
  <si>
    <t>NL303 </t>
  </si>
  <si>
    <t>Za prvu liniju liječenja bolesnika s relaps remitentnim oblikom multiple skleroze. Indikacije za početak liječenja- a. 2 relapsa (u relaps se ubraja i anamnestički relaps za kojega se naknadno ustanovi da je posljedica demijelinizacijskih lezija, a zbog kojega se bolesnik javio svom liječniku obiteljske medicine ili neurologu te kod kojega je došlo do spontanog oporavka. Relaps ne mora biti liječen pulsnom kortikosteroidnom terapijom ako dođe do spontanog oporavka simptoma) ili b. 1 relaps uz dokaz diseminacije u prostoru- ≥1 T2 lezije u 2 od 4 tipične regije za multiplu sklerozu unutar središnjeg živčanog sustava (periventrikularna, jukstakortikalna, infratentorijska ili leđna moždina) te diseminacija u vremenu - istovremena prisutnost demijelinizacijske lezije koja se imbibira kontrastom i neimbibirajuće demijelinizacijske lezije ili nova T2 i/ili gadolinijumom imbibirana demijelinizacijska lezija na kontrolnom MR-u bez obzira u kojem vremenskom razmaku se učini ili pozitivne oligoklonske IgG vrpce u likvoru. c. EDSS ≤6 Prvo odobrenje Bolničkog povjerenstva za lijekove izdaje se za razdoblje od 6 mjeseci od kojih se prvih mjesec dana lijek primjenjuje na teret sredstva bolničkog proračuna, a u nastavku se za preostalih 5 odobrenih mjeseci liječenja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Kriteriji za promjenu lijeka ili prekid 1. linije terapije relapsno-remitirajuće multiple skleroze- a. ≥4 nove T2 lezije na MR-u nakon početka liječenja ili b. ≥2 relapsa nakon početka liječenja c. Ozbiljne nuspojave (dokumentirane i prijavljene). </t>
  </si>
  <si>
    <t>NL305 </t>
  </si>
  <si>
    <t>I. Kronični hepatitis C kod bolesnika u dobi &gt;=18 godina, uz pozitivan nalaz anti-HCV protutijela, te pozitivne HCV RNK u serumu u 2 navrata unutar 3 mjeseca, apstinenciju od iv uzimanja psihoaktivnih droga dulje od 6 mjeseci, apstinenciju od abuzusa alkohola dulje od 6 mjeseci. Za osobe koje u anamnezi imaju ovisnost o psihoaktivnim drogama i/ili alkoholu potrebno je mišljenje psihijatara o podobnosti za liječenje. Liječenje se provodi prema preporuci liječnika specijalista infektologa ili gastroenterologa uz odobrenje Bolničkog povjerenstva za lijekove u skladu s preporukama Referentnog centra za dijagnostiku i liječenje virusnih hepatitisa Ministarstva zdravstva. II. Kronični HEPATITIS B - peginterferon alfa-2a HBsAg poz (bez obzira na HBeAg status), uz slijedeće kriterije- HBV DNA veći od 2000 IU/ml (10000 kopija/ml seruma), povišene vrijednosti ALT u dva uzastopna mjerenja, uz dokaz histološke aktivnosti fibroza &gt;= od F2 (po Ishak Knodellovom indexu) ili vrijednosti fibroelastografskog mjerenja (fibroscan) više od 8 kPa. Bolesnici s viremijom manjom od 2000 IU/ml i normalnim vrijednostima ALT liječe se ukoliko imaju histološki ili fibroelastografski pokazatelj uznapredovale fibroze pod Ishak Knodellu F &gt;= od 4, odnosno fibroscan veći od 14 kPa. Terapija se primjenjuje u bolesnika koji 12 mjeseci apstiniraju od i.v. droga i abuzusa alkohola te nemaju dekompenziranu cirozu i druge poznate kontraindikacije za primjenu pegiliranog interferona. Bolesnici koji su ovisnici o drogama moraju imati dokaz da apstiniraju najmanje 1 godinu, a dokaz su dokumentirani nalaz psihijatra i rezultati toksikoloških ispitivanja tijekom tretmana svaka 3 mjeseca. Terapija uključuje bolesnike u dobi od 18 do 70 godina. Terapijske smjernice- Liječenje se provodi u dozi 180 mcg 1x tjedno sc. kroz 48 tjedana uz provjeru HBV DNA nakon 24 tjedna (ukoliko se ne postigne redukcija viremije za 100x od početne vrijednosti terapija se prekida). Liječenje odobrava Bolničko povjerenstvo za lijekove.  </t>
  </si>
  <si>
    <t>NL306 </t>
  </si>
  <si>
    <t>Lijek je indiciran za dugotrajno enzimsko nadomjesno liječenje bolesti povezanih s potvrđenim nedostatkom adenozin deaminaze. Početak i svaki nastavak liječenja odobrava Bolničko povjerenstvo za lijekove KBC ili Bolničko povjerenstvo za lijekove Klinike za dječje bolesti Zagreb na prijedlog bolničkog specijaliste koji liječi oboljelog uz prethodno pribavljenu pisanu suglasnost odgovarajućeg Referentnog centra Ministarstva zdravstva. Prvo odobrenje za početak liječenja se izdaje na 6 mjeseci, a svako sljedeće, u slučaju dokumentiranog pozitivnog odgovora na primjenu lijeka i uz suglasnost Referentnog centra, najmanje jedanput godišnje.  </t>
  </si>
  <si>
    <t>NL308 </t>
  </si>
  <si>
    <t>NL401 </t>
  </si>
  <si>
    <t>Za prvu liniju koristi se konjski serum, a za drugu liniju zečji serum. </t>
  </si>
  <si>
    <t>NL402 </t>
  </si>
  <si>
    <t>Samo za liječenje aplastične anemije, po preporuci specijalista internista hematologa. </t>
  </si>
  <si>
    <t>NL403 </t>
  </si>
  <si>
    <t>Profilaksa akutnog odbacivanja srca nakon transplantacije. Liječenje odobrava Bolničko povjerenstvo za lijekove. </t>
  </si>
  <si>
    <t>NL404 </t>
  </si>
  <si>
    <t>Za bolesnike s transplantiranim organima. </t>
  </si>
  <si>
    <t>NL405 </t>
  </si>
  <si>
    <t>Za bolesnike sa transplantiranim bubregom. </t>
  </si>
  <si>
    <t>NL406 </t>
  </si>
  <si>
    <t>Kao monoterapija u visoko aktivnoj relapsno-remitentnoj multiploj sklerozi s fazama relapsa i remisije uz EDSS &lt;=6 i odsutnost trudnoće (samo bolesnici s negativnim protutijelima na JCV ili niskim titrom JCV protutijela (indeks &lt; 0.9) mogu biti kandidati za terapiju natalizumabom)- I. kod bolesnika kod kojih je bolest aktivna i koji nisu odgovorili na potpuni i odgovarajući režim liječenja barem jednom terapijom koja modificira tijek bolesti (interferon beta, glatiramer acetat, teriflunomid, dimetil fumarat),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II. kod bolesnika kod kojih se očituje teška brzonapredujuća relapsno-remitentna multipla skleroza. Liječenje odobrava Bolničko povjerenstvo za lijekove na teret sredstava bolničkog proračuna.  </t>
  </si>
  <si>
    <t>NL408 </t>
  </si>
  <si>
    <t>Primjenu lijeka prema dolje pojedinačno navedenim indikacijama i kriterijima za primjenu, na prijedlog bolničkog specijaliste odgovarajuće specijalnosti (ovisno o indikaciji- reumatologa/kliničkog imunologa, dermatovenerologa,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e.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primijenjena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kao što je navedeno u 4.e.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Preporučena doza je 25 mg s.c. 2x tjedno ili 50 mg 1x tjedno. Liječenje se mora nastaviti dok se ne postigne remisija, najdulje do 24 tjedna. Procjena učinka terapije i aktivnost bolesti treba biti evaluirana u tjednu 12. i 24.,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t>
  </si>
  <si>
    <t>NL409 </t>
  </si>
  <si>
    <t>1. a. Liječenje fistulirajućeg oblika Crohnove bolesti, b. Liječenje umjerenog do teškog oblika aktivne Crohnove bolesti koja je refraktorna na terapiju kortikosteroidima i imunomodulatorima, odnosno u slučaju nepodnošenja ili kontraindikacija za njihovu primjenu, c. Liječenje Crohnove bolesti u djece (6-17 godina) koji nisu reagirali na konvencionalnu terapiju kortikosteroidima i imunomdulatorima odnosno u slučaju nepodnošenja ili kontraidikacija za njihovu primjenu. Liječenje odobrava Bolničko povjerenstvo za lijekove. 2. Liječenje umjerenog do teškog oblika ulceroznog kolitisa u bolesnika koji nisu adekvatno odgovorili na konvencionalno liječene kortikosteroidima i 6-merkatopurinom ili azatioprinom odnosno u slučaju nepodnošenja ili kontraindikacija za njihovu primjenu. Liječenje odobrava Bolničko povjerenstvo za lijekove. 3. Za liječenje reumatoidnog artritisa 3.a. Indikacija za primjenu (u kombinaciji s lijekom metotreksat ili nekim drugim sintetskim DMARD), sigurna dijagnoza RA i aktivna bolest, DAS28 &gt;=5,1 ili DAS28 &gt;= 3,2 + 6 otečenih zglobova (od 44), funkcionalni status, HAQ 0,5-2,5. 3.b.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3.c. Prije primjene probir na hepatitis B i C i latentnu TBC prema preporukama HRD. 3.d. Zadani učinak liječenja nakon 12 tjedana primjene, ako je započeto s DAS28 &gt;= 5,1, pad DAS28 &gt;=1,2 u odnosu na početno stanje ili postignuće DAS28 &lt;= 3,2, ako je započeto s DAS28 &gt;= 3,2 + 6 otečenih zglobova (od 44), pad DAS28 &gt;= 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za lijekove po preporuci reumatologa, prvo za period od 3 mjeseca, a kasnije za period od 6 mjeseci i dokumentiranim ishodom kao što je navedeno u točki 3.d. 4. Za liječenje aktivnog ankilozantnog spondilitisa i aksijalnog spondiloartritisa 4.a. Nakon izostanka učinka ili kontraindikacija na najmanje 2 nesteroidna antireumatika primjenjena u punoj dnevnoj dozi kroz 2 mjeseca. 4.b. Kod aktivne bolesti trajanja &gt;= 4 tjedna prema BASDAI indeksu &gt;= 4. 4.c.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4.d. Nakon najmanje 12 tjedana primjene očekivani učinak je- 50% poboljšanje BASDAI indeksa ili apsolutno poboljšanje BASDAI indeksa za &gt;=2. 4.e. Terapija se prekida kod izostanka očekivanog učinka ili razvoja nuspojava, a nastavlja kod postignuća zadanog efekta. 4.f. Liječenje odobrava Bolničko povjerenstvo za lijekove po preporuci reumatologa, prvo za period od 3 mjeseca, a kasnije za period od 6 mjeseci i dokumentiranim ishodom kao što je navedeno u točki 4.d. 5. Za liječenje aktivnog psorijatičnog artritisa 5.a. Nakon izostanka učinka ili kontraindikacija na najmanje 2 nesteroidna antireumatika primijenjena u punoj dnevnoj dozi kroz 2 mjeseca. 5.b. Nakon izostanka učinka najmanje 2 od 3 diferentna lijeka, lijek metotreksat (20 mg/tjedno) ili lijek leflunomid (20 mg/dan) ili lijek sulfasalazin (2 g/dan) ukupno kroz 6 mjeseci, a jedan od njih primijenjen najmanje 2 mjeseca u punoj dnevnoj dozi 5.c. Kod afekcije perifernih zglobova trajanje aktivne bolesti &gt;= 4 tjedna s &gt;= 3 bolna i &gt;= 3 otečena zgloba. 5.d.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5.e. Nakon najmanje 12 tjedana primjene očekivani učinak je 50% poboljšanje bolnih i otečenih zglobova i 50% ukupno poboljšanje prema procjeni subspecijalista reumatologa (skala 0-10). 5.f. Terapija se prekida kod izostanka očekivanog učinka ili razvoja nuspojava, a nastavlja kod postignuća zadanog učinka. 5.g. Za izolirani psorijatični spondilitis primjenjuju se kriteriji za ankilozantni spondilitis. 5.h. Težina zglobne bolesti ocjenjuje se neovisno o težini kožne bolesti. 5.i. Liječenje odobrava Bolničko povjerenstvo za lijekove po preporuci reumatologa, prvo za period od 3 mjeseca, a kasnije za period od 6 mjeseci i dokumentiranim ishodom kao što je navedeno u točki 5.e. 6.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5 mg/kg u tjednu 0 (nultom), nakon čega slijedi doza od 5 mg/kg u tjednu 2 i 6, a nakon toga doza od 5 mg/kg svakih 8 tjedana. Procjena učinka terapije i aktivnost bolesti treba biti evaluirana u tjednu 14., izračunavanjem vrijednosti PASI, BSA i DLQI. Nastavak liječenja moguć je isključivo kod pozitivnog odgovora na započeto liječenje, odnosno ukoliko je nakon 14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t>
  </si>
  <si>
    <t>NL410 </t>
  </si>
  <si>
    <t>Primjenu lijeka prema dolje pojedinačno navedenim indikacijama i kriterijima za primjenu, na prijedlog bolničkog specijaliste odgovarajuće specijalnosti (ovisno o indikaciji- reumatologa/kliničkog imunologa, gastroenterologa, dermatovenerologa, pedijatra odgovarajuće subspecijalizacije, oftalmologa),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6. Liječenje teškog oblika ulceroznog kolitisa u odraslih bolesnika koji nisu adekvatno odgovorili na knovencionalno liječene kortikosteroidima i 6-merkatopurinom ili azatioprinom odnosno u slučaju nepodnošenja ili kontraidikacija za njihovu primjenu. Liječenje odobrava Bolničko povjerenstvo za lijekove. 7.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80 mg s.c. u tjednu 0 (nultom), nakon čega slijedi doza od 40 mg u tjednu 1, a nakon toga doza od 40 mg svaka 2 tjedana. Primjena adalimumaba odnosno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8. Za liječenje umjerenog do teškog oblika aktivnog gnojnog hidradenitisa (acne inversa) u odraslih bolesnika u kojih nije postignut zadovoljavajući odgovor na konvencionalno sistemsko liječenje gnojnog hidradenitisa. Prije uvođenja lijeka u terapiju, potrebno je zbrojiti apscese, upalne nodule i drenirajuće fistule. Liječenje započinje primjenom početne doze lijeka od 160 mg (ili 4x40 mg u 1 danu ili 2x80 mg u 1 danu ili 80 mg dnevno kroz 2 uzastopna dana). Liječenje se nastavlja 15. dan s dozom od 80 mg (ili 2x40 mg ili 1x80 mg), a 2 tjedna kasnije (29. dan) liječenje se nastavlja s dozom od 40 mg tjedno ili 80 mg svaki drugi tjedan. Primjena adalimumaba odnosno procjena učinka terapije i aktivnosti bolesti treba biti evaluirana nakon 12 tjedana. Nastavak liječenja moguć je isključivo kod pozitivnog kliničkog odgovora , odnosno ukoliko je nakon 12 tjedana postignut HiSCR (engl. Hidradenitis Suppurativa Clinical Response) tj. smanjenje ukupnog broja apscesa i upalnih nodula za 50%, bez povećanja broja apscesa i bez povećanja broja drenirajućih fistula u odnosu na vrijednost prije početka liječenja. Ukoliko je postignut djelomični klinički odgovor (najmanje AN &gt;= 25, odnosno ako je nakon 12 tjedana liječenja zbroj apscesa i upalnih nodula manji za 25% u odnosu na početnu vrijednost prije početka liječenja), liječenje se nastavlja još dodatnih 24. tjedana (ukupno 36 tjedana). Liječenje se nastavlja ukoliko je tada postignut HiSCR u odnosu na početne vrijednosti prije početka liječenja. Liječenje odobrava Bolničko povjerenstvo za lijekove. 9. Za liječenje neifekcijskog intermedijarnog i stražnjeg uveitisa i panuveitisa kod odraslih bolesnika kod kojih nije postignut zadovoljavajući učinak liječenjem konvencionalnom imunosupresijskom terapijom ako- a) nema smanjenja upale unatoč 6 mjeseci liječenjem imunosupresivima (bez aktivnih upalnih lezija na fundusu oka, stanice u prednjoj sobici 0,5+ ili manje, zamućenje staklovine 0,5+ ili manje po kriterijima SUN working group) ili b) kod pogoršanja bolesti koje se po kriterijima SUN working group manifestira povećanjem razine inflamacije (stanice u prednjoj očnoj sobici i zamućenja staklovine) za dva stupnja ili sa stupnja 3+ na 4+, perzistiranje aktivne inflamacije i nastanak novih upalnih lezija na fundusu te smanjenje vidne oštrine za &gt;=15 znakova od najbolje dostignute po ETDRS sustavu ili c) kronična supresija uz imunosupresive zahtijeva dnevnu dozu kortikosteroida više od 10 mg prednisona. Prije uvođenja lijeka potrebno je klasificirati uveitis po klasifikaciji međunarodne skupine za proučavanje uveitisa (IUSG) te radne skupine za uveitis (SUN working group). Procjena učinka terapije i aktivnosti bolesti evaluira se nakon 16 tjedana. Nastavak liječenja je isključivo kod pozitivnog kliničkog odgovora. Liječenje započinje primjenom doze od 80 mg s.c. kao početne doze te dalje 40 mg s.c. svaka 2 tjedna počevši od prvog tjedna nakon inicijalne doze. Liječenje odobrava Bolničko povjerenstvo za lijekove.  </t>
  </si>
  <si>
    <t>NL411 </t>
  </si>
  <si>
    <t>Primjenu lijeka prema dolje pojedinačno navedenim indikacijama i kriterijima za primjenu na prijedlog bolničkog specijaliste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Liječenje aktivnog poliartikularnog juvenilnog idiopatskog artritisa, u kombinaciji s lijekom metotreksat, kod djece i adolescenata u dobi od 2 do 17 godina u kojih prethodnim liječenjem jednim ili više antireumatika koji modificiraju tijek bolesti nije postignut zadovoljavajući odgovor, te kao monoterapija u slučajevima nepodnošenja lijeka metotreksat ili kada nastavak terapije lijekom metotreksat nije prikladan. Liječenje odobrava Bolničko povjerenstvo za lijekove. 2.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3. Za liječenje teške kronične plak psorijaze u djece i adolescenata u dobi od 4 ili više godina u kojih nije postignut zadovoljavajući odgovor ili koji nisu prikladni kandidati za topikalnu terapiju i fototerapije, po preporuci specijalista dermatovenerologa. Liječenje odobrava Bolničko povjerenstvo za lijekove.  </t>
  </si>
  <si>
    <t>NL412 </t>
  </si>
  <si>
    <t>Primjenu lijeka prema dolje pojedinačno navedenim indikacijama i kriterijima za primjenu, na prijedlog bolničkog specijaliste odgovarajuće specijalnosti (ovisno o indikaciji- reumatologa/kliničkog imunologa, gastroenterologa),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(u kombinaciji s lijekom metotreksat ili nekim drugim sintetskim DMARD), sigurna dijagnoza RA i aktivna bolest, DAS28 &gt;=5,1 ili DAS28 &gt;= 3,2 + 6 otečenih zglobova (od 44), funkcionalni status, HAQ 0,5-2,5. 1.b.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1.c. Prije primjene probir na hepatitis B i C i latentnu TBC prema preporukama HRD. 1.d. Zadani učinak liječenja nakon 12 tjedana primjene, ako je započeto s DAS28 &gt;= 5,1, pad DAS28 &gt;=1,2 u odnosu na početno stanje ili postignuće DAS28 &lt;= 3,2, ako je započeto s DAS28 &gt;= 3,2 + 6 otečenih zglobova (od 44), pad DAS28 &gt;= 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aktivnog ankilozantnog spondilitisa i aksijalnog spondiloartritisa- 2.a. Nakon izostanka učinka ili kontraindikacija na najmanje 2 nesteroidna antireumatika primjenjena u punoj dnevnoj dozi kroz 2 mjeseca. 2.b. Kod aktivne bolesti trajanja &gt;= 4 tjedna prema BASDAI indeksu &gt;= 4. 2.c.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2.d. Nakon najmanje 12 tjedana primjene očekivani učinak je- 50% poboljšanje BASDAI indeksa ili apsolutno poboljšanje BASDAI indeksa za &gt;=2. 2.e. Terapija se prekida kod izostanka očekivanog učinka ili razvoja nuspojava, a nastavlja kod postignuća zadanog efekta. 2.f. Liječenje odobrava Bolničko povjerenstvo za lijekove po preporuci reumatologa, prvo za period od 4 mjeseca, a kasnije za period od 6 mjeseci, odnosno u nastavku 12 mjeseci, i dokumentiranim ishodom kao što je navedeno u točki 2.d. 3. Za liječenje aktivnog psorijatičnog artritisa, 3.a. Nakon izostanka učinka ili kontraindikacija na najmanje 2 nesteroidna antireumatika primjenjena u punoj dnevnoj dozi kroz 2 mjeseca. 3.b. Nakon izostanka učinka najmanje 2 od 3 diferentna lijeka- lijek metotreksat (20 mg/tjedno) ili lijek leflunomid (20 mg/dan) ili lijek sulfasalazin (2 g/dan) ukupno kroz 6 mjeseci, a jedan od njih primijenjen najmanje 2 mjeseca u punoj dnevnoj dozi. 3.c. Kod afekcije perifernih zglobova trajanje aktivne bolesti &gt;= 4 tjedna s &gt;= 3 bolna i &gt;= 3 otečena zgloba. 3.d.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3.e. Nakon najmanje 12 tjedana primjene očekivani učinak je- 50% poboljšanje bolnih i otečenih zglobova i 50% ukupno poboljšanje prema procjeni subspecijalista reumatologa (skala 0-10). 3.f. Terapija se prekida kod izostanka očekivanog učinka ili razvoja nuspojava, a nastavlja kod postignuća zadanog učinka. 3.g. Za izolirani psorijatični spondilitis primjenjuju se kriteriji za ankilozantni spondilitis. 3.h. Težina zglobne bolesti ocjenjuje se neovisno o težini kožne bolesti. 3.i. Liječenje odobrava Bolničko povjerenstvo za lijekove po preporuci reumatologa, prvo za period od 4 mjeseca, a kasnije za period od 6 mjeseci, odnosno u nastavku 12 mjeseci, i dokumentiranim ishodom kao što je navedeno u točki 3.e. 4. Za liječenje teškog oblika ulceroznog kolitisa u odraslih bolesnika koji nisu adekvatno odgovorili na konvencionalno liječenje kortikosteroidima i 6-merkatopurinom ili azatioprinom odnosno u slučaju nepodnošenja ili kontraidikacija za njihovu primjenu. Liječenje odobrava Bolničko povjerenstvo za lijekove. </t>
  </si>
  <si>
    <t>NL413 </t>
  </si>
  <si>
    <t>Prevencija akutnog odbacivanja organa u de novo alogeničnoj transplantaciji bubrega u odraslih i pedijatrijskih bolesnika. Liječenje odobrava Bolničko povjerenstvo za lijekove. </t>
  </si>
  <si>
    <t>NL414 </t>
  </si>
  <si>
    <t>1. Za liječenje sistemskog juvenilnog idiopatskog artritisa u dobi od dvije godine i više. Liječenje odobrava Bolničko Povjerenstvo za lijekove. 2. Za liječenje juvenilnog idiopatskog poliartritisa. Liječenje odobrava Bolničko Povjerenstvo za lijekove. 3. Za liječenje reumatoidnog artritisa 3.a. Indikacija za primjenu (kao monoterapija te u kombinaciji s lijekom metotreksat ili nekim drugim sintetskim DMARD), sigurna dijagnoza RA i aktivna bolest DAS28 &gt;=5,1 ili DAS28 &gt;=3,2 + 6 otečenih zglobova (od 44), funkcionalni status, HAQ 0,5-2,5. 3.b.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3.c. Prije primjene probir na latentnu TBC prema preporukama HRD i određivanje markera hepatitisa B i C. 3.d.Zadani učinak liječenja nakon 12 tjedana primjene, ako je započeto s DAS28 &gt;=5,1, pad DAS28 &gt;=1,2 u odnosu na početno stanje ili postignuće DAS28 &lt;=3,2, ako je započeto s DAS28 &gt;=3,2 + 6 otečenih zglobova (od 44), pad DAS28 &gt;=1,2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za lijekove po preporuci reumatologa, prvo za period od 3 mjeseca, a kasnije za period od 6 mjeseci i dokumentiranim ishodom kao što je navedeno u točki 3.d.  </t>
  </si>
  <si>
    <t>NL415 </t>
  </si>
  <si>
    <t>1. Samo za bolesnike nakon transplantacije i isključivo za najteže bolesnike s reumatoidnim artritisom, rezistentne na sve načine liječenja u nadležnosti Klinike za reumatske bolesti i rehabilitaciju i Zavoda za kliničku imunologiju KBC i KB te u bolesnika s idiopatskim nefrotskim sindromom nakon započetog bolničkog liječenja. 2. Za liječenje endogenog uveitisa po preporuci specijalista oftalmologa. </t>
  </si>
  <si>
    <t>NL416 </t>
  </si>
  <si>
    <t>1. Primarna imunosupresija kod primatelja presatka jetre, 2. prva linija imunosupresivnog liječenja nakon transplantacije bubrega, po preporuci specijalista internista, kirurga ili urologa u KBC i KB nakon započetog bolničkog liječenja, 3. Primarna imunosupresija kod primatelja presatka srca.  </t>
  </si>
  <si>
    <t>NL417 </t>
  </si>
  <si>
    <t>Za liječenje akutne limfoblastične leukemije (ALL) u pedijatrijskih bolesnika kod kojih je bolest u relapsu ili je refraktorna nakon najmanje dva prethodna liječenje i kod kojih nema druge mogućnosti liječenja koje bi dovelo do trajnijeg odgovora. Liječenje odobrava Bolničko povjerenstvo za lijekove. </t>
  </si>
  <si>
    <t>NL418 </t>
  </si>
  <si>
    <t>Za liječenje odraslih bolesnika s uznapredovalim sarkomom mekih tkiva, nakon neuspješnog liječenja antraciklinima i ifosfamidom ili za liječenje bolesnika, koji ne mogu primiti te lijekove. Liječenje uznapredovalog sarkoma mekih tkiva potrebno je provesti u skladu sa podacima navedenim u Sažetku opisa svojstava lijeka. Liječenje odobrava Bolničko povjerenstvo za lijekove na prijedlog internističkog onkologa ili specijalista radioterapije i onkologije. </t>
  </si>
  <si>
    <t>NL419 </t>
  </si>
  <si>
    <t>Prva i druga linija liječenja lokalno uznapredovalog ili metastatskog raka pluća ne-malih stanica s aktivirajućom mutacijom tirozin kinaze receptora za epidermalni faktor rasta (EGFR-TK). Kriteriji za primjenu, 1. dokazan lokalno uznapredovali ili metastatski rak pluća ne-malih stanica, 2. dokazana EGFR-TK mutacija u stanicama tumora ili presadnica, 3. odobrava se primjena terapije za dva mjeseca nakon koje slijedi provjera rezultata liječenja. Nastavak liječenja moguć je isključivo kod pozitivnog odgovora na provedeno liječenje (kompletna remisija, parcijalna remisija, stabilna bolest) do progresije bolesti, 4. liječenje odobrava Bolničko povjerenstvo za lijekove. </t>
  </si>
  <si>
    <t>NL420 </t>
  </si>
  <si>
    <t>1. Za liječenje bolesnika s uznapredovalim karcinomom bubrežnih stanica u 2. liniji liječenja u kojih je bolest napredovala tijekom ili nakon liječenja lijekovima koji ciljano djeluju protiv čimbenika rasta vaskularnog endotela (VEGF-ciljana terapija). Kriteriji za primjenu- 1. ECOG 0-2, 2. Nepostojanje CNS presadnica, 3. AST i ALT &lt;5x gornja granica normalne vrijednosti, 4. Klirens kreatinina &gt;= 30 ml/min. Odobrava se primjena terapije za 3 mjeseca nakon kojih se provodi provjera učinka terapije. Nastavak liječenja moguć je isključivo kod pozitivnog tumorskog odgovora na provedeno liječenje (kompletna ili djelomična remisija ili stabilna bolest) do progresije bolesti. Liječenje odobrava Bolničko povjerenstvo za lijekova na prijedlog internističkog onkologa ili specijalista radioterapije i onkologije. 2. Za liječenje neresektabilnih ili metastatskih, dobro ili umjereno diferenciranih neuroendokrinih tumora s primarnim sijelom u gušterači, u odraslih bolesnika s progresivnom bolešću. Odobrava se 3 mjeseca liječenja, nakon čega se temeljem dijagnostičke obrade ocjenjuje učinak terapije i podnošljivost liječenja. Liječenje se provodi do progresije bolesti po RECIST kriterijima. Liječenje odobrava Bolničko povjerenstvo za lijekove na prijedlog internističkog onkologa ili specijalista radioterapije i onkologije. </t>
  </si>
  <si>
    <t>NL421 </t>
  </si>
  <si>
    <t>1. Prva linija liječenja metastatskog raka bubrega svijetlih stanica, primijenjen kao monoterapija. Kriteriji za primjenu- 1. ECOG 0-1, 2. Nepostojanje CNS presadnica, 3. AST i ALT &lt;5x gornja granica normalne vrijednosti, 4. Klirens kreatinina &gt;= 30 ml/min. Odobrava se primjena terapije za 3 mjeseca nakon kojih se provodi provjera učinka terapije. Nastavak liječenja moguć je isključivo kod pozitivnog tumorskog odgovora na provedeno liječenje (kompletna ili djelomična remisija ili stabilna bolest) do progresije bolesti. Liječenje odobrava Bolničko povjerenstvo za lijekova na prijedlog internističkog onkologa ili specijalista radioterapije i onkologije. 2. Za liječenje odraslih bolesnika s određenim podtipovima uznapredovalog sarkoma mekih tkiva koji su prethodno primili kemoterapiju za metastatsku bolest ili kod kojih je došlo do progresije bolesti u roku od 12 mjeseci nakon (neo) adjuvantne terapije. Liječenje uznapredovalog sarkoma mekih tkiva potrebno je provesti u skladu sa podacima navedenim u Sažetku opisa svojstava lijeka. Liječenje odobrava Bolničko povjerenstvo za lijekove na prijedlog internističkog onkologa ili specijalista radioterapije i onkologije. Oznaka KL samo za liječenje pod 2.  </t>
  </si>
  <si>
    <t>NL422 </t>
  </si>
  <si>
    <t>1. Za liječenje bolesnika s metastatskim ili neoperabilnim melanomom stadija IIIc u kojih je dokazana BRAF V600 mutacija. ECOG 0-2. Odobrava se primjena dva ciklusa liječenja, nakon čega je obvezna klinička i dijagnostička obrada u cilju ocjene stupnja tumorskog odgovora i podnošljivosti liječenja. Nastavak liječenja moguć je isključivo kod pozitivnog tumorskog odgovora na provedeno liječenje (kompletna ili djelomična remisija, stabilna bolest), do progresije bolesti. Klinička i dijagnostička obrada u cilju procjene uspješnosti liječenja obvezna je svaka 2 mjeseca. Liječenje odobrava Bolničko povjerenstvo za lijekove na prijedlog multidisciplinarnog tima u čijem je sastavu obvezno internistički onkolog.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2. Trametinib u kombinaciji s dabrafenibom za adjuvantno liječenje odraslih bolesnika s melanomom stadija III u kojih je dokazana BRAF V600 mutacija, nakon potpune resekcije. ECOG 0-1. Odobrava se primjena tri ciklusa liječenja, nakon čega je obvezna klinička i dijagnostička obrada u cilju ocjene postojanja recidiva bolesti i podnošljivosti liječenja. Liječenje se provodi do znakova recidiva bolesti ili nepodnošenja liječenja a najviše u trajanju od godinu dana. Liječenje odobrava Bolničko povjerenstvo za lijekove na prijedlog multidisciplinarnog tima u čijem je sastavu obvezno internistički onkolog.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t>
  </si>
  <si>
    <t>NL423 </t>
  </si>
  <si>
    <t>Za mobilizaciju matičnih stanica u bolesnika s limfomima i multiplim mijelomom u kojih se nije uspjelo konvencionalnim načinom mobilizacije sakupiti dovoljan broj matičnih stanica za transplantaciju. Liječenje odobrava Bolničko povjerenstvo za lijekove. </t>
  </si>
  <si>
    <t>NL424 </t>
  </si>
  <si>
    <t>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45 mg u tjednu 0 (nultom), nakon čega slijedi doza od 45 mg u tjednu 4, a nakon toga doza od 45 mg svakih 12 tjedana.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t>
  </si>
  <si>
    <t>NL425 </t>
  </si>
  <si>
    <t>1. U monoterapiji kao II. linija kemoterapije karcinoma malih stanica pluća. Liječenje lijekom topotekan dozvoljeno je ukoliko su ispunjeni kriteriji- 1. rezistencija/refrakternost na derivate platine (tj. slobodni interval kraći od 6 mjeseci), 2. ECOG status 0-2, 3. razina bilirubina, AST, ALT &lt;5x iznad gornje granice urednih vrijednosti, 4. kreatinin &lt; 1.5x gornja granica urednih vrijednosti, 5. razina neutrofila &gt;1.5 x (10)9/L, razina trombocita &gt;100 x (10)9/L. Odobrava se primjena dva ciklusa terapije, nakon čega je obvezna klinička i dijagnostička obrada u cilju provjere stupnja tumorskog odgovora. Nastavak liječenja moguć je isključivo kod pozitivnog tumorskog odgovora na provedeno liječenje (kompletna remisija, parcijalna remisija ili stabilna bolest). Liječenje odobrava Bolničko povjerenstvo za lijekove. 2. U I. liniji liječenja uznapredovalog, metastatskog i recidivirajućeg karcinoma vrata maternice. Liječenje lijekom topotekan dozvoljeno je ukoliko su ispunjeni kriteriji- 1. rezistencija na derivate platine (tj. slobodni interval kraći od 6 mjeseci), 2. ECOG status 0-2, 3. nepostojanje presadnica u CNS-u, 4. očekivano trajanje života dulje od 3 mjeseca, 5. zadovoljavajuća bubrežna i jetrena funkcija (AST, ALT &lt;5x iznad gornje granice urednih vrijednosti, kreatinin klirens &gt;20 ml/min), 6. zadovoljavajuća funkcija hematopoetskog sustava (trombociti &gt;100 x(10)9/L, neutrofili &gt;1.5 x (10)9/L, hemoglobin &gt;100g/L). Odobrava se primjena dva ciklusa kemoterapije, nakon kojih je obvezna klinička i dijagnostička obrada u cilju provjere stupnja tumorskog odgovora. Nastavak liječenja moguć je isključivo kod pozitivnog tumorskog odgovora na provedeno liječenje (kompletna remisija, parcijalna remisija ili stabilna bolest) uz odobrenje Bolničkog povjerenstva za lijekove. </t>
  </si>
  <si>
    <t>NL427 </t>
  </si>
  <si>
    <t>Za liječenje multiplog mijeloma, u 2. i 3. liniji liječenja, u kombinaciji s deksametazonom u odraslih bolesnika koji su prethodno liječeni lijekom bortezomib. Liječenje odobrava Bolničko povjerenstvo za lijekove. </t>
  </si>
  <si>
    <t>NL428 </t>
  </si>
  <si>
    <t>Primjenu lijeka prema dolje pojedinačno navedenim indikacijama i kriterijima za primjenu, na prijedlog bolničkog specijaliste odgovarajuće specijalnosti,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(u kombinaciji s lijekom metotreksat ili nekim drugim sintetskim DMARD), sigurna dijagnoza RA i aktivna bolest- DAS28 &gt;=5,1 ili DAS28 &gt;= 3,2 + 6 otečenih zglobova (od 44), funkcionalni status, HAQ 0,5-2,5. 1.b.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1.c. Prije primjene probir na hepatitis B i C i latentnu TBC prema preporukama HRD. 1.d. Zadani učinak liječenja nakon 12 tjedana primjene, ako je započeto s DAS28 &gt;= 5,1, pad DAS28 &gt;=1,2 u odnosu na početno stanje ili postignuće DAS28 &lt;= 3,2, ako je započeto s DAS28 &gt;= 3,2 + 6 otečenih zglobova (od 44), pad DAS28 &gt;= 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e.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aktivnog ankilozantnog spondilitisa i aksijalnog spondiloartritisa 2.a. Nakon izostanka učinka ili kontraindikacija na najmanje 2 nesteroidna antireumatika primjenjena u punoj dnevnoj dozi kroz 2 mjeseca. 2.b. Kod aktivne bolesti trajanja &gt;= 4 tjedna prema BASDAI indeksu &gt;= 4. 2.c.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2.d. Nakon najmanje 12 tjedana primjene očekivani učinak je- 50% poboljšanje BASDAI indeksa ili apsolutno poboljšanje BASDAI indeksa za &gt;=2. 2.e. Terapija se prekida kod izostanka očekivanog učinka ili razvoja nuspojava, a nastavlja kod postignuća zadanog efekta. 2.f. Liječenje odobrava Bolničko povjerenstvo za lijekove po preporuci reumatologa, prvo za period od 4 mjeseca, a kasnije za period od 6 mjeseci, odnosno u nastavku 12 mjeseci, i dokumentiranim ishodom kao što je navedeno u točki 2.d. 3. Za liječenje aktivnog psorijatičnog artritisa 3.a. Nakon izostanka učinka ili kontraindikacija na najmanje 2 nesteroidna antireumatika primjenjena u punoj dnevnoj dozi kroz 2 mjeseca. 3.b. Nakon izostanka učinka najmanje 2 od 3 diferentna lijeka- lijek metotreksat (20 mg/tjedno) ili lijek leflunomid (20 mg/dan) ili lijek sulfasalazin (2 g/dan) ukupno kroz 6 mjeseci, a jedan od njih primijenjen najmanje 2 mjeseca u punoj dnevnoj dozi. 3.c. Kod afekcije perifernih zglobova trajanje aktivne bolesti &gt;= 4 tjedna s &gt;= 3 bolna i &gt;= 3 otečena zgloba. 3.d.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3.e. Nakon najmanje 12 tjedana primjene očekivani učinak je- 50% poboljšanje bolnih i otečenih zglobova i 50% ukupno poboljšanje prema procjeni subspecijalista reumatologa (skala 0-10). 3.f. Terapija se prekida kod izostanka očekivanog učinka ili razvoja nuspojava, a nastavlja kod postignuća zadanog učinka. 3.g. Za izolirani psorijatični spondilitis primjenjuju se kriteriji za ankilozantni spondilitis. 3.h. Težina zglobne bolesti ocjenjuje se neovisno o težini kožne bolesti. 3.i. Liječenje odobrava Bolničko povjerenstvo za lijekove po preporuci reumatologa, prvo za period od 4 mjeseca, a kasnije za period od 6 mjeseci, odnosno u nastavku 12 mjeseci, i dokumentiranim ishodom kao što je navedeno u točki 3.e.  </t>
  </si>
  <si>
    <t>NL429 </t>
  </si>
  <si>
    <t>1. Prva linija liječenja agresivnih non-Hodgkin limfoma, koji su prema nalazu imunohistokemije, imunocitokemije ili protočne citometrije CD20 pozitivni, u kliničkom stadiju II-IV ili stadiju I s povišenim LDH ili velikom tumorskom masom, odobrava se 4 ciklusa liječenja (1 i.v. + 3 s.c.) u kombinaciji s kemoterapijom. U slučaju povoljnog učinka odobrava se primjena još 4 ciklusa terapije (s.c.). 2. Prva linija liječenja bolesnika s neliječenim CD20 pozitivnim indolentnim non-Hodgkin limfomom. Odobrava se primjena 8 ciklusa liječenja (1 i.v. + 7 s.c.).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3 ciklusa liječenja (1 i.v. + 2 s.c.) uz obveznu reevaluaciju učinka nakon trećeg ciklusa terapije. U slučaju povoljnog učinka odobrava se primjena još 3 ciklusa terapije (s.c.). Liječenje odobrava Bolničko povjerenstvo za lijekove na prijedlog specijalista internista hematologa. Lijek se primjenjuje u fiksnoj dozi od 1400 mg po ciklusu. Prije početka primjene s.c. injekcija, svi bolesnici uvijek moraju najprije intravenskom infuzijom primiti cijelu dozu lijeka rituksimab u formulaciji za intravensku primjenu u 1. ciklusu liječenja. Liječenje pod 1. i 2. odobrava se iz sredstava posebno skupih lijekova, a liječenje pod 3. iz sredstava bolničkog proračuna. </t>
  </si>
  <si>
    <t>NL430 </t>
  </si>
  <si>
    <t>Za liječenje bolesnika s lokalno uznapredovalim ili metastatskim karcinomom bubrega u drugoj liniji, nakon prethodnog neuspješnog liječenja tirozin kinaznim inhibitorom ili citokinom. Kriteriji za primjenu- 1. funkcija bubrega - klirens kreatinina &gt;30 ml/min, 2. nepostojanje CNS presadnica, 3. status ECOG 0-2. Liječenje odobrava Bolničko povjerenstvo za lijekove na prijedlog specijalista onkologije i radioterapije ili inetrnističke onkologije. Odobrava se primjena terapije na 3 mjeseca, nakon kojih se provodi provjera učinka terapije. Nastavak liječenja moguć je samo u slučaju postojanja kliničkog odgovora (kompletan odgovor, parcijalna remisija ili stabilna bolest). </t>
  </si>
  <si>
    <t>NL431 </t>
  </si>
  <si>
    <t>Prva linija liječenja bolesnika s metastatskim rakom debelog crijeva kod kojih je potvrđeno nepostojanje RAS mutacija ('divlji tip' RAS statusa 2, 3 i 4 ekson KRAS-a, odnosno NRAS-a) što se određuje u laboratorijjima sa validiranom metodom određivanja. Primjenjuje se u prvoj liniji liječenja u kombinaciji sa kemoterapijom po FOLFOX ili FOLFIRI-protokolu ili kao monoterapija nakon progresije bolesti, a nakon prethodnog liječenja kemoterapijom irinotekanom, oksaliplatinom i fluoropirimidinima. Kriteriji za primjenu- 1. tjelesni status 0 i 1 po ECOG (Karnofsky 80-100), 2. nepostojanje presadnica u CNS-u, 3. razina bilirubina &lt;1,5 x gornja granica normalne vrijednosti, 4. razina AST i ALT &lt;5x gornja granica normalne vrijednosti, 5. Klirens kreatinina &gt;50 ml/min, 6. razina granulocita &gt; 1.5x(10)9/L, 7. razina trombocita &gt;100x(10)9/L. Liječenje odobrava Bolničko povjerenstvo za lijekove na prijedlog specijalista onkologa (specijalista radioterapije i onkologije, specijalista radioterapije ili subspecijalista internističke onkologije). Nastavak liječenja moguć je isključivo kod pozitivnog tumorskog odgovora na provedeno liječenje (kompletna remisija, parcijalna remisija ili stabilna bolest).  </t>
  </si>
  <si>
    <t>NL432 </t>
  </si>
  <si>
    <t>Za liječenje odraslih bolesnika s relapsno-remitentnom multiplom sklerozom uz EDSS &lt;=6 i odsutnost trudnoće- I. kod bolesnika kod kojih je bolest aktivna i koji nisu odgovorili na potpuni i odgovarajući režim liječenja barem jednom terapijom koja modificira tijek bolesti (interferon beta, glatiramer acetat, teriflunomid, dimetil fumarat), odnosno kada su ispunjeni kriteriji za prekid navedene terapije prema važećim smjernicama u listi lijekova. Bolest se smatra aktivnom usprkos provedenoj prethodnoj terapiji uz- a) &gt;= 4 nove T2 hiperintenzivne lezije na MR-u ili b) &gt;= 2 relapsa. II. Bolesnici s teškom, visokoaktivnom RRMS - definiranom s 2 ili više onesposobljavajućih relapsa u 1 godini (onesposobljavajući relaps definira se kao porast EDSS-a u relapsu za jednako ili više od 2 boda), Liječenje odobrava Bolničko povjerenstvo za lijekove. Odobravaju se ukupno dva ciklusa liječenja- prvi ciklus tijekom 5 uzastopnih dana prve godine, a drugi ciklus 3 uzastopna dana 12 mjeseci nakon prvog ciklusa liječenja.  </t>
  </si>
  <si>
    <t>NL433 </t>
  </si>
  <si>
    <t>Primjenu lijeka prema dolje pojedinačno navedenim indikacijama i kriterijima za primjenu, na prijedlog bolničkog specijaliste odgovarajuće specijalnosti (ovisno o indikaciji-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reumatologa/kliničkog imunologa, prvo za period od 4 mjeseca, a kasnije za period od 6 mjeseci, odnosno u nastavku 12 mjeseci, i dokumentiranim ishodom kao što je navedeno u točki 1.d.  </t>
  </si>
  <si>
    <t>NL434 </t>
  </si>
  <si>
    <t>Primjenu lijeka prema dolje pojedinačno navedenim indikacijama i kriterijima za primjenu na prijedlog bolničkog specijaliste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Za liječenje 1. Juvenilnog idiopatskog artritisa. 2. Poliartritisa (s pozitivnim i negativnim reumatoidnim faktorom) i produljenog oligoartritisa u djece i adolescenata starijih od 2 godine u kojih postoji neadekvatan odgovor na metotreksat ili ga dokazano ne podnose. 3. Psorijatičnog artritisa u adolescenata starijih od 12 godina u kojih postoji neadekvatan odgovor na metotreksat ili ga dokazano ne podnose. 4. Artritisa povezanog s entezitisom u adolescenata starijih od 12 godina u kojih postoji neadekvatan odgovor na konvencionalnu terapiju ili je dokazano ne podnose. Liječenje odobrava Bolničko povjerenstvo za lijekove. </t>
  </si>
  <si>
    <t>NL436 </t>
  </si>
  <si>
    <t>Prva linija liječenja odraslih bolesnika s metastatskim adenokarcinomom gušterače, u kombinaciji s gemcitabinom. Kriteriji za primjenu- 1. ECOG 0-1, 2. razina bilirubina &lt;1,5x gornja granica normalne vrijednosti, 3. AST i ALT &lt;3x gornja granica normalne vrijednosti, 4. Klirens kreatinina &gt;50 ml/min. 5. razina granulocita &gt;1,5 X(10)9/L, razina trombocita &gt;100X (10)9/L. Odobrava se primjena terapije za 3 mjeseca nakon kojih se provodi provjera učinka terapije. Nastavak liječenja moguć je isključivo kod pozitivnog tumorskog odgovora na provedeno liječenje (kompletna ili djelomična remisija ili stabilna bolest) do progresije bolesti. Liječenje odobrava Bolničko povjerenstvo za lijekova na prijedlog internističkog onkologa ili specijalista radioterapije i onkologije. </t>
  </si>
  <si>
    <t>NL437 </t>
  </si>
  <si>
    <t>1. Za liječenje odraslih bolesnika s umjereno do izrazito aktivnom Crohnovom bolesti koji nisu postigli odgovarajući odgovor ili su izgubili odgovor ili na standardnu terapiju ili na antagoniste faktora nekroze tumora alfa (TNFα), te u slučaju dokumentiranog nepodnošenja takve terapije. Liječenje odobrava Bolničko povjerenstvo za lijekove. 2. Za liječenje odraslih bolesnika s umjereno do izrazito aktivnim ulceroznim kolitisom koji nisu postigli odgovarajući odgovor ili su izgubili odgovor ili na standardnu terapiju ili na antagoniste faktora nekroze tumora alfa (TNFα), te u slučaju dokumentiranog nepodnošenja takve terapije. Liječenje odobrava Bolničko povjerenstvo za lijekove. </t>
  </si>
  <si>
    <t>NL438 </t>
  </si>
  <si>
    <t>Za drugu liniju liječenja bolesnika s metastatskim karcinomom prostate rezistentnim na kastraciju (kod bolesnika kod kojih je bolest napredovala tijekom ili nakon kemoterapijskog protokola temeljenog na docetakselu, u kumulativnoj/ukupnoj dozi od barem 225 mg/m2). Lijek se primjenjuje u kombinaciji s prednizonom ili prednizolonom, kod bolesnika koji imaju tjelesni status 0 ili 1 po ECOG.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t>
  </si>
  <si>
    <t>NL439 </t>
  </si>
  <si>
    <t>1. Za liječenje bolesnika s metastatskim karcinomom prostate rezistentnim na kastraciju koji su asimptomatski ili imaju blage simptome nakon neuspješnog liječenja androgenom deprivacijom te u kojih kemoterapija još nije klinički indicirana.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2. Za drugu liniju liječenja bolesnika s metastatskim karcinomom prostate rezistentnim na kastraciju, kod kojih je bolest napredovala tijekom ili nakon kemoterapijskog protokola temeljenog na docetakselu u kumulativnoj/ukupnoj dozi od barem 225 mg/m2.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3. 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4. Za liječenje odraslih muškaraca s hormonski osjetljivim metastatskim karcinomom prostate u kombinaciji s terapijom deprivacije androgena.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t>
  </si>
  <si>
    <t>NL440 </t>
  </si>
  <si>
    <t>1. Za liječenje bolesnika s metastatskim karcinomom prostate rezistentnim na kastraciju koji su asimptomatski ili imaju blage simptome nakon neuspješnog liječenja androgenom deprivacijom te u kojih kemoterapija još nije klinički indicirana. Lijek se primjenjuje u kombinaciji s prednizonom ili prednizolonom.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2. Za drugu liniju liječenja bolesnika s metastatskim karcinomom prostate rezistentnim na kastraciju, kod kojih je bolest napredovala tijekom ili nakon kemoterapijskog protokola temeljenog na docetakselu u kumulativnoj/ukupnoj dozi od barem 225 mg/m2. Lijek se primjenjuje u kombinaciji s prednizonom ili prednizolonom.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3. Za liječenje odraslih muškaraca s novodijagnosticiranim hormonski osjetljivim metastatskim karcinomom prostate visokog rizika u kombinaciji s terapijom deprivacije androgena, koji nisu kandidati za primjenu kemoterapije ili koji nisu odgovorili ili ne podnose započetu terapiju docetakselom. Lijek se primjenjuje u kombinaciji s prednizonom ili prednizolonom.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t>
  </si>
  <si>
    <t>NL441 </t>
  </si>
  <si>
    <t>Za liječenje kronične limfocitne leukemije i indolentnih non-Hodgkin limfoma po preporuci specijalista internista hematologa.  </t>
  </si>
  <si>
    <t>NL442 </t>
  </si>
  <si>
    <t>1. Za liječenje odraslih bolesnika s relapsom ili refraktornim oblikom CD30+ Hodgkinovog limfoma, nakon transplantacije autolognih matičnih stanica (ASCT). 2. Za liječenje odraslih bolesnika s relapsom ili refraktornim oblikom CD30+ Hodgkinovog limfoma nakon najmanje dvije prethodne linije liječenja, kad transplantacija autolognih matičnih stanica (ASCT) ili kombinirana kemoterapija nisu terapijska opcija. 3. Za liječenje odraslih bolesnika s relapsom ili refraktornim oblikom sistemskog anaplastičnog velikostaničnog limfoma (sALCL). 4. Za liječenje odraslih bolesnika sa CD30+ Hodgkinovim limfomom s povećanim rizikom relapsa ili progresije bolesti nakon ASCT. 5. Za liječenje odraslih bolesnika sa CD30+ kožnim limfomom T-stanica nakon najmanje 1 prethodne sistemske terapije. 6. Za liječenje odraslih bolesnika s prethodno neliječenim CD30+ Hodgkinovim limfomom u četvrtom stadiju, u kombinaciji s doksorubicinom, vinblastinom i dakarbazinom (AVD). Odobrava se šest ciklusa liječenja uz obveznu procjenu učinka nakon četvrtog ciklusa terapije. Liječenje se prekida ako se pri procjeni učinka zabilježi progresija bolesti ili izostanak odgovora, u slučaju nepodnošljive toksičnosti ili preosjetljivosti na djelatnu tvar. Liječenje odobrava Bolničko povjerenstvo za lijekove na prijedlog specijalista hematologa. Liječenje se odobrava iz sredstava posebno skupih lijekova. 7. Za liječenje odraslih bolesnika s prethodno neliječenim sistemskim anaplastičnim velikostaničnim limfomom u kombinaciji s ciklofosfamidom, doksorubicinom i prednizonom (CHP). Odobrava se šest do osam ciklusa liječenja uz obveznu procjenu učinka nakon četvrtog ciklusa terapije. Liječenje se prekida ako se pri procjeni učinka zabilježi progresija bolesti ili izostanak odgovora, u slučaju nepodnošljive toksičnosti ili preosjetljivosti na djelatnu tvar. Liječenje odobrava Bolničko povjerenstvo za lijekove na prijedlog specijalista hematologa. Liječenje se odobrava iz sredstava posebno skupih lijekova.  </t>
  </si>
  <si>
    <t>NL443 </t>
  </si>
  <si>
    <t>1. Za liječenje u kombinaciji s trastuzumabom i kemoterapijom odraslih bolesnika s HER2 pozitivnim lokalno recidivirajućim, neresektabilnim ili metastatskim rakom dojke koji prethodno za liječenje metastatske bolesti nisu primali anti - HER2 terapiju ni kemoterapiju. Liječenje odobrava Bolničko povjerenstvo za lijekova na prijedlog internističkog onkologa ili specijalista radioterapije i onkologije. Nastavak liječenja moguć je isključivo kod pozitivnog tumorskog odgovora na provedeno liječenje (kompletna remisija, parcijalna remisija ili stabilna bolest) uz obveznu prvu reevaluaciju učinka nakon četiri ciklusa liječenja. Nakon prestanka kemoterapije, a prema odluci nadležnog onkologa, liječenje kombinacijom pertuzumaba i trastuzumaba (s ili bez hormonske terapije) se nastavlja do progresije bolesti ili do pojave neprihvatljive toksičnosti. Svaka slijedeća evaluacija učinka liječenja se radi nakon provedenih šest ciklusa liječenja. 2. Za neoadjuvantno liječenje u kombinaciji s trastuzumabom i kemoterapijom odraslih bolesnika s HER2 pozitivnim, lokalno uznapredovalim, upalnim ili rakom dojke u ranom stadiju s velikim rizikom od recidiva. Liječenje odobrava Bolničko povjerenstvo za lijekove na prijedlog internističkog onkologa ili specijalista radioterapije i onkologije. 3. Za adjuvantno liječenje bolesnica s HER2 pozitivnim rakom dojke s visokim rizikom povrata bolesti, u kombinaciji s lijekom trastuzumab, a koje imaju barem jedno od obilježja- 1. Pozitivni limfni čvorovi, 2. Negativni hormonski receptori (tumori veličine T2 i veći). Lijek pertuzumab treba primjenjivati u kombinaciji s lijekom trastuzumab (supkutano ili intravenski) tijekom ukupno godinu dana, odnosno do recidiva bolesti ili do pojave toksičnosti koja se ne može zbrinuti, kao dio cjelovitog protokola za liječenje ranog raka dojke, neovisno o vremenu kirurškog zahvata. Ukupno trajanje liječenja (neoadjuvantno+adjuvantno) može trajati ukupno do godinu dana. Liječenje odobrava Bolničko povjerenstvo za lijekove na teret sredstava posebno skupih lijekova na prijedlog multidisciplinarnog tima za tumore dojke. </t>
  </si>
  <si>
    <t>NL444 </t>
  </si>
  <si>
    <t>Za liječenje bolesnika s uznapredovalim rakom pluća nemalih stanica pozitivnim na kinazu anaplastičnog limfoma (ALK) u prvoj ili drugoj liniji liječenja i za liječenje bolesnika s ROS1-pozitivnim uznapredovalim rakom pluća nemalih stanica (NSCLC).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 </t>
  </si>
  <si>
    <t>NL446 </t>
  </si>
  <si>
    <t>Prva linija liječenja metastatskog karcinoma dojke u odraslih žena, u kombinaciji s ciklofosfamidom. </t>
  </si>
  <si>
    <t>NL449 </t>
  </si>
  <si>
    <t>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aktivnog ankilozantnog spondilitisa i aksijalnog spondiloartritisa- 1.a. Nakon izostanka učinka ili kontraindikacija na najmanje 2 nesteroidna antireumatika primjenjena u punoj dnevnoj dozi kroz 2 mjeseca. 1.b. Kod aktivne bolesti trajanja &gt;= 4 tjedna prema BASDAI indeksu &gt;= 4. 1.c.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1.d. Nakon najmanje 12 tjedana primjene očekivani učinak je- 50% poboljšanje BASDAI indeksa ili apsolutno poboljšanje BASDAI indeksa za &gt;=2. 1.e. Terapija se prekida kod izostanka očekivanog učinka ili razvoja nuspojava, a nastavlja kod postignuća zadanog efekta. 1.f. Liječenje odobrava Bolničko povjerenstvo za lijekove po preporuci reumatologa, prvo za period od 4 mjeseca, a kasnije za period od 6 mjeseci, odnosno u nastavku 12 mjeseci, i dokumentiranim ishodom kao što je navedeno u točki 1.d.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3. Za bolesnike s umjereno-teškom do teškom psorijazom (PASI i/ili BSA&gt;15% i/ili DLQI&gt;15), iznimno u slučajevima zahvaćenosti posebnih dijelova kože kao npr - lice i/ili vlasište i/ili dlanovi i/ili stopala i/ili genitalna regija i/ili jaka zahvaćenost noktiju, i to onima koji nisu odgovorili ili ne podnose ili imaju kontraindikacije na najmanje dva različita ranije primijenjena sistemska lijeka uključujući PUVA terapiju, retinoide, ciklosporin i metotreksat, po preporuci specijalista dermatovenerologa. Liječenje treba započinjati i nadzirati liječnik koji ima iskustva s dijagnozom i liječenjem psorijaze. Prije uvođenja lijeka u terapiju, potrebno je izračunati PASI i/ili BSA vrijednost te index kvalitete života DLQI. Liječenje započinje primjenom doze od 300 mg u tjednu 0 (nultom), 1., 2. i 3. tjednu, nakon čega slijedi mjesečna doza održavanja počevši od 4. tjedna u dozi od 300 mg (15 aplikacija u prvoj godini liječenja i 12 aplikacija u drugoj i svakoj slijedećoj godini).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t>
  </si>
  <si>
    <t>NL450 </t>
  </si>
  <si>
    <t>1. Adjuvantno liječenje odraslih bolesnika s HER2 pozitivnim ranim rakom dojke koji imaju rezidualnu invazivnu bolest u dojci i/ili limfnim čvorovima nakon neoadjuvantne terapije utemeljene na taksanu i ciljanoj HER2 terapiji. Liječenje lijekom Kacyla traje 14 ciklusa, osim u slučaju nepodnošljive toksičnosti kada se bolesnici mogu vratiti na liječenje ciljanom antiHER2 terapijom, monoterapijom trastuzumabom ili kombinacijom lijekova trastuzumab i pertuzumab. Liječenje odobrava Bolničko povjerenstvo za lijekova na prijedlog internističkog onkologa ili specijalista radioterapije i onkologije. 2. Druga linija liječenja odraslih bolesnika s HER2 pozitivnim, neoperabilnim lokalno uznapredovalim ili metastatskim rakom dojke, u monoterapiji, koji su prethodno primali trastuzumab i taksan, odvojeno ili u kombinaciji. Bolesnici su trebali ili a. prethodno primati terapiju za lokalno uznapredovalu ili metastatsku bolest, ili b. imati povrat bolesti tijekom ili unutar 6 mjeseci od završetka adjuvantne terapije. Nastavak liječenja moguć je isključivo kod pozitivnog tumorskog odgovora na provedeno liječenje (kompletna remisija, parcijalna remisija ili stabilna bolest). uz obveznu prvu procjenu terapijskog učinka liječenja nakon 4 ciklusa liječenja. Svaka slijedeća procjena se radi nakon provedenih 6 ciklusa liječenja. Liječenje odobrava Bolničko povjerenstvo za lijekova na prijedlog internističkog onkologa ili specijalista radioterapije i onkologije.  </t>
  </si>
  <si>
    <t>NL451 </t>
  </si>
  <si>
    <t>1. U kombinaciji s klorambucilom za liječenje odraslih bolesnika s prethodno neliječenom kroničnom limfocitnom leukemijom (KLL) i komorbiditetima, zbog kojih kod istih nije prikladno liječenje temeljeno na punoj dozi fludarabina. Liječenje odobrava Bolničko povjerenstvo za lijekove, na prijedlog specijalista hematologa, ukupno do najviše 6 ciklusa. 2. U kombinaciji s bendamustinom, nakon čega slijedi terapija održavanja lijekom obinutuzumab, za liječenje bolesnika s folikularnim limfomom (FL) koji nisu odgovorili na liječenje rituksimabom ili protokolom koji sadrži rituksimab ili su doživjeli progresiju tijekom ili do 6 mjeseci nakon takvog liječenja. Odobrava se primjena tri ciklusa liječenja uz obveznu reevaluaciju učinka nakon trećeg ciklusa terapije. U slučaju povoljnog učinka odobrava se primjena još tri ciklusa terapije. Nakon 6 ciklusa liječenja potrebno je učiniti reevaluaciju učinka terapije. Ukoliko je postignuta kompletna remisija bolesti slijedi terapija održavanja lijekom obinutuzumab do najviše 24 mjeseca uz obveznu reevaluaciju učinka terapije nakon 12 mjeseci liječenja. Liječenje odobrava Bolničko povjerenstvo za lijekove na prijedlog specijalista internista hematologa. 3. Obintuzumab je u kombinaciji s kemoterapijom ili kao monoterapija indiciran za liječenje bolesnika s prethodno neliječenim uznapredovalim folikularnim limfomom stadija II-IV i jednom od slijedećih karakteristika bolesti- masivna bolest, simptomatska bolest, vrijeme podvostručenja tumorske mase &lt;1 godine, citopenija, uz napomenu za provođenje terapije- a.) Uvodno liječenje obintuzumabom u kombinaciji s bendamustinom (6 ciklusa uz kemoterapiju + 2 ciklusa monoterapija) ili alternativno osobito za FL stadija 3a CHOP-om (6 ciklusa uz kemoterapiju + 2 ciklusa monoterapija). Za bolesnike kod kojih je važno smanjiti toksičnost obintuzumab se kombinira s CVP ili Clb (8 ciklusa). b.) Terapija održavanja obIntuzumabom kao monoterapijom svaka 2 mjeseca, tijekom dvije godine ukoliko je postignut potpun ili djelomičan odgovor nakon provedenog uvodnog liječenje. Liječenje odobrava Bolničko povjerenstvo za lijekove na prijedlog specijalista internista hematologa.  </t>
  </si>
  <si>
    <t>NL452 </t>
  </si>
  <si>
    <t>1.1 Za liječenje bolesnika s metastatskim ili neoperabilnim melanomom stadija IIIc, osim uvealnog melanoma. ECOG status 0-1. Procjena uspješnosti liječenja primjenom RECIST i irRC kriterija obvezna je svaka 3 mjeseca. Ukoliko se nakon prve procjene utvrdi da je došlo do progresije bolesti terapija se do sljedeće procjene može nastaviti u bolesnika koji zadovoljavaju slijedeće kriterije- 1. odsutnost simptoma koji ukazuju na progresiju bolesti, 2. nema pogoršanja ECOG statusa, 3. odsutnost brze progresije bolesti ili progresije bolesti na kritičnim anatomskim mjestima koja bi zahtijevala hitnu medicinsku intervenciju.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odobrava Bolničko povjerenstvo za lijekove na prijedlog multidisciplinarnog tima u čijem je sastavu obvezno internistički onkolog.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1.2 Za adjuvantno liječenje operabilnog melanoma stadija III u odraslih kod kojih je bolest zahvatila limfne čvorove i koji su podvrgnuti potpunoj resekciji. ECOG status 0-1. Klinička i dijagnostička obrada zbog procjene uspješnosti liječenja obvezna je svaka 3 mjeseca. Liječenje se provodi do znakova recidiva bolesti ili nepodnošenja liječenja, a najviše u trajanju od godinu dana. Liječenje odobrava Bolničko povjerenstvo za lijekove na prijedlog multidisciplinarnog tima u čijem je sastavu obvezno internistički onkolog.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2.1 Prva linija liječenja metastatskog karcinoma pluća nemalih stanica u odraslih čiji tumori eksprimiraju PD-L1 uz udio tumorskih stanica s ekspresijom &gt;=50% i koji nisu pozitivni na tumorske mutacije gena EGFR ili ALK ili ROS1 (napomena: mutacije je potrebno isključiti samo u neskvamoznom karcinomu pluća nemalih stanica), a imaju ECOG status 0-1. 
2.2. Prva linija liječenja metatastatskog neskvamoznog karcinoma pluća nemalih stanica u kombinaciji s kemoterapijom koja sadrži platinu za liječenje odraslih čiji tumori eksprimiraju PD-L1 uz udio tumorskih stanica s ekspresijom 1-49% i koji nisu pozitivni na tumorske mutacije gena EGFR ili ALK ili ROS1, a imaju ECOG status 0-1. 
2.3 U l. liniji liječenja metastatskog skvamoznog karcinoma pluća nemalih stanica u kombinaciji sa karboplatinom i paklitakselom za liječenje odraslih čiji tumori eksprimiraju PD-L1 uz udio tumorskih stanica s ekspresijom 1-49%, a imaju ECOG status 0-l. 
2.4. Prva linija liječenja metatastatskog neskvamoznog karcinoma pluća nemalih stanica u kombinaciji s kemoterapijom koja sadrži platinu za liječenje odraslih čiji tumori eksprimiraju PD-L1 &lt;1% i koji nisu pozitivni na tumorske mutacije gena EGFR ili ALK ili ROS1, a imaju ECOG status 0-1. 
2.5. U l. liniji liječenja metastatskog skvamoznog karcinoma pluća nemalih stanica u kombinaciji sa karboplatinom i paklitakselom za liječenje odraslih čiji tumori eksprimiraju PD-L1 &lt;1%, a imaju ECOG status 0-l. 
Klinička i dijagnostička obrada zbog procjene uspješnosti liječenja pod točkom 2.1, 2.2, 2.3, 2.4 i 2.5 obvezna je svaka 2 mjeseca, a nakon provedenih 6 mjeseci liječenja klinička i dijagnostička obrada zbog procjene uspješnosti liječenja obvezna je svaka 3 mjeseca. Nastavak liječenja moguć je isključivo kod pozitivnog tumorskog odgovora na provedeno liječenje (kompletna ili djelomična remisija, stabilna bolest), do progresije bolesti. Liječenje odobrava Bolničko povjerenstvo za lijekove na prijedlog multidisciplinarnog tima za tumore torakalnih organa iz Kliničkog bolničkog centra.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temeljem čega nastavak liječenja odobrava Bolničko povjerenstvo za lijekove bolničke zdravstvene ustanove u kojoj se nastavlja liječenje. 
3.1. Monoterapija u prvoj liniji liječenja odraslih bolesnika sa lokalno uznapredovalim ili metastatskim urotelnim karcinomom, koji se ne smatraju pogodnima za liječenje cisplatinom (što podrazumijeva- WHO ili ECOG status &gt;=2 ili klirens kreatinina &lt;55 ml/min ili zatajenje srca NYHA III ili perifernu neuropatiju stupnja &gt;=2) i čiji tumor pokazuju razinu ekspresije CPS &gt;=10 potvrđene validiranim testom, samo ako su ECOG-statusa 0-1, uz laboratorijske nalaze AST, ALT &lt; 2,5x GGN, odnosno bilirubin do 1,5x GGN, klirens kreatinina &gt;30 ml/min, a očekivano preživljenje najmanje 6 mjeseci, 
3.2. Druga linija liječenja odraslih bolesnika sa lokalno uznapredovalim ili metastatskim urotelnim karcinomom koji su prethodno primali kemoterapiju koja je sadržavala platinu, samo ako su ECOG-statusa 0-1, uz laboratorijske nalaze AST, ALT &lt; 2,5x GGN, bilirubin do 1,5x GGN, odnosno klirens kreatinina &gt;30 ml/min, a očekivano preživljenje najmanje 6 mjeseci. 
Klinička i dijagnostička obrada radi procjene uspješnosti liječenja primjenom RECIST i irRC kriterija obvezna je svaka 3 mjeseca, a nastavak liječenja moguće je isključivo kod pozitivnog tumorskog odgovora na provedeno liječenje (kompletna ili djelomična remisija, stabilna bolest), a sve do progresije bolesti ili pojave nepodnošljive toksičnosti. Ukoliko se nakon prve procjene utvrdi da je došlo do progresije bolesti terapija se do slijedeće procjene može nastaviti u bolesnika koji zadovoljavaju slijedeće kriterije- 1. odsutnost simptoma koji ukazuju na neupitnu progresiju bolesti, 2. nema daljnjeg pogoršanja ECOG-statusa, 3. izostanak tumorske progresije na kritičnim anatomskim mjestima koja se ne može jednostavno zbrinuti i stabilizirati medicinskim intervencijama dopuštenima prema protokolu prije ponovljenog doziranja. Liječenje odobrava Bolničko povjerenstvo za lijekove na prijedlog multidisciplinarnog tima za urogenitalne tumore.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4. Prva linija liječenja metastatskog kolorektalnog karcinoma s visokom mikrosatelitskom nestabilnosti ili s nedostatkom mehanizma popravka pogrešno spojenih baza u odraslih s ECOG statusom 0-1. Klinička i dijagnostička obrada zbog procjene uspješnosti liječenja obvezna je svaka 3 mjeseca. Liječenje se provodi do potvrđenog recidiva bolesti ili znakova nepodnošenja liječenja. Liječenje odobrava Bolničko povjerenstvo za lijekove na prijedlog multidisciplinarnog tima. Liječenje je potrebno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t>
  </si>
  <si>
    <t>NL453 </t>
  </si>
  <si>
    <t>Za liječenje splenomegalije kod odraslih bolesnika s primarnom mijelofibrozom (koja se naziva i kronična idiopatska mijelofibroza) i sekundarne mijelofibroze nakon policitemije rubre vere ili nakon esencijalne trombocitemije. Kriteriji za primjenu lijeka- Liječe se bolesnici koji imaju bolest srednjeg i visokog rizika (International prognostic scoring system IPSS 2 i viši ) Liječenje se odobrava inicijalno na 3 mjeseca. Reevaluacija liječenja se inicijalno vrši nakon 3 mjeseca kliničkim pregledom i dijagnostičkom obradom s ciljem provjere duljine slezene. Liječenje se prekida- a) ako nakon 3 mjeseca od početka liječenja nije UZV-om dokazano smanjenje slezene ili kliničkim pregledom nije došlo do poboljšanja statusa b) ako nakon 6 mjeseci od početka liječenja mjereno MR-om ili CT-om nije došlo do smanjenja volumena slezene od 25 % u odnosu na početni volumen ili 30 % smanjenja duljine slezene mjereno UZV-om ili CT-om ili MR-om (dovoljno je da je zadovoljen jedan od navedena dva kriterija) te ako nije postignuto daljnje poboljšanje simptoma bolesti uz terapiju (kliničkim pregledom nije došlo do poboljšanja statusa bolesnika od &gt;= 20% po Karnofsky skali u usporedbi s početnom vrijednosti) Daljnje se reevaluacije vrše svakih 6 mjeseci, a liječene se prekida ako je u nekoj od sljedećih reevaluacija utvrđeno povećanje slezene. Liječenje odobrava Bolničko povjerenstvo za lijekove na prijedlog specijaliste hematologa.  </t>
  </si>
  <si>
    <t>NL454 </t>
  </si>
  <si>
    <t>1. Za liječenje odraslih bolesnika s kroničnom limfocitnom leukemijom (KLL) s delecijom kromosoma 17p odnosno mutacijom p53 ili kod prethodno liječenih bolesnika koji su refrakterni na terapiju ili su u ranom relapsu, a koji se definira kao relaps unutar 24 mjeseca od završetka prethodne terapije.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limfadenopetija)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(Lijek idelalisib se odobrava u kombinaciji s lijekom rituksimab).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t>
  </si>
  <si>
    <t>NL455 </t>
  </si>
  <si>
    <t>Lijek se može primijeniti kod bolesnika koji boluju od idiopatske plućne fibroze ukoliko im FVC iznosi između 50% i 80% od očekivane vrijednosti. Terapija lijekom se treba ukinuti ukoliko je pogoršanje FVC &gt;=10% u bilo kojem 12-mjesečnom razdoblju. Liječenje odobrava Bolničko povjerenstvo za lijekove, na prijedlog specijalista pulmologa. </t>
  </si>
  <si>
    <t>NL456 </t>
  </si>
  <si>
    <t>Primjenu lijeka prema dolje pojedinačno navedenim indikacijama i kriterijima za primjenu, na prijedlog bolničkog specijaliste odgovarajuće specijalnosti (ovisno o indikaciji- reumatologa/kliničkog imunologa,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Nakon početne titracije lijeka dozom od 160 mg supkutanom injekcijom u 0. tjednu, potom 80 mg u 2., 4., 6., 8., 10. i 12. tjednu, slijedi doza od 80 mg svaka 4 tjedna. Procjena učinka terapije i aktivnost bolesti treba biti evaluirana u tjednu nakon 12 tjedana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Težina zglobne bolesti ocjenjuje se neovisno o težini kožne bolesti. 2.h. Liječenje odobrava Bolničko povjerenstvo za lijekove po preporuci reumatologa, prvo za period od 4 mjeseca, a kasnije za period od 6 mjeseci, odnosno u nastavku 12 mjeseci, i dokumentiranim ishodom kao što je navedeno u točki 2.e.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mjeseci, odnosno u nastavku 12 mjeseci, i dokumentiranim ishodom kao što je navedeno u točki 3.d.  </t>
  </si>
  <si>
    <t>NL457 </t>
  </si>
  <si>
    <t>Kao monoterapija u visoko aktivnoj relapsno-remitentnoj multiploj sklerozi s fazama relapsa i remisije uz EDSS &lt;=6 i odsutnost trudnoće- I. kod bolesnika kod kojih je bolest aktivna i koji nisu odgovorili na potpuni i odgovarajući režim liječenja barem jednom terapijom koja modificira tijek bolesti (interferon beta, glatiramer acetat, teriflunomid, dimetil fumarat),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II. kod bolesnika kod kojih se očituje teška brzonapredujuća relapsno-remitentna multipla skleroza. Liječenje odobrava Bolničko povjerenstvo za lijekove na teret sredstava bolničkog proračuna.  </t>
  </si>
  <si>
    <t>NL459 </t>
  </si>
  <si>
    <t>Kod bolesnika sa esencijalnom trombocitemijom u stanjima nepotpunog odgovora na hidroksikarbamid te kod bolesnika bez simptoma koji su mlađi od 60 godina, a trombociti &gt;1000x(10)9/L. Po preporuci specijalista hematologa. </t>
  </si>
  <si>
    <t>NL463 </t>
  </si>
  <si>
    <t>Primjenu lijeka prema dolje pojedinačno navedenim indikacijama i kriterijima za primjenu, na prijedlog bolničkog specijaliste odgovarajuće specijalnosti (ovisno o indikaciji- reumatologa/kliničkog imunologa, gastroenterologa,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90 mg u tjednu 0 (nultom), nakon čega slijedi doza od 90 mg u tjednu 4, a nakon toga doza od 90 mg svakih 12 tjedana (kod bolesnika TT &gt; 100 kg).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3. Za liječenje odraslih bolesnika s umjerenim do teškim oblikom aktivne Crohnove bolesti, koji su imali neadekvatan odgovor ili su izgubili odgovor ili nisu podnosili bilo konvencionalnu terapiju ili terapiju antagonistom TNF-a ili su imali medicinske kontraindikacije za takve terapije. Liječenje odobrava Bolničko povjerenstvo za lijekove. 4. Za liječenje odraslih bolesnika s umjerenim do teškim oblikom ulceroznog kolitisa, koji nisu postigli odgovarajući odgovor ili su izgubili odgovor ili nisu podnosili konvencionalnu terapiju ili biološku terapiju ili koji imaju medicinske kontraindikacije za takve terapije. Liječenje odobrava Bolničko povjerenstvo za lijekove.  </t>
  </si>
  <si>
    <t>NL464 </t>
  </si>
  <si>
    <t>1. Za liječenje odraslih bolesnika s umjerenim do teškim oblikom aktivne Crohnove bolesti, koji su imali neadekvatan odgovor ili su izgubili odgovor ili nisu podnosili bilo konvencionalnu terapiju ili terapiju antagonistom TNF-a ili su imali medicinske kontraindikacije za takve terapije. Liječenje odobrava Bolničko povjerenstvo za lijekove. 2. Za liječenje odraslih bolesnika s umjerenim do teškim oblikom ulceroznog kolitisa, koji nisu postigli odgovarajući odgovor ili su izgubili odgovor ili nisu podnosili konvencionalnu terapiju ili biološku terapiju ili koji imaju medicinske kontraindikacije za takve terapije. Liječenje odobrava Bolničko povjerenstvo za lijekove. </t>
  </si>
  <si>
    <t>NL466 </t>
  </si>
  <si>
    <t>1. Za liječenje bolesnika s metastatskim rakom debelog crijeva nakon neuspjeha prethodne terapije (na bazi fluoropirimidina, s irinotekanom i/oksaliplatinom, te anti-VEGF terapije ili anti-EGFR terapije (ili se ne smatraju kandidatima za liječenje dostupnim terapijama), a koji su još uvijek dobrog stanja (ECOG 0-2).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djelomična remisija, stabilna bolest). 2. Kao monoterapija za liječenje odraslih bolesnika s metastatskim karcinomom želuca uključujući adenokarcinom gastroezofagealnog spoja koji su prethodno bili liječeni s najmanje dva režima sistemskog liječenja uznapredovale bolesti, a koji su još uvijek dobrog stanja (ECOG 0-2).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djelomična remisija, stabilna bolest). </t>
  </si>
  <si>
    <t>NL467 </t>
  </si>
  <si>
    <t xml:space="preserve">1. Za liječenje bolesnika s metastatskim ili neoperabilnim melanomom stadija IIIc, osim uvealnog melanoma. ECOG status 0-1. Procjena uspješnosti liječenja primjenom RECIST i irRC kriterija obvezna je svaka 3 mjeseca. Ukoliko se nakon prve procjene utvrdi da je došlo do progresije bolesti terapija se do sljedeće procjene može nastaviti u bolesnika koji zadovoljavaju slijedeće kriterije- 1. odsutnost simptoma koji ukazuju na progresiju bolesti, 2. nema pogoršanja ECOG statusa, 3. odsutnost brze progresije bolesti ili progresije bolesti na kritičnim anatomskim mjestima koja bi zahtijevala hitnu medicinsku intervenciju.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odobrava Bolničko povjerenstvo za lijekove na prijedlog multidisciplinarnog tima u čijem je sastavu obvezno internistički onkolog.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2. Druga linija liječenja uznapredovalog karcinoma bubrežnih stanica (RCC), u monoterapiji, u odraslih osoba nakon prethodne terapije. Kriteriji za primjenu- a. ECOG status 0-1, b. nepostojanje stanja koje zahtjeva sistemsko liječenje kortikosteroidima (ekvivalentno dozi prednizona &gt; 10 mg dnevno) ili drugim imunosupresivnim lijekovima unutar 14 dana prije prve doze lijeka.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odobrava Bolničko povjerenstvo za lijekove na prijedlog multidisciplinarnog tima za urogenitalne tumore.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3. Druga linija liječenja odraslih bolesnika sa lokalno uznapredovalim ili metastatskim urotelnim karcinomom koji su prethodno primali kemoterapiju koja je sadržavala platinu, samo ako su ECOG-statusa 0-1, uz laboratorijske nalaze AST, ALT do 5x GGN, bilirubin do 3x GGN, odnosno klirens kreatinina &gt;30 ml/min, a očekivano preživljenje najmanje 6 mjeseci. Klinička i dijagnostička obrada radi procjene uspješnosti liječenja primjenom RECIST i irRC kriterija obvezna je svaka 3 mjeseca, a nastavak liječenja moguće je isključivo kod pozitivnog tumorskog odgovora na provedeno liječenje (kompletna ili djelomična remisija, stabilna bolest), a sve do progresije bolesti ili pojave nepodnošljive toksičnosti. Ukoliko se nakon prve procjene utvrdi da je došlo do progresije bolesti terapija se do slijedeće procjene može nastaviti u bolesnika koji zadovoljavaju slijedeće kriterije- 1. odsutnost simptoma koji ukazuju na neupitnu progresiju bolesti, 2. nema daljnjeg pogoršanja ECOG-statusa, 3. izostanak tumorske progresije na kritičnim anatomskim mjestima koja se ne može jednostavno zbrinuti i stabilizirati medicinskim intervencijama dopuštenima prema protokolu prije ponovljenog doziranja. Liječenje odobrava Bolničko povjerenstvo za lijekove na prijedlog multidisciplinarnog tima za urogenitalne tumore.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4. U monoterapiji za drugu liniju liječenja odraslih bolesnika s lokalno uznapredovalim ili metastatskim rakom pluća nemalih stanica nakon prethodno provedene kemoterapije. Kriteriji za primjenu- a. histološki ili citološki dokazan lokalno uznapredovali ili metastatski rak pluća nemalih stanica (neskvamozni tumori koji nisu pozitivni na tumorske mutacije gena EGFR ili ALK) b. ECOG status 0-1 c. nepostojanje stanja koje zahtijeva sistemsko liječenje kortikosteroidima (ekvivalentno dozi prednizona &gt;10mg dnevno) ili drugim imunosupresivnim lijekovima unutar 14 dana prije prve doze lijeka. d) nepostojanje bilo koje aktivne poznate autoimune bolesti ili sumnje na istu. Diabetes mellitus Tip I, rezidualni hipotireoidizam zbog autoimunog stanja koje zahtijeva HNT, psorijaza za koju nije potrebna sistemska terapija, ili stanja za koja se ne očekuje da se ponovno pojavljuju u odsutnosti vanjskoj aktivatora, mogu se uključiti e) Klinička i dijagnostička obrada zbog procjene uspješnosti liječenja obavezna je svaka 2 mjeseca, a nastavak liječenja moguć je isključivo kod pozitivnog tumorskog odgovora na provedeno liječenje (kompletna ili djelomična remisija, stabilna bolest), do progresije bolesti ili pojave nepodnošljive toksičnosti. Ukoliko se nakon prve procjene utvrdi da je došlo do radiološke progresije bolesti terapija se do slijedeće procjene može nastaviti u bolesnika koji nemaju simptoma koji ukazuju na progresiju bolesti i nemaju daljnjeg pogoršanja ECOG statusa. Liječenje odobrava Bolničko povjerenstvo za lijekove na prijedlog multidisciplinarnog tima za tumore torakalnih organa.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5. U kombinaciji s ipilimumabom za prvu liniju liječenja odraslih bolesnika s uznapredovalim karcinomom bubrežnih stanica umjerenog/visokog rizika. Kriteriji za primjenu- a. Histološki potvrđen uznapredovali karcinom bubrega svijetlih stanica bez prethodne sistemske terapije, uz iznimku jedne prethodne adjuvantne ili neoadjuvantne terapije (koja ne uključuje VEGF-ciljane lijekove) za potpuno odstranjen karcinom bubrežnih stanica, ukoliko je povrat bolesti uslijedio najmanje šest mjeseci nakon posljednje doze, b. ECOG status 0-1, c. Nepostojanje stanja koje zahtjeva sistemsko liječenje kortikosteroidima (ekvivalentno dozi prednizona &gt; 10 mg dnevno) ili drugim imunosupresivnim lijekovima unutar 14 dana prije prve doze lijeka, d. Uredna funkcija hematopoetskog sustava (leukociti &gt; 2.000 stanica/mm3, neutrofili &gt; 1.500 stanica/mm3, trombociti &gt; 100.000/mm3), e. Uredna funkcija jetre (razina AST ili ALT &lt; 3 x gornja granica uredne vrijednosti (ili &lt; 5 x gornja granica uredne vrijednosti ukoliko su prisutne presadnice u jetri), ukupni bilirubin &lt; 1,5 x gornja granica uredne vrijednosti (osim u bolesnika s Gilbertovim sindromom u kojih je dozvoljena razina ukupnog bilirubina &lt;3,0 mg/dL), f. Uredna funkcija bubrega (razina serumskog kreatinina &lt; 1,5 x gornje granice uredne vrijednosti, ili klirens kreatinina &gt; 40 mL/min).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odobrava Bolničko povjerenstvo za lijekova na prijedlog multidisciplinarnog tima specijaliziranog za liječenje urogenitalnih tumora.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6. U monoterapiji, kao druga linija liječenja, za liječenje planocelularnog raka glave i vrata (SCCHN) u odraslih bolesnika u kojih je došlo do progresije bolesti tijekom ili nakon terapije na bazi platine.
Kriteriji za primjenu:
a. Histološki dokazan rekurentan ili metastatski planocelularni rak glave i vrata
b. Progresija bolesti tijekom ili nakon terapije na bazi platine (neovisno da li je bila primijenjena u adjuvantnom, neoadjuvantnom, primarnom, rekurentnom ili metastatskom setingu) uključujući progresiju unutar šest mjeseci nakon završetka liječenja režimom EXTREME
c. ECOG status 0-1;
d. Nepostojanje aktivnih moždanih metastaza
e. Nepostojanje medicinskog stanja koje zahtijeva dugotrajnu imunosupresivnu terapiju
f. Nepostojanje druge aktivne maligne bolesti koja zahtijeva istovremenu intervenciju 
g. Nepostojanje rekurentnog ili metastatskog karcinoma epifarinksa
h. Liječnici trebaju uzeti u obzir odgođeni odgovor na učinak nivolumaba prije započinjanja liječenja u bolesnika s lošijim prognostičkim obilježjima i/ili agresivnom bolesti.
Odobrava se primjena terapije za tri mjeseca nakon čega je obvezna klinička i dijagnostička obrada u cilju ocjene stupnja tumorskog odgovora. Nastavak liječenja moguć je isključivo kod pozitivnog odgovora na provedeno liječenje (kompletna ili djelomična remisija, stabilna bolest) do progresije bolesti.
Liječenje odobrava Bolničko povjerenstvo za lijekove na prijedlog multidisciplinarnog tima.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t>
  </si>
  <si>
    <t>NL469 </t>
  </si>
  <si>
    <t>Liječenje uznapredovalog raka želuca ili adenokarcinoma gastroezofagealnog spoja u odraslih bolesnika kod kojih je došlo do progresije bolesti nakon prethodne kemoterapije platinom ili fluoropirimidinom. Cyramza se primjenjuje u kombinaciji s paklitakselom. Lijek se primjenjuje kod bolesnika koji imaju ECOG status 0-1. Nastavak liječenja moguć je kod pozitivnog odgovora na provedeno liječenje nakon 3 mjeseca terapije do progresije bolesti ili do klinički neprihvatljive toksičnosti ramucirumaba. Liječenje odobrava Bolničko povjerenstvo za lijekove na prijedlog internističkog onkologa ili specijalista radioterapije i onkologije. </t>
  </si>
  <si>
    <t>NL470 </t>
  </si>
  <si>
    <t>1. Za liječenje bolesnika s metastatskim rakom debelog crijeva nakon neuspjeha prethodne terapije (na bazi fluoropirimidina, s irinotekanom i/oksaliplatinom, te anti-VEGF terapije ili anti-EGFR terapije (ili se ne smatraju kandidatima za liječenje dostupnim terapijama). Kriteriji za primjenu- 1. ECOG 0-2, 2. Bez teškog oštećenja funkcije jetre (Child-Pugh C), 3. Klirens kreatinina &gt;30 ml/min/1,73 m2.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ili parcijalna remisija, stabilna bolest). 2. Za liječenje bolesnika s inoperabilnim ili metastatskim gastrointestinalnim stromalnim tumorima nakon prethodne dvije linije liječenja. Kriteriji za primjenu- 1. tjelesni status 0-2 po ECOG-u, 2. bez teškog oštećenja funkcije jetre (Child-Pugh C), 3. Klirens kreatinina &gt;30 ml/min/1,73m2. Liječenje odobrava Bolničko povjerenstvo za lijekove na prijedlog specijalista onkologa. Odobrava se primjena terapije za 3 mjeseca, nakon kojih se provodi provjera učinka terapije. Nastavak liječenja moguć je isključivo kod pozitivnog tumorskog odgovora na provedeno liječenje (kompletna remisija, parcijalna remisija ili stabilna bolest). 3. Za liječenje odraslih bolesnika s hepatocelularnim karcinomom (HCC) u drugoj liniji, nakon prethodno neuspješnog liječenja sorafenibom. Kriteriji za primjenu- 1. ECOG 0-2, 2. Child-Pugh stadij jetrene bolesti A, 3. klirens kreatinina &gt; 30 ml/min/1,73 m2. Obvezna procjena učinka nakon 3 mjeseca. Liječenje se provodi dok traje pozitivni tumorski odgovor (kompletna remisija, parcijalna remisija ili stabilna bolest). Liječenje odobrava Bolničko povjerenstvo za lijekove na prijedlog specijalista onkologa.  </t>
  </si>
  <si>
    <t>NL471 </t>
  </si>
  <si>
    <t>Za bolesnike s limfomom plaštenih stanica (MCL) koji su refraktorni ili u relapsu nakon terapije koja je uključivala bendamustin i monoklonsko protu - CD 20 protutijelo. Kriterij za primjenu lijeka -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  </t>
  </si>
  <si>
    <t>NL472 </t>
  </si>
  <si>
    <t>U kombinaciji s docetakselom za liječenje odraslih bolesnika s lokalno uznapredovalim, metastatskim ili lokalno rekurentnim karcinomom pluća ne-malih stanica (NSCLC) s histološkim nalazom adenokarcinoma, nakon kemoterapije kao prve linije liječenja. Odobrava se primjena tri ciklusa terapije, nakon čega je obvezna klinička i dijagnostička obrada u cilju provjere stupnja tumorskog odgovora. Nastavak liječenja moguć je isključivo kod pozitivnog tumorskog odgovora na provedeno liječenje (kompletna remisija, parcijalna remisija ili stabilna bolest). Liječenje odobrava Bolničko povjerenstvo za lijekove. </t>
  </si>
  <si>
    <t>NL473 </t>
  </si>
  <si>
    <t>Za liječenje odraslih bolesnika s lokalno uznapredovalim ili metastatskim rakom pluća ne-malih stanica s pozitivnim T790M mutacijom receptora epidermalnog faktora rasta, koji su prethodno liječeni i razvili su progresiju na inhibitore tirozin kinaze (EGFR-TKI- erlotinib, gefitinib, afatinib). Liječenje se može započeti u Kliničkim bolničkim centrima. Liječenje na teret sredstava posebno skupih lijekova odobrava Bolničko povjerenstvo za lijekove na period od 3 mjeseca, nakon čega slijedi provjera rezultata liječenja. U slučaju pozitivnog odgovora na liječenje (kompletna remisija, parcijalna remisija ili stabilna bolest), liječenje se, do progresije bolesti, može nastaviti u drugim bolničkim zdravstvenim ustanovama, uz odobrenje Bolničkog povjerenstva za lijekove ustanove u kojoj se liječenje nastavlja.   </t>
  </si>
  <si>
    <t>NL474 </t>
  </si>
  <si>
    <t>Kao monoterapija za liječenje odraslih bolesnika s uznapredovalim rakom pluća nemalih stanica pozitivnim na kinazu anaplastičnog limfoma u prvoj liniji liječenja ili u drugoj liniji liječenja kod bolesnika prethodno liječenih krizotinibom.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 </t>
  </si>
  <si>
    <t>NL475 </t>
  </si>
  <si>
    <t>Za liječenje odraslih osoba s metastatskim kolorektalnim karcinomom (MKRK), u kombinaciji s kemoterapijom irinotekanom/5-fluorouracilom/folnom kiselinom (FOLFIRI) kod kojih je bolest rezistentna na ili je napredovala nakon liječenja protokolom koji sadrži oksaliplatin, u bolesnika dobrog općeg stanja (ECOG 0-1), do progresije bolesti. Liječenje odobrava Bolničko povjerenstvo za lijekove na prijedlog specijalista onkologa.  </t>
  </si>
  <si>
    <t>NL476 </t>
  </si>
  <si>
    <t>I. Venetoklaks je indiciran u kombinaciji s obinutuzumabom za liječenje prethodno neliječenih bolesnika s kroničnom limfocitnom leukemijom bez del 17p ili mutacije TP53 kod kojih nije prikladno liječenje temeljeno na punoj dozi fludarabina. Liječenje odobrava Bolničko povjerenstvo za lijekove, na prijedlog specijalista hematologa. II. Venetoklaks je indiciran u kombinaciji s rituksimabom za liječenje odraslih bolesnika s kroničnom limfocitnom leukemijom koji su primili najmanje jednu prethodnu terapiju, a koji su refraktorni na terapiju ili su u ranom relapsu. Rani relaps se definira kao relaps unutar 24 mjeseca od završetka prethodne terapije. U kombinaciji s rituksimabom venetoklaks je potrebno uzimati tijekom 24 mjeseca od 1. dana 1. ciklusa primjene rituksimaba. III. Kao monoterapija- 1. Za liječenje KLL s delecijom 17p ili mutacijom gena TP53 u bolesnika koji nisu pogodni za liječenje inhibitorom signalnog puta B staničnog receptora ili nisu na njega odgovorili. 2. Za liječenje KLL u bolesnika u ranom relapsu ili refraktornih na kemoimunoterapiju i inhibitor signalnog puta B-staničnog receptora.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progresivnu ili simptomatsku limfadenopatiju) d) imaju značajne B simptome koji ometaju kvalitetu života (jedan ili više navedenih simptoma- nenamjerni gubitak tjelesne težine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≥50% u odnosu na početne vrijednosti mjerenja po TTM-u (u reevaluaciji obavezno učiniti UZV ili CT koji potvrđuje smanjenje ≥50%).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Liječenje se prekida u slučaju progresije bolesti. Liječenje odobrava Bolničko povjerenstvo za lijekove, na prijedlog specijalista hematologa. IV Venetoklaks je u kombinaciji s hipometilirajućim lijekom indiciran za liječenje novodijagnosticirane akutne mijeloične leukemije (AML) u odraslih bolesnika koji nisu podobni za intenzivnu kemoterapiju. Predviđena reevalaucija je najviše nakon 3 mjeseca od početka primjene terapije. Uspješnost terapije utvrđuje se procjenom odgovora na terapiju ( CR, CRi i SD) iz koštane srži. Liječenje se prekida u slučaju progresije bolesti ili neprihvatljive toksičnosti. Liječenje odobrava Bolničko povjerenstvo za lijekove, na prijedlog specijalista hematologa.  </t>
  </si>
  <si>
    <t>NL477 </t>
  </si>
  <si>
    <t>Za treću liniju liječenja odraslih bolesnika s relapsim ili refraktornim oblikom multiplog mijeloma koji su prije toga primili barem dvije linije liječenja, uključujući i lenalidomid i bortezomib, a kod kojih je bolest uznapredovala tijekom zadnje terapije, u kombinaciji s deksametazonom. Liječenje odobrava Bolničko povjerenstvo za lijekove. </t>
  </si>
  <si>
    <t>NL478 </t>
  </si>
  <si>
    <t>Za liječenje lokalno uznapredovalog ili metastatskog raka dojke pozitivnog na hormonski receptor (HR), negativnog na receptor humanog epidermalnog faktora rasta 2 (HER2)- a. u kombinaciji s inhibitorom aromataze u bolesnica koje prethodno nisu primile sistemsko liječenje za svoju uznapredovalu bolest, b. u kombinaciji s fulvestrantom u žena kod kojih je bolest napredovala tijekom ili unutar 12 mjeseci od završetka adjuvantne endokrine terapije, ili tijekom ili unutar 1 mjesec od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  </t>
  </si>
  <si>
    <t>NL479 </t>
  </si>
  <si>
    <t>Za liječenje lokalno uznapredovalog ili metastatskog raka dojke pozitivnog na hormonski receptor (HR), negativnog na receptor humanog epidermalnog faktora rasta 2 (HER2)- a. u kombinaciji s inhibitorom aromataze ili fulvestrantom u bolesnika kao početna endokrina terapija za uznapredovalu bolest, b. u kombinaciji s fulvestrantom u bolesnika kod kojih je bolest napredovala tijekom ili unutar 12 mjeseci od završetka adjuvantne endokrine terapije, ili tijekom ili unutar 1 mjesec od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  </t>
  </si>
  <si>
    <t>NL480 </t>
  </si>
  <si>
    <t>Kao monoterapija za liječenje odraslih bolesnika s histološki potvrđenim višekratno relapsirajućim ili refraktornim agresivnim B-staničnim ne-Hodgkinovim limfomom koji je u relapsu nakon 2 ili više linija kemoterapije, općeg tjelesnog stanja prema ECOG ljestvici od 0 do 2. Liječenje odobrava Bolničko povjerenstvo za lijekove po preporuci specijalista hematologa. </t>
  </si>
  <si>
    <t>NL481 </t>
  </si>
  <si>
    <t>Za liječenje agresivnog i simptomatskog medularnog karcinoma štitnjače u bolesnika (odrasli, djeca i adolescenti u dobi od 5 godina i stariji) s neoperabilnom lokalno uznapredovalom ili metastatskom bolešću. Liječenje mora započeti i nadzirati liječnik specijalist internističke onkologije ili specijalist radioterapije i onkologije ili specijalist nuklearne medicine s iskustvom u liječenju medularnog karcinoma štitnjače i/ili primjeni lijekova protiv raka. Liječenje odobrava Bolničko povjerenstvo za lijekove. Procjenu terapijskog učinka prvi puta obvezno je provesti najkasnije 3 mjeseca od početka liječenja, a nadalje svakih 6 mjeseci. Nastavak liječenja nije moguć ukoliko je došlo do- 1. podvostručenja vrijednosti karcinoembrionskog antigena (CEA) i/ili kalcitonina (CTN) i/ili 2. progresije bolesti po RECIST kriterijima. </t>
  </si>
  <si>
    <t>NL482 </t>
  </si>
  <si>
    <t>1. Za bolesnike s dokazanim aHUS-om ili s opravdanom kliničkom sumnjom na aHUS, a koji su životno ugroženi i/ili im prijeti ili je nastupilo bubrežno zatajenje koje zahtijeva nadomještanje bubrežne funkcije. Za nastavak terapije potrebno je dokazati klinički značajno poboljšanje (hemolize - normalizacija broja trombocita, laktatdehidrogenaze, i ev. poboljšanje bubrežne funkcije) i imati dokazanu bolest (genski). Evaluacija je potrebna nakon prva 2 mjeseca (klinički i genski) liječenja te nakon svaka 3 mjeseca (klinički). Ukoliko se bolest ne dokaže genski, liječenje treba prekinuti, ali i ponovo uvesti u slučaju prethodnog klinički dobrog odgovora, a recidiva nakon ukidanja ekulizumaba. Liječenje odobrava Bolničko povjerenstvo za lijekove po preporuci bolničkog pedijatra nefrologa ili bolničkog nefrologa. 2. Za bolesnike s dokazanom PNH i intravaskularnom hemolizom, s velikom aktivnošću bolesti (laktatdehidrogenaza više od 1,5 x iznad gornje referentne vrijednosti). Za nastavak terapije potrebno je imati klinički značajno poboljšanje (hemolize, uz smanjenje incidencije ili nestanak trombotičkih događaja), a isto je potrebno evaluirati nakon mjesec dana terapije pa nakon svaka 3 mjeseca. Liječenje odobrava Bolničko povjerenstvo za lijekove po preporuci bolničkog hematologa ili bolničkog nefrologa. </t>
  </si>
  <si>
    <t>NL483 </t>
  </si>
  <si>
    <t>Primjenu lijeka prema dolje pojedinačno navedenim indikacijama i kriterijima za primjenu, na prijedlog bolničkog specijaliste odgovarajuće specijalnosti (ovisno o indikaciji- dermatovenerologa),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doza lijeka Tremfya od 100 mg supkutanom injekcijom u 0. i 4. tjednu, nakon čega se primjenjuje doza održavanja svakih 8 tjedana.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mg/tjedan)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Liječenje odobrava Bolničko povjerenstvo za lijekove po preporuci reumatologa, prvo za period od 4 mjeseca, a kasnije za period od 6 mjeseci, odnosno u nastavku 12 mjeseci, i dokumentiranim ishodom kao što je navedeno u točki 2.e. </t>
  </si>
  <si>
    <t>NL484 </t>
  </si>
  <si>
    <t>I. Kao monoterapija u visoko aktivnoj relapsno-remitentnoj multiploj sklerozi s fazama relapsa i remisije uz EDSS &lt;=6 i odsutnost trudnoće- 1. kod bolesnika kod kojih je bolest aktivna i koji nisu odgovorili na potpuni i odgovarajući režim liječenja barem jednom terapijom koja modificira tijek bolesti (interferon beta, glatiramer acetat, teriflunomid, dimetil fumarat), odnosno kada su ispunjeni kriteriji za prekid navedene terapije prema važećim smjernicama u listi lijekova. Bolest se smatra aktivnom usprkos provedenoj prethodnoj terapiji uz- a) &gt;= 4 nove T2 hiperintenzivne lezije na MR-u ili b) &gt;= 2 relapsa. Liječenje odobrava Bolničko povjerenstvo za lijekove. 2. kod bolesnika kod kojih se očituje teška brzonapredujuća relapsno-remitentna multipla skleroza. Liječenje odobrava Bolničko povjerenstvo za lijekove na teret sredstava bolničkog proračuna. II. Za liječenje odraslih bolesnika s ranom primarno progresivnom multiplom sklerozom (PPMS). Kriteriji za primjenu- a. progresija onesposobljenosti u trajanju od 1 godine (utvrđena retrospektivno ili prospektivno) neovisno o kliničkim relapsima, ukoliko su zadovoljena još 2 od slijedećih 3 kriterija- b. jedna ili više T2-hiperintenzivnih lezija karakterističnih za MS u jednoj ili više slijedećih struktura- periventrikularno, kortikalno ili jukstakortikalno ili infratentorijalna, c. dvije ili više T2- hiperintenzivne lezije u kralježničnoj moždini, d. prisutnost specifičnih oligoklonalnih traka u cerebrospinalnom likvoru. e. EDSS manje ili jednako 6, f. odsutnost trudnoće. Kriterij za isključivanje iz terapijskog postupka lijekom je porast EDSS za 2 ili više.  </t>
  </si>
  <si>
    <t>NL485 </t>
  </si>
  <si>
    <t>Primjenu lijeka prema dolje pojedinačno navedenim indikacijama i kriterijima za primjenu, na prijedlog bolničkog specijaliste odgovarajuće specijalnosti (ovisno o indikaciji-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1.f. Liječenje odobrava Bolničko povjerenstvo za lijekove po preporuci reumatologa, prvo za period od 4 mjeseca, a kasnije za period od 6 mjeseci, odnosno u nastavku 12 mjeseci, i dokumentiranim ishodom kao što je navedeno u točki 1.d. 2. Za liječenje arteritisa divovskih stanica (engl. giant cell arteritis, GCA) u odraslih bolesnika- 2.a. Evidentirane ozbiljne nuspojave na primjenu glukokortikoida. 2.b. Liječenje bolesnika s refraktornom bolešću kod kojih se nakon 4 – 6 tjedana ne može sniziti inicijalna doza glukokortikoida, u bolesnika kod kojih je nakon 6 mjeseci liječenja potrebna doza prednizona &gt; 0,2 mg/kg/dan, u bolesnika kod kojih je nakon 12 mjeseci liječenja potrebna doza prednizona &gt; 0,1 mg/kg/dan. 2.c. Liječenje bolesnika s pogoršanjem kliničke slike i/ili upalnih parametara nakon postignute remisije sukladno liječnikovoj prosudbi. Preporučena doza iznosi 162 mg supkutano jedanput tjedno u kombinaciji s glukokortikoidom čija se doza postupno smanjuje. RoActemra se nakon prekida primjene glukokortikoida može primjenjivati u monoterapiji, ali se kao monoterapija ne smije primjenjivati za liječenje bolesnika s akutnim relapsima. S obzirom na kroničnu prirodu GCA, liječenje lijekom Roactemra je dugotrajno, a može se prekinuti nakon potpunog prestanka liječenja glukokortikoidima (postignuto postupnim smanjenjem doze glukokortikoida), ali samo ukoliko je postignuta trajna i potpuna remisija koja se prema kliničkoj procjeni liječnika definira kao odsutnost svih simptoma i pogoršanja u posljednjih najmanje tri mjeseca aktivnog liječenja. Liječenje odobrava Bolničko povjerenstvo za lijekove, prvo za period od 4 mjeseca, a kasnije za period od 6 mjeseci, odnosno u nastavku 12 mjeseci, a traje do pojave toksičnosti koja se ne može zbrinuti ili do gubitka kliničke koristi. 3. Za liječenje juvenilnog idiopatskog poliartritisa. Liječenje odobrava Bolničko Povjerenstvo za lijekove.  </t>
  </si>
  <si>
    <t>NL486 </t>
  </si>
  <si>
    <t>Primjenu lijeka prema dolje pojedinačno navedenim indikacijama i kriterijima za primjenu, na prijedlog bolničkog specijaliste odgovarajuće specijalnosti (ovisno o indikaciji- reumatologa/kliničkog imunologa, pedijatra odgovarajuće subspecijalizacije),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juvenilnog idiopatskog poliartritisa. Liječenje odobrava Bolničko Povjerenstvo za lijekove. 2. Za liječenje reumatoidnog artritisa 2.a. Indikacija za primjenu (kao monoterapija te u kombinaciji s lijekom metotreksat ili nekim drugim sintetskim DMARD), sigurna dijagnoza RA i aktivna bolest DAS28 &gt;=5,1 ili DAS28 &gt;=3,2 + 6 otečenih zglobova (od 44), funkcionalni status, HAQ 0,5-2,5. 2.b.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2.c. Prije primjene probir na latentnu TBC prema preporukama HRD i određivanje markera hepatitisa B i C. 2.d.Zadani učinak liječenja nakon 12 tjedana primjene, ako je započeto s DAS28 &gt;=5,1, pad DAS28 &gt;=1,2 u odnosu na početno stanje ili postignuće DAS28 &lt;=3,2, ako je započeto s DAS28 &gt;=3,2 + 6 otečenih zglobova (od 44), pad DAS28 &gt;=1,2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mjeseci, odnosno u nastavku 12 mjeseci, i dokumentiranim ishodom kao što je navedeno u točki 2.d. 3. Za liječenje arteritisa divovskih stanica (engl. giant cell arteritis, GCA) u odraslih bolesnika- 3.a. Evidentirane ozbiljne nuspojave na primjenu glukokortikoida. 3.b. Liječenje bolesnika s refraktornom bolešću kod kojih se nakon 4 – 6 tjedana ne može sniziti inicijalna doza glukokortikoida, u bolesnika kod kojih je nakon 6 mjeseci liječenja potrebna doza prednizona &gt; 0,2 mg/kg/dan, u bolesnika kod kojih je nakon 12 mjeseci liječenja potrebna doza prednizona &gt; 0,1 mg/kg/dan. 3.c. Liječenje bolesnika s pogoršanjem kliničke slike i/ili upalnih parametara nakon postignute remisije sukladno liječnikovoj prosudbi. Preporučena doza iznosi 162 mg supkutano jedanput tjedno u kombinaciji s glukokortikoidom čija se doza postupno smanjuje. RoActemra se nakon prekida primjene glukokortikoida može primjenjivati u monoterapiji, ali se kao monoterapija ne smije primjenjivati za liječenje bolesnika s akutnim relapsima. S obzirom na kroničnu prirodu GCA, liječenje lijekom Roactemra je dugotrajno, a može se prekinuti nakon potpunog prestanka liječenja glukokortikoidima (postignuto postupnim smanjenjem doze glukokortikoida), ali samo ukoliko je postignuta trajna i potpuna remisija koja se prema kliničkoj procjeni liječnika definira kao odsutnost svih simptoma i pogoršanja u posljednjih najmanje tri mjeseca aktivnog liječenja. Liječenje odobrava Bolničko povjerenstvo za lijekove, prvo za period od 4 mjeseca, a kasnije za period od 6 mjeseci, odnosno u nastavku 12 mjeseci, a traje do pojave toksičnosti koja se ne može zbrinuti ili do gubitka kliničke koristi. 4. Za liječenje sistemskog juvenilnog idiopatskog artritisa u dobi od 1 godine ili više. Liječenje odobrava Bolničko povjerenstvo za lijekove.  </t>
  </si>
  <si>
    <t>NL487 </t>
  </si>
  <si>
    <t>Za liječenje HER2-pozitivnog raka dojke (IHC 3+ ili CISH/FISH+) u slijedećim indikacijama 1. adjuvantno liječenje- 1.1 rani stadij raka dojke nakon provedenog primarnog liječenja (operacija). Liječenje se provodi sekvencijski ili konkomitantno s primjenom taksana i/ili zračenja, ukupno do godinu dana. 1.2 neoadjuvantno liječenje, prije operativnog zahvata, ukoliko je indicirana neoadjuvantna sistemska terapija, s adjuvantnim liječenjem do ukupno godinu dana. Način primjene s.c. primjena- 600 mg za trotjedni ciklus. Adjuvantno liječenje se može provoditi i sa hormonskom terapijom. Kriteriji za primjenu- ECOG 0-1, EFLV (ejekciona frakcija lijevog ventrikla) &gt;50%, uredni laboratorijski nalazi (AST, ALT do 5x gornje granice, bilirubin do 3x gornje granice referentne vrijednosti). 2. metastatski rak dojke- 2.1. prva linija kemoterapije- 2.1.1. u kombinaciji s taksanima, 2.1.2. u kombinaciji s hormonskom terapijom kod istovremeno HER2+ i hormonski pozitivnih tumora (HER2+++, ER+). Liječenje se provodi do progresije bolesti. 2.2. u monoterapiji kao treća linija nakon prethodno provedene najmanje dvije linije kemoterapije za metastatsku bolesti, koja je sadržavala antracikline i taksane. Kriteriji za primjenu- ECOG 0-1, nepostojanje presadnica u CNS-u (ili postojanje stabilnih/kontroliranih moždanih presadnica, uz očekivano trajanje života više od godine dana), uredni laboratorijski nalazi (AST, ALT do 5x gornje granice, bilirubin do 3x gornje granice referentne vrijednosti. Nastavak liječenja moguć je isključivo kod pozitivnog tumorskog odgovora na provedeno liječenje (kompletna remisija, parcijalna remisija ili stabilna bolest) uz obveznu prvu reevaluaciju učinka nakon četiri ciklusa liječenja. Svaka slijedeća evaluacija učinka liječenja se radi nakon provedenih šest ciklusa liječenja. Liječenje pod 1. i 2.1. odobrava se iz sredstava posebno skupih lijekova, a liječenje pod 2.2. iz sredstava bolničkog proračuna. Liječenje odobrava Bolničko povjerenstvo za lijekove. </t>
  </si>
  <si>
    <t>NL489 </t>
  </si>
  <si>
    <t>Za odrasle bolesnike s novodijagnosticiranom akutnom mijeloičnom leukemijom (AML) koji su pozitivni na FLT3 mutaciju, u kombinaciji sa standardnom indukcijskom kemoterapijom daunorubicinom i citarabinom i konsolidacijskom kemoterapijom visokom dozom citarabina te za bolesnike s potpunim terapijskim odgovorom na te kombinacije nakon kojih se midostaurin koristi kao monoterapija održavanja. Za početak liječenja potreban je dokaz o dijagnozi akutne mijeloične leukemije i FLT3 mutacije. Odobrava se kao dodatak citostatskoj terapiji tijekom ciklusa indukcije i konsolidacije te kao monoterapija u terapiji održavanja, uz sljedeće uvjete- Liječenje započinje indukcijskom kemoterapijom uz dodatak midostaurina od 8. do 21. dana cikusa u dozi 2 x 50 mg na dan (jedan do dva ciklusa indukcijske terapije). U slučaju postizanja remisije nastavlja se terapija konsolidacijama (2 do 4 ciklusa kemoterapije u dodatak midostaurina 2 x 50 mg na dan od 8. do 21. dana ciklusa). Ako je terapijski učinak povoljan, nastavlja se terapija održavanja u trajanju od 12 mjeseci u kontinuitetu. Evaluacija odgovora na liječenje provodi se citomorfološkom analizom koštane srži nakon svakog ciklusa intenzivne terapije, a tijekom terapije održavanja svaka 2 mjeseca. Nepovoljni terapijski odgovor podrazumijeva prisustvo &gt;5% blasta u koštanoj srži nakon 2 ciklusa indukcijske terapije, tijekom terapije konsolidacije ili terapije održavanja. Kod nepovoljnog terapijskog odgovora terapiju midostaurinom treba prekinuti. Liječenje odobrava Bolničko povjerenstvo za lijekove, na prijedlog specijalista hematologa.  </t>
  </si>
  <si>
    <t>NL490 </t>
  </si>
  <si>
    <t>1. Za liječenje multiplog mijeloma, u 2. i 3. liniji liječenja, u kombinaciji s deksametazonom u odraslih bolesnika koji su prethodno liječeni lijekom bortezomib. Liječenje odobrava Bolničko povjerenstvo za lijekove. 2. Za liječenje bolesnika s MDS-om (niskog i intermedijarnog rizika) koji imaju sindrom 5q- te koji imaju vrijednost serumskog eritropoetina 500 mU/ml ili više i koji zahtijevaju više od dvije transfuzije na mjesec. Liječenje odobrava Bolničko povjerenstvo za lijekove. </t>
  </si>
  <si>
    <t>NL491 </t>
  </si>
  <si>
    <t>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e. ozbiljne nuspojave, teška interkurentna infekcija (privremeni/trajni prekid), trudnoća i izostanak zadanog učinka. 2.f. Liječenje odobrava Bolničko povjerenstvo za lijekove po preporuci reumatologa, prvo za period od 3 mjeseca, a kasnije za period od 6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3 mjeseca, a kasnije za period od 6 mjeseci i dokumentiranim ishodom kao što je navedeno u točki 3.d. 4. Za liječenje aktivnog psorijatičnog artritisa- 4.a. Nakon izostanka učinka ili kontraindikacija na najmanje 2 nesteroidna antireumatika primijenjena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kao što je navedeno u 4.e. 4.g. Za izolirani psorijatični spondilitis primjenjuju se kriteriji za ankilozantni spondilitis. 4.h. Težina zglobne bolesti ocjenjuje se neovisno o težini kožne bolesti. 4.i. Liječenje odobrava Bolničko povjerenstvo za lijekove po preporuci reumatologa, prvo za period od 3 mjeseca, a kasnije za period od 6 mjeseci i dokumentiranim ishodom kao što je navedeno u točki 4.e. 5.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Preporučena doza je 25 mg s.c. 2x tjedno ili 50 mg 1x tjedno. Liječenje se mora nastaviti dok se ne postigne remisija, najdulje do 24 tjedna. Procjena učinka terapije i aktivnost bolesti treba biti evaluirana u tjednu 12. i 24.,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vrijednosti ili najmanje 50% poboljšanje PASI vrijednosti uz pad DLQI vrijednosti ispod 5). Liječenje odobrava Bolničko povjerenstvo za lijekove.  </t>
  </si>
  <si>
    <t>NL492 </t>
  </si>
  <si>
    <t>U kombinaciji s lenalidomidom i deksametazonom ili bortezomibom i deksametazonom, za liječenje odraslih bolesnika s multiplim mijelomom koji su primili barem jednu prethodnu terapiju.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t>
  </si>
  <si>
    <t>NL493 </t>
  </si>
  <si>
    <t>U kombinaciji s lenalidomidom i deksametazonom ili samo s deksametazonom za liječenje odraslih bolesnika s multiplim mijelomom koji su prethodno primili najmanje jednu liniju liječenja. a) u kombinaciji s deksametazonom u odraslih bolesnika s multiplim mijelomom u kojih je došlo do relapsa nakon prethodne linije liječenja ili nije postignut zadovoljavajući terapijski odgovor.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b) u kombinaciji s lenadilomidom i deksametazonom u odraslih osoba koje imaju recidivirajući ili refraktorni oblik bolesti unatoč standardnom liječenju. Odobrava se 4 ciklusa liječenja. Nastavak liječenja moguć je isključivo kod pozitivnog tumorskog odgovora na provedeno liječenje (potpuni odgovor, vrlo dobar djelomičan odgovor, djelomičan odgovor ili stabilna bolest). Liječenje odobrava Bolničko povjerenstvo za lijekove na prijedlog hematologa.   </t>
  </si>
  <si>
    <t>NL494 </t>
  </si>
  <si>
    <t>U kombinaciji s lenalidomidom i deksametazonom za liječenje odraslih bolesnika s multiplim mijelomom koji su primili barem jednu prethodnu terapiju. Odobrava se četiri ciklusa liječenja. Nastavak liječenja moguć isključivo kod pozitivnog tumorskog odgovora na provedeno liječenje (potpuni odgovor, vrlo dobar djelomičan odgovor, djelomičan odgovor ili stabilna bolest). Liječenje odobrava Bolničko povjerenstvo za lijekove na prijedlog hematologa.  </t>
  </si>
  <si>
    <t>NL497 </t>
  </si>
  <si>
    <t>Indiciran kao dio antineoplastične kombinirane terapije u akutnoj limfoblastičnoj leukemiji (ALL). </t>
  </si>
  <si>
    <t>NL498 </t>
  </si>
  <si>
    <t>1. Za liječenje lokalno uznapredovalog ili metastatskog raka dojke pozitivnog na hormonski receptor (HR), negativnog na receptor humanog epidermalnog faktora rasta 2 (HER2)- a. u kombinaciji s inhibitorom aromataze u bolesnica koje prethodno nisu primile sistemsko liječenje za svoju uznapredovalu bolest, b. u kombinaciji s fulvestrantom u žena kod kojih je bolest napredovala tijekom neo(adjuvantne) endokrine terapije ili unutar 12 mjeseci od završetka adjuvantne endokrine terapije, ili tijekom prethodne endokrine terapije za uznapredovalu bolest. Nastavak liječenja moguć je isključivo kod pozitivnog tumorskog odgovora na provedeno liječenje (kompletna remisija, parcijalna remisija ili stabilna bolest) uz obveznu prvu procjenu terapijskog učinka liječenja nakon 3 ciklusa liječenja. Svaka slijedeća procjena se radi nakon provedenih 3 ciklusa liječenja. Liječenje odobrava Bolničko povjerenstvo za lijekova na prijedlog internističkog onkologa ili specijalista radioterapije i onkologije. 2. Za adjuvantno liječenje odraslih bolesnika s ranim rakom dojke pozitivnim na hormonski receptor (HR) i negativnim na receptor humanog epidermalnog faktora rasta 2 (HER2) s visokim rizikom povrata bolesti, a koje imaju jedno od obilježja- a. ≥4 pozitivna pazušna limfna čvora ili b. 1-3 pozitivna pazušna limfna čvora uz najmanje jedan od sljedećih kriterija- veličina tumora ≥5 cm ili histološki gradus 3. Liječenje se provodi u kombinaciji s hormonskom terapijom, do ukupno 2 godine, odnosno do povrata bolesti ili do pojave toksičnosti koja se ne može zbrinuti. Liječenje odobrava Bolničko povjerenstvo za lijekove na prijedlog internističkog onkologa ili specijalista radioterapije i onkologije.  </t>
  </si>
  <si>
    <t>NL499 </t>
  </si>
  <si>
    <t>Za liječenje pedijatrijskih i mladih odraslih bolesnika u dobi do 25 godina s akutnom limfoblastičnom leukemijom B stanica (ALL) koja je refraktorna, u recidivu nakon transplantacije ili u drugom ili kasnijem recidivu. Za liječenje odraslih bolesnika s difuznim B-velikostaničnim limfomom koji zadovoljavaju sljedeće kriterije- • histološki ili citološki dokazan DLBCL, • aktivna bolest nakon najmanje dvije linije sustavnog liječenja standardnim protokolima od kojih je najmanje jedna sadržavala polikemoterapiju i protu-CD20 monoklonsko protutijelo, • opće stanje po ECOG skali 0-2 (ECOG, Eastern Cooperative Oncology Group), • bez medicinskih kontraindikacija za intenzivno liječenje. Liječenje se provodi u KBC Zagreb. Liječenje odobrava Bolničko povjerenstvo za lijekove na prijedlog multidisciplinarnog tima u čijem je sastavu obvezno hematolog/pedijatar hematolog, iz sredstava posebno skupih lijekova.  </t>
  </si>
  <si>
    <t>NL500 </t>
  </si>
  <si>
    <t>Primjenu lijeka prema dolje pojedinačno navedenim indikacijama i kriterijima za primjenu, na prijedlog bolničkog specijaliste odgovarajuće specijalnosti (ovisno o indikaciji- dermatovenerologa, reumatologa/kliničkog imunologa),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doza lijeka Skyrizi od 150 mg supkutanom injekcijom (dvije injekcije od 75 mg) u 0. i 4. tjednu, nakon čega se primjenjuje doza održavanja od 150 mg supkutanom injekcijom (dvije injekcije od 75 mg) svakih 12 tjedana.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2. Za liječenje aktivnog psorijatičnog artritisa 2.a. Nakon izostanka učinka ili kontraindikacija na najmanje 2 nesteroidna antireumatika primijenjena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2.e. Nakon najmanje 16 tjedana primjene očekivani učinak je 50% poboljšanje bolnih i otečenih zglobova i 50% ukupno poboljšanje prema procjeni subspecijalista reumatologa (skala 0-10). 2.f. Terapija se prekida kod izostanka očekivanog učinka ili razvoja nuspojava, a nastavlja kod postignuća zadanog učinka. 2.g. Težina zglobne bolesti ocjenjuje se neovisno o težini kožne bolesti. 2.h. Liječenje odobrava Bolničko povjerenstvo za lijekove po preporuci reumatologa, prvo za period od 4 mjeseca, a kasnije za period od 6 mjesec odnosno u nastavku 12 mjeseci, i dokumentiranim ishodom kao što je navedeno u točki 2.e. </t>
  </si>
  <si>
    <t>NL501 </t>
  </si>
  <si>
    <t>Za liječenje odraslih bolesnika s uznapredovalim rakom pluća nemalih stanica pozitivnim na kinazu anaplastičnog limfoma kao monoterapija u prvoj liniji liječenja ili kao monoterapija u drugoj liniji liječenja (prethodno liječenih krizotinibom).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 </t>
  </si>
  <si>
    <t>NL502 </t>
  </si>
  <si>
    <t>1. 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na terapiju ili su u ranom relapsu, a koji se definira kao relaps unutar 24 mjeseca od završetka prethodne terapije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2. Za liječenje odraslih bolesnika s Waldenströmovom makroglobulinemijom (WM) koji su prethodno primili najmanje jednu terapiju. Kriteriji za primjenu lijeka- Liječe se bolesnici s povišenom koncentracijom imunoglobulina IgM, koji imaju jedan ili više simptoma ili znakova bolesti- hemoglobin ≤ 100g/l, trombociti ≤ 100 x 109 /l, simptomatska limfadenopatija, simptomatska organomegalija, amiloidoza uzrokovana Waldenstromovom makroglobulinemijom, nefropatija uzrokovana Waldenstromovom makroglobulinemijom, simptomatska krioglobulinemija, hiperviskoznost, ponavljajuće povišene temperature, noćno znojenje, gubitak tjelesne težine, umor. Prvu procjenu terapijskog učinka je potrebno provesti najkasnije 6 mjeseci od početka liječenja, a nastavak liječenja je moguć ako je došlo do smanjenja koncentracije IgM u odnosu na nalaz prije početka liječenja i poboljšanja simptoma ili znaka zbog kojeg je liječenje započeto. Nakon toga se liječenje nastavlja do progresije bolesti ili pojave neprihvatljive toksičnosti. Liječenje odobrava Bolničko povjerenstvo za lijekove, na prijedlog specijalista hematologa. </t>
  </si>
  <si>
    <t>NL503 </t>
  </si>
  <si>
    <t>1. Za liječenje umjerenog do teškog oblika aktivnog reumatoidnog artritisa u odraslih bolesnika koji nisu dovoljno dobro odgovorili na jedan ili više anti-reumatskih lijekova koji modificiraju tijek bolesti ili koji ne podnose takve lijekove. Olumiant se može primjenjivati u monoterapiji ili u kombinaciji s metotreksatom.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Olumiant 2 mg smije se primijenjivati isključivo kod bolesnika kod kojih je preporučena dnevna doza maksimalno 2 mg, odnosno za bolesnike u dobi od ≥ 75 godina ili za bolesnike koji u anamnezi imaju kronične ili rekurentne infekcije ili u bolesnika koji su kandidati za postupno smanjivanje doze nakon što su dozom od 4 mg jedanput na dan postigli održanu kontrolu aktivnosti bolesti. 1.g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2. Za liječenje teškog atopijskog dermatitisa (EASI &gt;=21 i/ili SCORAD &gt;50 i DLQI&gt;13) u odraslih bolesnika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dermatovenereologije. Prije uvođenja lijeka potrebno je odrediti EASI i/ili SCORAD i DLQI te probir na latentnu TBC i određivanje markera hepatitisa B i C. Procjena učinka terapije i aktivnost bolesti treba biti evaluirana nakon 8 tjedana od početka liječenja, određivanjem vrijednosti EASI i/ili SCORAD te DLQI. Nastavak liječenja moguć je ukoliko je nakon 8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8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Olumiant 2 mg smije se prim-jenjivati isključivo kod bolesnika kod kojih je preporučena dnevna doza maksimalno 2 mg, odnosno za bolesnike u dobi od ≥ 75 godina ili za bolesnike koji u anamnezi imaju kronične ili rekurentne infekcije ili u bolesnika koji su kandidati za postupno smanjivanje doze nakon što su dozom od 4 mg jedanput na dan postigli održanu kontrolu aktivnosti bolesti. Početak liječenja odobrava Bolničko povjerenstvo za lijekove.  </t>
  </si>
  <si>
    <t>NL504 </t>
  </si>
  <si>
    <t>1. Liječenje umjerenog do teškog oblika aktivnog reumatoidnog artritisa u odraslih bolesnika koji nisu dovoljno dobro odgovorili na jedan ili više antireumatskih lijekova koji modificiraju tijek bolesti ili koji ne podnose takve lijekove. Olumiant se primjenjuje u monoterapiji ili u kombinaciji s metotreksatom. 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2. Za liječenje teškog atopijskog dermatitisa (EASI &gt;=21 i/ili SCORAD &gt;50 i DLQI&gt;13) u odraslih bolesnika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dermatovenereologije. Prije uvođenja lijeka potrebno je odrediti EASI i/ili SCORAD i DLQI te probir na latentnu TBC i određivanje markera hepatitisa B i C. Procjena učinka terapije i aktivnost bolesti treba biti evaluirana nakon 8 tjedana od početka liječenja, određivanjem vrijednosti EASI i/ili SCORAD te DLQI. Nastavak liječenja moguć je ukoliko je nakon 8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8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liječenja odobrava Bolničko povjerenstvo za lijekove.  </t>
  </si>
  <si>
    <t>NL505 </t>
  </si>
  <si>
    <t>1. Za liječenje aktivnog psorijatičnog artritisa. Nakon izostanka učinka ili kontraindikacija na najmanje 2 nesteroidna antireumatika primjenjena u punoj dnevnoj dozi kroz 2 mjeseca. Nakon izostanka učinka najmanje 2 od 3 diferentna lijeka- lijek metotreksat (20 mg/tjedno) ili lijek leflunomid (20 mg/dan) ili lijek sulfasalazin (2 g/dan) ukupno kroz 6 mjeseci, a jedan od njih primijenjen najmanje 2 mjeseca u punoj dnevnoj dozi. Kod afekcije perifernih zglobova trajanje aktivne bolesti &gt;= 4 tjedna s &gt;= 3 bolna i &gt;= 3 otečena zgloba.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Nakon najmanje 16 tjedana primjene očekivani učinak je- 50% poboljšanje bolnih i otečenih zglobova i 50% ukupno poboljšanje prema procjeni subspecijalista reumatologa iz ugovorne zdravstvene ustanove Zavoda (skala 0-10). Terapija se prekida kod izostanka očekivanog učinka ili razvoja nuspojava, a nastavlja kod postignuća zadanog učinka. Za izolirani psorijatični spondilitis primjenjuju se kriteriji za ankilozantni spondilitis. Težina zglobne bolesti ocjenjuje se neovisno o težini kožne bolesti. Procjena učinka lijeka obavezna je nakon 16 tjedana od početka liječenja, a kasnije najmanje jedanput tijekom godine. Kod pozitivnog odgovora na liječenje za nastavak terapije potrebna je preporuka subspecijalista reumatologa iz ugovorne zdravstvene ustanove Zavoda. 2.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iz ugovorne zdravstvene ustanove Zavoda. Liječenje treba započinjati i nadzirati liječnik koji ima iskustva s dijagnozom i liječenjem psorijaze iz ugovorne zdravstvene ustanove Zavoda. Prije uvođenja lijeka u terapiju, potrebo je izračunati PASI i/ili BSA vrijednost te index kvalitete života DLQI. Nakon početne titracije lijeka preporučena doza je 30 mg dvaput na dan. Procjena učinka terapije i aktivnost bolesti treba biti evaluirana nakon 16 tjedana izračunavanjem vrijednosti PASI, BSA i DLQI. Nastavak liječenja moguć je isključivo kod pozitivnog odgovora na započeto liječenje, odnosno ukoliko je nakon 16 tjedana postignuto najmanje 50% poboljšanje PASI vrijednosti te poboljšanje DLQI vrijednosti veće od 5 bodova te ukoliko je nakon 28 tjedana postignuto najmanje 75% poboljšanje PASI vrijednosti ili najmanje 50% poboljšanje PASI vrijednosti uz pad DLQI vrijednosti ispod 5). Procjena učinka lijeka obavezna je nakon 16 tjedana od početka liječenja, a kasnije najmanje jedanput tijekom godine. Kod pozitivnog odgovora na liječenje za nastavak terapije potrebna je preporuka specijalista dermatovenerologa iz ugovorne zdravstvene ustanove Zavoda. Početak liječenja pod točkom 1. i pod točkom 2. odobrava Bolničko povjerenstvo za lijekove.  </t>
  </si>
  <si>
    <t>NL506 </t>
  </si>
  <si>
    <t>1. Za liječenje reumatoidnog artritisa 1.a. Indikacija za primjenu (kao monoterapija te u kombinaciji s lijekom metotreksat ili nekim drugim sintetskim DMARD), sigurna dijagnoza RA i aktivna bolest DAS28 &gt;=5,1 ili DAS28 &gt;=3,2 + 6 otečenih zglobova (od 44), funkcionalni status, HAQ 0,5-2,5. 1.b.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1.c. Prije primjene probir na latentnu TBC prema preporukama HRD i određivanje markera hepatitisa B i C. 1.d. Zadani učinak liječenja nakon 12 tjedana primjene, ako je započeto s DAS28 &gt;=5,1, pad DAS28 &gt;=1,2 u odnosu na početno stanje ili postignuće DAS28 &lt;=3,2, ako je započeto s DAS28 &gt;=3,2 + 6 otečenih zglobova (od 44), pad DAS28 &gt;=1,2 + 50% manje otečenih zglobova. 1.e.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1.f. Kod pozitivnog odgovora na liječenje za nastavak terapije potrebna je preporuka reumatologa ili kliničkog imunologa iz ugovorne zdravstvene ustanove Zavoda. 2. Za liječenje aktivnog psorijatičnog artritisa 2.a. Nakon izostanka učinka ili kontraindikacija na najmanje 2 nesteroidna antireumatika primjenjena u punoj dnevnoj dozi kroz 2 mjeseca. 2.b. Nakon izostanka učinka najmanje 2 od 3 diferentna lijeka- lijek metotreksat (20 mg/tjedno) ili lijek leflunomid (20 mg/dan) ili lijek sulfasalazin (2 g/dan) ukupno kroz 6 mjeseci, a jedan od njih primijenjen najmanje 2 mjeseca u punoj dnevnoj dozi. 2.c. Kod afekcije perifernih zglobova trajanje aktivne bolesti &gt;= 4 tjedna s &gt;= 3 bolna i &gt;= 3 otečena zgloba. 2.d.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2.e. Nakon najmanje 12 tjedana primjene očekivani učinak je- 50% poboljšanje bolnih i otečenih zglobova i 50% ukupno poboljšanje prema procjeni subspecijalista reumatologa iz ugovorne zdravstvene ustanove Zavoda (skala 0-10). 2.f. Terapija se prekida kod izostanka očekivanog učinka ili razvoja nuspojava, a nastavlja kod postignuća zadanog učinka. 2.g. Za izolirani psorijatični spondilitis primjenjuju se kriteriji za ankilozantni spondilitis. 2.h. Težina zglobne bolesti ocjenjuje se neovisno o težini kožne bolesti. 2.i. Kod pozitivnog odgovora na liječenje za nastavak terapije potrebna je preporuka reumatologa ili kliničkog imunologa iz ugovorne zdravstvene ustanove Zavoda. 3. Liječenje umjerenog do teškog oblika aktivnog ulceroznog kolitisa u odraslih bolesnika koji su na liječenje konvencionalnom terapijom ili biološkim lijekom imali neadekvatan odgovor, izgubili odgovor ili ta liječenja nisu podnosili. Kod pozitivnog odgovora na liječenje za nastavak terapije potrebna je preporuka gastroenterologa iz ugovorne zdravstvene ustanove Zavoda. Početak liječenja pod točkom 1., pod točkom 2. i pod točkom 3. odobrava Bolničko povjerenstvo za lijekove. </t>
  </si>
  <si>
    <t>NL507 </t>
  </si>
  <si>
    <t>Liječenje umjerenog do teškog oblika aktivnog ulceroznog kolitisa u odraslih bolesnika koji su na liječenje konvencionalnom terapijom ili biološkim lijekom imali neadekvatan odgovor, izgubili odgovor ili ta liječenja nisu podnosili. Kod pozitivnog odgovora na liječenje za nastavak terapije potrebna je preporuka gastroenterologa iz ugovorne zdravstvene ustanove Zavoda. Početak liječenja odobrava Bolničko povjerenstvo za lijekove. </t>
  </si>
  <si>
    <t>NL508 </t>
  </si>
  <si>
    <t>Za liječenje bolesnika s neuroblastomom visokog rizika u dobi od 12 mjeseci i starijih, koji su prethodno primali indukcijsku kemoterapiju i postigli barem djelomični odgovor, nakon čega su slijedile mijeloablacijska terapija i transplantacija matičnih stanica te bolesnika koji imaju povijest recidiva neuroblastoma ili refraktornog neuroblastoma, sa ili bez rezidualne bolesti. Prije liječenja recidiva neuroblastoma svaku bolest koja aktivno napreduje potrebno je stabilizirati primjenom drugih odgovarajućih mjera. Odobrava se liječenje kroz 5 ciklusa. Liječenje se provodi u Kliničkim bolničkim centrima te Klinici za dječje bolesti Zagreb. Liječenje odobrava Bolničko povjerenstvo za lijekove na prijedlog multidisciplinarnog tima.  </t>
  </si>
  <si>
    <t>NL509 </t>
  </si>
  <si>
    <t>Za liječenje reumatoidnog artritisa a. Indikacija za primjenu (kao monoterapija te u kombinaciji s lijekom metotreksat ili nekim drugim sintetskim DMARD), sigurna dijagnoza RA i aktivna bolest DAS28 &gt;=5,1 ili DAS28 &gt;=3,2 + 6 otečenih zglobova (od 44), funkcionalni status, HAQ 0,5-2,5. 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c. Prije primjene probir na latentnu TBC prema preporukama HRD i određivanje markera hepatitisa B i C. d. Zadani učinak liječenja nakon 12 tjedana primjene, ako je započeto s DAS28 &gt;=5,1, pad DAS28 &gt;=1,2 u odnosu na početno stanje ili postignuće DAS28 &lt;=3,2, ako je započeto s DAS28 &gt;=3,2 + 6 otečenih zglobova (od 44), pad DAS28 &gt;=1,2 + 50% manje otečenih zglobova. 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f. Kod pozitivnog odgovora na liječenje za nastavak terapije potrebna je preporuka reumatologa ili kliničkog imunologa iz ugovorne zdravstvene ustanove Zavoda. Početak liječenja odobrava Bolničko povjerenstvo za lijekove. </t>
  </si>
  <si>
    <t>NL510 </t>
  </si>
  <si>
    <t>Primjenu lijeka prema dolje pojedinačno navedenim indikacijama i kriterijima za primjenu, na prijedlog bolničkog specijaliste odgovarajuće specijalnosti (ovisno o indikaciji- reumatologa/kliničkog imunologa, gastroenterologa, dermatovenerologa, pedijatra odgovarajuće subspecijalizacije, oftalmologa), odobrava Bolničko povjerenstvo za lijekove. Temeljem prvog odobrenja Bolničkog povjerenstva za lijekove, lijek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bolesnike kojima je postavljena dijagnoza juvenilnog idiopatskog artritisa. Liječenje odobrava Bolničko povjerenstvo za lijekove. 2. Za liječenje reumatoidnog artritisa 2.a. Indikacija za primjenu (u kombinaciji s lijekom metotreksat ili nekim drugim sintetskim DMARD), sigurna dijagnoza RA i aktivna bolest- DAS28 &gt;=5,1 ili DAS28 &gt;= 3,2 + 6 otečenih zglobova (od 44), funkcionalni status, HAQ 0,5-2,5. 2.b.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2.c. Prije primjene probir na hepatitis B i C i latentnu TBC prema preporukama HRD. 2.d. Zadani učinak liječenja nakon 12 tjedana primjene, ako je započeto s DAS28 &gt;= 5,1, pad DAS28 &gt;=1,2 u odnosu na početno stanje ili postignuće DAS28 &lt;= 3,2, ako je započeto s DAS28 &gt;= 3,2 + 6 otečenih zglobova (od 44), pad DAS28 &gt;= 1,2 + 50% manje otečenih zglobova. 2.e.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2.f. Liječenje odobrava Bolničko povjerenstvo za lijekove po preporuci reumatologa, prvo za period od 4 mjeseca, a kasnije za period od 6, odnosno u nastavku 12 mjeseci, i dokumentiranim ishodom kao što je navedeno u točki 2.d. 3. Za liječenje aktivnog ankilozantnog spondilitisa i aksijalnog spondiloartritisa 3.a. Nakon izostanka učinka ili kontraindikacija na najmanje 2 nesteroidna antireumatika primjenjena u punoj dnevnoj dozi kroz 2 mjeseca. 3.b. Kod aktivne bolesti trajanja &gt;= 4 tjedna prema BASDAI indeksu &gt;= 4. 3.c.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3.d. Nakon najmanje 12 tjedana primjene očekivani učinak je- 50% poboljšanje BASDAI indeksa ili apsolutno poboljšanje BASDAI indeksa za &gt;=2. 3.e. Terapija se prekida kod izostanka očekivanog učinka ili razvoja nuspojava, a nastavlja kod postignuća zadanog efekta. 3.f. Liječenje odobrava Bolničko povjerenstvo za lijekove po preporuci reumatologa, prvo za period od 4 mjeseca, a kasnije za period od 6, odnosno u nastavku 12 mjeseci, i dokumentiranim ishodom kao što je navedeno u točki 3.d. 4. Za liječenje aktivnog psorijatičnog artritisa 4.a. Nakon izostanka učinka ili kontraindikacija na najmanje 2 nesteroidna antireumatika primjenjena u punoj dnevnoj dozi kroz 2 mjeseca. 4.b. Nakon izostanka učinka najmanje 2 od 3 diferentna lijeka- lijek metotreksat (20 mg/tjedno) ili lijek leflunomid (20 mg/dan) ili lijek sulfasalazin (2 g/dan) ukupno kroz 6 mjeseci, a jedan od njih primijenjen najmanje 2 mjeseca u punoj dnevnoj dozi. 4.c. Kod afekcije perifernih zglobova trajanje aktivne bolesti &gt;= 4 tjedna s &gt;= 3 bolna i &gt;= 3 otečena zgloba. 4.d.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4.e. Nakon najmanje 12 tjedana primjene očekivani učinak je- 50% poboljšanje bolnih i otečenih zglobova i 50% ukupno poboljšanje prema procjeni subspecijalista reumatologa (skala 0-10). 4.f. Terapija se prekida kod izostanka očekivanog učinka ili razvoja nuspojava, a nastavlja kod postignuća zadanog učinka. 4.g. Za izolirani psorijatični spondilitis primjenjuju se kriteriji za ankilozantni spondilitis. 4.h. Težina zglobne bolesti ocjenjuje se neovisno o težini kožne bolesti. 4.i. Liječenje odobrava Bolničko povjerenstvo za lijekove po preporuci reumatologa, prvo za period od 4 mjeseca, a kasnije za period od 6, odnosno u nastavku 12 mjeseci, i dokumentiranim ishodom kao što je navedeno u točki 4.e. 5. a. Liječenje fistulirajućeg oblika Crohnove bolesti, b. Liječenje teške aktivne Cronhove bolesti koja je refraktorna na terapiju kortikosteroidima i imunomodulatorima, odnosno u slučaju nepodnošenja ili kontraidikacija za njihovu primjenu. Liječenje odobrava Bolničko povjerenstvo za lijekove. 6. Liječenje teškog oblika ulceroznog kolitisa u odraslih bolesnika koji nisu adekvatno odgovorili na knovencionalno liječene kortikosteroidima i 6-merkatopurinom ili azatioprinom odnosno u slučaju nepodnošenja ili kontraidikacija za njihovu primjenu. Liječenje odobrava Bolničko povjerenstvo za lijekove. 7.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80 mg s.c. u tjednu 0 (nultom), nakon čega slijedi doza od 40 mg u tjednu 1, a nakon toga doza od 40 mg svaka 2 tjedana. Primjena adalimumaba odnosno procjena učinka terapije i aktivnost bolesti treba biti evaluirana u tjednu 4., 12. i 28., izračunavanjem vrijednosti PASI, BSA i DLQI. Nastavak liječenja moguć je isključivo kod pozitivnog odgovora na započeto liječenje, odnosno ukoliko je nakon 12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8. Za liječenje umjerenog do teškog oblika aktivnog gnojnog hidradenitisa (acne inversa) u odraslih i adolescenata u dobi od 12 godina i starijih u kojih nije postignut zadovoljavajući odgovor na konvencionalno sistemsko liječenje gnojnog hidradenitisa. Prije uvođenja lijeka u terapiju, potrebno je zbrojiti apscese, upalne nodule i drenirajuće fistule. Liječenje započinje primjenom početne doze lijeka od 160 mg (ili 4x40 mg u 1 danu ili 2x80 mg u 1 danu ili 80 mg dnevno kroz 2 uzastopna dana). Liječenje se nastavlja 15. dan s dozom od 80 mg (ili 2x40 mg ili 1x80 mg), a 2 tjedna kasnije (29. dan) liječenje se nastavlja s dozom od 40 mg tjedno ili 80 mg svaki drugi tjedan. Primjena adalimumaba odnosno procjena učinka terapije i aktivnosti bolesti treba biti evaluirana nakon 12 tjedana. Nastavak liječenja moguć je isključivo kod pozitivnog kliničkog odgovora , odnosno ukoliko je nakon 12 tjedana postignut HiSCR (engl. Hidradenitis Suppurativa Clinical Response) tj. smanjenje ukupnog broja apscesa i upalnih nodula za 50%, bez povećanja broja apscesa i bez povećanja broja drenirajućih fistula u odnosu na vrijednost prije početka liječenja. Ukoliko je postignut djelomični klinički odgovor (najmanje AN &gt;= 25, odnosno ako je nakon 12 tjedana liječenja zbroj apscesa i upalnih nodula manji za 25% u odnosu na početnu vrijednost prije početka liječenja), liječenje se nastavlja još dodatnih 24. tjedana (ukupno 36 tjedana). Liječenje se nastavlja ukoliko je tada postignut HiSCR u odnosu na početne vrijednosti prije početka liječenja. Liječenje odobrava Bolničko povjerenstvo za lijekove. 9. Za liječenje neifekcijskog intermedijarnog i stražnjeg uveitisa i panuveitisa kod odraslih bolesnika kod kojih nije postignut zadovoljavajući učinak liječenjem konvencionalnom imunosupresijskom terapijom ako- a) nema smanjenja upale unatoč 6 mjeseci liječenjem imunosupresivima (bez aktivnih upalnih lezija na fundusu oka, stanice u prednjoj sobici 0,5+ ili manje, zamućenje staklovine 0,5+ ili manje po kriterijima SUN working group) ili b) kod pogoršanja bolesti koje se po kriterijima SUN working group manifestira povećanjem razine inflamacije (stanice u prednjoj očnoj sobici i zamućenja staklovine) za dva stupnja ili sa stupnja 3+ na 4+, perzistiranje aktivne inflamacije i nastanak novih upalnih lezija na fundusu te smanjenje vidne oštrine za &gt;=15 znakova od najbolje dostignute po ETDRS sustavu ili c) kronična supresija uz imunosupresive zahtijeva dnevnu dozu kortikosteroida više od 10 mg prednisona. Prije uvođenja lijeka potrebno je klasificirati uveitis po klasifikaciji međunarodne skupine za proučavanje uveitisa (IUSG) te radne skupine za uveitis (SUN working group). Procjena učinka terapije i aktivnosti bolesti evaluira se nakon 16 tjedana. Nastavak liječenja je isključivo kod pozitivnog kliničkog odgovora. Liječenje započinje primjenom doze od 80 mg s.c. kao početne doze te dalje 40 mg s.c. svaka 2 tjedna počevši od prvog tjedna nakon inicijalne doze. Liječenje odobrava Bolničko povjerenstvo za lijekove.  </t>
  </si>
  <si>
    <t>NL511 </t>
  </si>
  <si>
    <t>Kao monoterapija u drugoj liniji liječenja odraslih bolesnika s uznapredovalim rakom pluća nemalih stanica pozitivnim na kinazu anaplastičnog limfoma. Liječenje odobrava Bolničko povjerenstvo za lijekove. Odobravaju se dva ciklusa liječenja, nakon čega je obvezna klinička i dijagnostička obrada u cilju ocjene stupnja tumorskog odgovora i podnošljivosti liječenja, od kojih 2. ciklus liječenja može teretiti sredstva posebno skupih lijekova. Nastavak liječenja je moguć na teret sredstava posebno skupih lijekova isključivo kod pozitivnog tumorskog odgovora na provedeno liječenje (kompletna ili djelomična remisija, stabilna bolest), do progresije bolesti. </t>
  </si>
  <si>
    <t>NL512 </t>
  </si>
  <si>
    <t>1. Liječenje umjerenog do teškog oblika aktivnog reumatoidnog artritisa u odraslih bolesnika koji nisu dovoljno dobro odgovorili na jedan ili više antireumatskih lijekova koji modificiraju tijek bolesti ili koji ne podnose takve lijekove. Primjenjuje se u monoterapiji ili u kombinaciji s metotreksatom. a. Indikacija za primjenu (kao monoterapija te u kombinaciji s lijekom metotreksat ili nekim drugim sintetskim DMARD), sigurna dijagnoza RA i aktivna bolest DAS28 &gt;=5,1 ili DAS28 &gt;=3,2 + 6 otečenih zglobova (od 44), funkcionalni status, HAQ 0,5-2,5. b. Prethodna terapija, najmanje 2 lijeka iz skupine lijekova koji modificiraju bolest (DMARD) u razdoblju od 6 mjeseci od kojih jedan obavezno treba biti lijek metotreksat primjenjen najmanje kroz 2 mjeseca 20 mg tjedno (u slučaju nepodnošljivosti u nižoj dozi) ili nakon izostanka učinka nekog drugog biološkog lijeka. c. Prije primjene probir na latentnu TBC prema preporukama HRD i određivanje markera hepatitisa B i C. d. Zadani učinak liječenja nakon 12 tjedana primjene, ako je započeto s DAS28 &gt;=5,1, pad DAS28 &gt;=1,2 u odnosu na početno stanje ili postignuće DAS28 &lt;=3,2, ako je započeto s DAS28 &gt;=3,2 + 6 otečenih zglobova (od 44), pad DAS28 &gt;=1,2 + 50% manje otečenih zglobova. 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JAK inhibitor. U slučaju apsolutnog pogoršanja DAS28 za 1,2 neophodna je reekspozicija JAK inhibitoru bez obzira na vrijednost DAS28. Bolesnici koji se JAK inhibitorom liječe po monoterapijskom načelu isključeni su iz navedenih kriterija i nastavljaju liječenje JAK inhibitorom. b. ozbiljne nuspojave, teška interkurentna infekcija (privremeni/trajni prekid), trudnoća i izostanak zadanog učinka. f. Procjena učinka lijeka obavezna je nakon 12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2. Za liječenje aktivnog psorijatičnog artritisa. Primjenjuje se u monoterapiji ili kombinaciji s metotreksatom. a. Nakon izostanka učinka ili kontraindikacija na najmanje 2 nesteroidna antireumatika primjenjena u punoj dnevnoj dozi kroz 2 mjeseca. b. Nakon izostanka učinka najmanje 2 od 3 diferentna lijeka- lijek metotreksat (20 mg/tjedno) ili lijek leflunomid (20 mg/dan) ili lijek sulfasalazin (2 g/dan) ukupno kroz 6 mjeseci, a jedan od njih primijenjen najmanje 2 mjeseca u punoj dnevnoj dozi. c. Kod afekcije perifernih zglobova trajanje aktivne bolesti &gt;= 4 tjedna s &gt;= 3 bolna i &gt;= 3 otečena zgloba. d. Ukupna težina bolesti &gt;= 4 prema skali 0-10 prema procjeni reumatologa iz ugovorne zdravstvene ustanove Zavoda, a koja respektira- aktivni koksitis, sinovitis/entezitisi/daktilitis i/ili psorijatični spondilitis i/ili SE, CRP i/ili radiološki nalaz (klasični radiogrami, kompjutorizirana tomografija, magnetska rezonancija, progresija strukturnih promjena) e. Nakon najmanje 12 tjedana primjene očekivani učinak je- 50% poboljšanje bolnih i otečenih zglobova i 50% ukupno poboljšanje prema procjeni subspecijalista reumatologa iz ugovorne zdravstvene ustanove Zavoda (skala 0-10). f. Terapija se prekida kod izostanka očekivanog učinka ili razvoja nuspojava, a nastavlja kod postignuća zadanog učinka. g. Za izolirani psorijatični spondilitis primjenjuju se kriteriji za ankilozantni spondilitis. h. Težina zglobne bolesti ocjenjuje se neovisno o težini kožne bolesti. i. Kod pozitivnog odgovora na liječenje za nastavak terapije potrebna je preporuka specijalista reumatologa/kliničkog imunologa iz ugovorne zdravstvene ustanove Zavoda. Početak liječenja odobrava Bolničko povjerenstvo za lijekove. 3. Za liječenje aktivnog ankilozantnog spondilitisa. a. Nakon izostanka učinka ili kontraindikacija na najmanje 2 nesteroidna antireumatika primjenjena u punoj dnevnoj dozi kroz 2 mjeseca. b. Kod aktivne bolesti trajanja &gt;= 4 tjedna prema BASDAI indeksu (0-10) &gt;= 4 ili prema ASDAS indeksu &gt;=1,1. c. Prema procjeni reumatologa ukupna težina bolesti (na ljestvici 0-10) &gt;= 4, a koja respektira- aktivni koksitis, sinovitis/entezitis i/ili recidivirajući uveitis i/ili SE, CRP i/ili radiološki nalaz (klasični radiogrami, kompjutorizirana tomografija, magnetska rezonancija, progresija strukturnih promjena). d. Nakon najmanje 16 tjedana primjene očekivani učinak je -50% poboljšanje BASDAI indeksa ili apsolutno poboljšanje BASDAI indeksa za &gt;=2. e. Terapija se prekida kod izostanka očekivanog učinka ili razvoja nuspojava, a nastavlja kod postignuća zadanog cilja. f. Procjena učinka lijeka obavezna je nakon 16 tjedana od početka liječenja, a kasnije najmanje jedanput tijekom godine. Kod pozitivnog odgovora na liječenje za nastavak terapije potrebna je preporuka specijalista reumatologa/kliničkog imunologa iz ugovorne zdravstvene ustanove Zavoda. Početak liječenja odobrava Bolničko povjerenstvo za lijekove. 4. Za liječenje teškog atopijskog dermatitisa (EASI &gt;=21 i/ili SCORAD &gt;50 i DLQI&gt;13) u bolesnika starijih od 12 godina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dermatovenerologije. Prije uvođenja lijeka potrebno je odrediti EASI i/ili SCORAD i DLQI te probir na latentnu TBC i određivanje markera hepatitisa B i C. Procjena učinka terapije i aktivnost bolesti treba biti evaluirana nakon 12 tjedana od početka liječenja, određivanjem vrijednosti EASI i/ili SCORAD te DLQI. Nastavak liječenja moguć je ukoliko je nakon 12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12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liječenja odobrava Bolničko povjerenstvo za lijekove. Preporučena doza upadacitiniba je 15 mg ili 30 mg jedanput na dan na temelju kliničke slike pojedinog bolesnika. Doza od 30 mg jedanput na dan može biti prikladna za bolesnike s visokim opterećenjem bolešću (engl. disease burden). Doza od 30 mg jedanput na dan može biti prikladna za bolesnike s neadekvatnim odgovorom na liječenje dozom od 15 mg jedanput na dan. Za bolesnike u dobi od ≥ 65 godina, preporučena doza je 15 mg jedanput na dan. Adolescentima (u dobi od 12 do 17 godina) je preporučena doza upadacitiniba je 15 mg jedanput na dan za adolescente tjelesne težine od najmanje 30 kg.  </t>
  </si>
  <si>
    <t>NL513 </t>
  </si>
  <si>
    <t>Kao monoterapija za liječenje odraslih bolesnika sa sekundarno progresivnom multiplom sklerozom uz zadovoljene navedene kriterije- a. Zadovoljeni Lublinovi kriteriji za sekundarno progresivnu multiplu sklerozu– progresivno nakupljanje onesposobljenosti nakon inicijalnog relapsnog remitirajućeg tijeka bolesti. b. Progresija EDSS-a za 1 za EDSS do 5.5, a za 0.5 za EDSS veći ili jednako od 5.5, u odsustvu relapsa. c. EDSS 3,0 - 7,5. d. Broj bodova na skali piramidnog funkcionalnog sustava (FS) veći ili jednak od 2. e. Odsutnost trudnoće. Kriterij za isključivanje iz terapijskog postupka lijekom je porast EDSS vrijednosti ≥ 3 u odnosu na početnu vrijednost u trenutku početka liječenja siponimodom. Liječenje odobrava bolničko povjerenstvo za lijekove iz sredstava posebno skupih lijekova. </t>
  </si>
  <si>
    <t>NL514 </t>
  </si>
  <si>
    <t>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t>
  </si>
  <si>
    <t>NL515 </t>
  </si>
  <si>
    <t>Monoterapija za liječenje lokalno uznapredovalog, neresektabilnog raka pluća nemalih stanica (engl. non small cell lung cancer, NSCLC) kod odraslih osoba čiji tumori pokazuju ekspresiju PD L1 na ≥ 1% tumorskih stanica i kojima bolest nije uznapredovala nakon kemoradioterapije temeljene na platini. Kriteriji za primjenu lijeka durvalumaba su- a. ECOG status 0-1, b. bolesnici nisu prethodno bili izloženi bilo kojem protutijelu na PD 1 ili PD L1. Liječenje treba započeti unutar 6 tjedana nakon što su dovršena najmanje dva ciklusa definitivne kemoterapije temeljene na platini u kombinaciji s radioterapijom. Procjena uspješnosti liječenja primjenom RECIST i irRC kriterija obvezna je svaka 3 mjeseca, a nastavak liječenja moguć je isključivo kod pozitivnog tumorskog odgovora na provedeno liječenje (kompletna ili djelomična remisija, stabilna bolest), do progresije bolesti, pojave neprihvatljive toksičnosti ili do najduže 12 mjeseci. Ukoliko se nakon prve procjene utvrdi da je došlo do progresije bolesti terapija se do sljedeće procjene može nastaviti u bolesnika koji zadovoljavaju slijedeće kriterije- 1. odsutnost simptoma koji ukazuju na progresiju bolesti, 2. nema pogoršanja ECOG statusa, 3. odsutnost brze progresije bolesti ili progresije bolesti na kritičnim anatomskim mjestima koja bi zahtijevala hitnu medicinsku intervenciju. Liječenje odobrava Bolničko povjerenstvo za lijekove na prijedlog multidisciplinarnog tima specijaliziranog za tumore torakalnih organa.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t>
  </si>
  <si>
    <t>NL517 </t>
  </si>
  <si>
    <t>1. Za liječenje bolesnika s lokalno uznapredovalim ili metastatskim karcinomom bubrega u drugoj liniji liječenja. Kriteriji za primjenu- 1. nepostojanje CNS presadnica. 2. status ECOG 0-2. Liječenje odobrava Bolničko povjerenstvo za lijekove na prijedlog internističkog onkologa ili specijalista radioterapije i onkologije. Odobrava se primjena terapije za 3 mjeseca, nakon kojih se provodi provjera učinka terapije. 2. Za liječenje uznapredovalog hepatocelularnog karcinoma jetre. Kriteriji za primjenu- 1. Child-Pugh stadij jetrene bolesti A. 2. Uredna bubrežna funkcija (kreatinin klirens &gt; 50 ml/min). 3. Uredna funkcija hematopoetskog sustava (trombociti &gt; 1000 000, neutrofili &gt; 1500, hemoglobin &gt; 110 g/l. 4. Nepostojanje CNS presadnica. 5. ECOG 0-1. Liječenje odobrava Bolničko povjerenstvo za lijekove na prijedlog internističkog onkologa ili specijalista radioterapije i onkologije. Odobrava se primjena terapije za 2 mjeseca, nakon kojih se provodi provjera učinka terapije. Oznaka KL samo za liječenje pod 2.  </t>
  </si>
  <si>
    <t>NL518 </t>
  </si>
  <si>
    <t>1. Prva linija liječenja agresivnih non-Hodgkin limfoma, koji su prema nalazu imunohistokemije, imunocitokemije ili protočne citometrije CD20 pozitivni, u kliničkom stadiju II-IV ili stadiju I s povišenim LDH ili velikom tumorskom masom, odobrava se 4 ciklusa liječenja u kombinaciji s kemoterapijom u dozi od 375 mg/(m)2 po ciklusu. U slučaju povoljnog učinka odobrava se primjena još 4 ciklusa terapije. 2. Prva linija liječenja bolesnika s neliječenim CD20 pozitivnim indolentnim non-Hodgkin limfomom. Odobrava se primjena osam ciklusa liječenja u dozi od 375 mg/(m)2 po ciklusu. 3. Liječenje bolesnika sa indolentnim B-staničnim non-Hodgkinovim limfomom u relapsu odnosno u bolesnika sa kemorezistentnim tipom B-staničnog non-Hodgkinovog limfoma niskog stupnja malignosti u kojih je imunohistokemijski i/ili protočnom citometrijom dokazano da stanice na sebi imaju CD20 biljeg. Odobrava se primjena tri ciklusa liječenja uz obveznu reevaluaciju učinka nakon trećeg ciklusa terapije. U slučaju povoljnog učinka odobrava se primjena još tri ciklusa terapije. Liječenje odobrava Bolničko povjerenstvo za lijekove na prijedlog specijalista internista hematologa. 4. Za liječenje reumatoidnog artritisa 4.a. Indikacija za primjenu (kao monoterapija te u kombinaciji s lijekom metotreksat ili nekim drugim sintetskim DMARD), sigurna dijagnoza RA i aktivna bolest DAS28 &gt;= 5,1 ili DAS28 &gt;= 3,2 + 6 otečenih zglobova (od 44), funkcionalni status- HAQ 0,5-2,5. 4.b. Prethodna terapija, najmanje dva lijeka iz skupine lijekova koji modificiraju bolest (DMARD) u razdoblju od 6 mjeseci od kojih jedan obavezno treba biti lijek metotreksat primijenjen najmanje kroz 2 mjeseca 20 mg tjedno i jedan TNF blokator ili lijek tocilizumab kroz 12 tjedana. 4.c. Prije primjene probir na latentnu TBC prema preporukama HRD i određivanje markera hepatitisa B i C. 4.d. Zadani učinak liječenja nakon 16 tjedana primjene, ako je započeto s DAS28 &gt;= 5,1, pad DAS28 &gt;= 1,2 u odnosu na početno stanje ili postignuće DAS28 &lt;= 3,2, ako je započeto s DAS28 &gt;= 3,2 + 6 otečenih zglobova (od 44), pad DAS28 &gt;= 1,2 + 50% manje otečenih zglobova. 4.e. Trajanje liječenja, reekspozicija lijeku rituksimab nakon dvije infuzije dolazi u obzir nakon 24 tjedna ukoliko je prisutna rezidualna upalna aktivnost DAS28 &gt;= 3,2 ili je došlo do egzacerbacije RA s porastom DAS28 za &gt;= 0.6. 4.f.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Liječenje odobrava Bolničko povjerenstvo za lijekove, po preporuci reumatologa, za prve dvije infuzije, a kasnije najranije 24 tjedna od prve aplikacije s dokumentiranim ishodom kao što je navedeno u točki 4.d. 5. Za liječenje bolesnika s umjerenim do teškim oblikom običnog pemfigusa (PV). Liječenje odobrava Bolničko povjerenstvo za lijekove. Liječenje pod 1., 2. i 4. odobrava se iz sredstava posebno skupih lijekova, a liječenje pod 3. i 5. iz sredstava bolničkog proračuna.  </t>
  </si>
  <si>
    <t>NL519 </t>
  </si>
  <si>
    <t>I. Za liječenje odraslih bolesnika s metastatskim karcinomom Merkelovih stanica. 
Kriteriji za primjenu: a. ECOG status 0-1, b. Procjena uspješnosti liječenja primjenom RECIST i irRC kriterija obvezna je svaka 3 mjeseca. Ukoliko se nakon prve procjene utvrdi da je došlo do progresije bolesti terapija se do sljedeće procjene može nastaviti u bolesnika koji zadovoljavaju sljedeće kriterije- 1. odsutnost simptoma koji ukazuju na progresiju bolesti, 2. nema pogoršanja ECOG statusa, 3. odsutnost brze progresije bolesti ili progresije bolesti na kritičnim anatomskim mjestima koja bi zahtijevala hitnu medicinsku intervenciju. c. Klinička i dijagnostička obrada zbog procjene uspješnosti liječenja obvezna je svaka 3 mjeseca, a nastavak liječenja moguć je isključivo kod pozitivnog tumorskog odgovora na provedeno liječenje (kompletna ili djelomična remisija, stabilna bolest), do progresije bolesti. d. Liječenje se provodi u Kliničkim bolničkim centrima. Liječenje odobrava Bolničko povjerenstvo za lijekova na prijedlog internističkog onkologa ili specijalista radioterapije i onkologije.
II. Monoterapija u prvoj liniji liječenja terapijom održavanja kod odraslih bolesnika s lokalno uznapredovalim ili metastatskim urotelnim karcinomom u kojih nije došlo do progresije nakon kemoterapije na bazi platine. Liječenje odobrava Bolničko povjerenstvo za lijekove na prijedlog multidisciplinarnog tima za urogenitalne tumore na period od 3 mjeseca, nakon čega slijedi provjera rezultata liječenja - nastavak liječenja samo u slučaju pozitivnog odgovora na liječenje (kompletna remisija, parcijalna remisija, stabilna bolest) do progresije bolesti.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Oznaka KL samo za liječenje pod I.</t>
  </si>
  <si>
    <t>NL520 </t>
  </si>
  <si>
    <t>1. Za liječenje u kombinaciji s kemoterapijom odraslih bolesnika s HER2 pozitivnim lokalno recidivirajućim, neresektabilnim ili metastatskim rakom dojke koji prethodno za liječenje metastatske bolesti nisu primali anti - HER2 terapiju ni kemoterapiju. Liječenje odobrava Bolničko povjerenstvo za lijekova na prijedlog internističkog onkologa ili specijalista radioterapije i onkologije. Nastavak liječenja moguć je isključivo kod pozitivnog tumorskog odgovora na provedeno liječenje (kompletna remisija, parcijalna remisija ili stabilna bolest) uz obveznu prvu reevaluaciju učinka nakon četiri ciklusa liječenja. Nakon prestanka kemoterapije, a prema odluci nadležnog onkologa, liječenje se nastavlja (s ili bez hormonske terapije) do progresije bolesti ili do pojave neprihvatljive toksičnosti. Svaka slijedeća evaluacija učinka liječenja se radi nakon provedenih šest ciklusa liječenja. 2. Za neoadjuvantno liječenje u kombinaciji s kemoterapijom odraslih bolesnika s HER2 pozitivnim, lokalno uznapredovalim, upalnim ili rakom dojke u ranom stadiju s velikim rizikom od recidiva. Liječenje odobrava Bolničko povjerenstvo za lijekove na prijedlog internističkog onkologa ili specijalista radioterapije i onkologije. 3. Za adjuvantno liječenje bolesnica s HER2 pozitivnim rakom dojke s visokim rizikom povrata bolesti, a koje imaju barem jedno od obilježja- 1. Pozitivni limfni čvorovi, 2. Negativni hormonski receptori (tumori veličine T2 i veći). Fiksnu supkutanu kombinaciju lijekova pertuzumab+trastuzumab treba primjenjivati tijekom ukupno godinu dana ili 18 ciklusa, odnosno do recidiva bolesti ili do pojave toksičnosti koja se ne može zbrinuti, kao dio cjelovitog protokola za liječenje ranog raka dojke, neovisno o vremenu kirurškog zahvata. Ukupno trajanje liječenja (neoadjuvantno+adjuvantno) može trajati ukupno do godinu dana ili 18 ciklusa. Liječenje odobrava Bolničko povjerenstvo za lijekove na teret sredstava posebno skupih lijekova na prijedlog multidisciplinarnog tima za tumore dojke.  </t>
  </si>
  <si>
    <t>NL521 </t>
  </si>
  <si>
    <t>1. Monoterapija u terapiji održavanja kod odraslih bolesnica s recidivom na platinu osjetljivog seroznog epitelnog karcinoma jajnika visokog stupnja nediferenciranosti, karcinoma jajovoda ili primarnog peritonealnog karcinoma s mutacijom (germinativnom i/ili somatskom) BRCA gena koje su ostvarile odgovor (potpun ili djelomičan) na kemoterapiju temeljenu na platini. Liječenje odobrava Bolničko povjerenstvo za lijekove na period od 3 mjeseca, nakon čega slijedi provjera rezultata liječenja - nastavak liječenja samo u slučaju pozitivnog odgovora na liječenje (kompletna remisija, parcijalna remisija, stabilna bolest) do progresije bolesti. 2. Monoterapija za terapiju održavanja kod odraslih bolesnica s uznapredovalim (stadiji III i IV prema FIGO klasifikaciji) epitelnim karcinomom jajnika visokog stupnja nediferenciranosti, karcinomom jajovoda ili primarnim peritonealnim karcinomom pozitivnim na mutacije gena BRCA1/2 (germinativne i/ili somatske) koje su ostvarile odgovor (potpun ili djelomičan) nakon završetka prve linije kemoterapije temeljene na platini. Kriteriji za primjenu lijeka su a. dokazane mutacije gena BRCA1 i/ili BRCA2 (germinativne i/ili somatske), b. ostvaren odgovor (potpun ili djelomičan) na prvu liniju kemoterapije temeljene na platini. Liječenje odobrava Bolničko povjerenstvo za lijekove na prijedlog multidisciplinarnog tima specijaliziranog za ginekološke karcinome, na period od 3 mjeseca, nakon čega slijedi provjera rezultata liječenja - nastavak liječenja samo u slučaju pozitivnog odgovora na liječenje (kompletna remisija, parcijalna remisija ili stabilna bolest) do radiološke progresije bolesti, pojave neprihvatljive toksičnosti ili do 2 godine. Kod bolesnica koje nakon 2 godine liječenja nemaju radioloških dokaza progresije bolesti, ali je bolest i dalje prisutna, i koje prema mišljenju nadležnog onkologa mogu ostvariti daljnju korist od nastavka liječenja, mogu nastaviti liječenje i dulje od 2 godine. 3. Monoterapija za liječenje odraslih bolesnika sa zametnim mutacijama gena BRCA1 i BRCA2 koji boluju od lokalno uznapredovalog ili metastatskog trostruko-negativnog raka dojke. Bolesnici su prethodno trebali biti liječeni antraciklinom i/ili taksanom u (neo)adjuvantnom, lokalno uznapredovalom ili metastatskom okruženju osim ako ta liječenja nisu bila prikladna za bolesnike. Nastavak liječenja moguć je isključivo kod pozitivnog tumorskog odgovora na provedeno liječenje (kompletna remisija, parcijalna remisija ili stabilna bolest) uz obveznu prvu procjenu terapijskog učinka liječenja nakon 3 ciklusa liječenja. Svaka sljedeća procjena se radi nakon provedenih 3 ciklusa liječenja. Liječenje odobrava Bolničko povjerenstvo za lijekova na prijedlog internističkog onkologa ili specijalista radioterapije i onkologije. Oznaka DS samo za liječenje pod točkom 3.   </t>
  </si>
  <si>
    <t>NL522 </t>
  </si>
  <si>
    <t>Primjenu lijeka prema dolje pojedinačno navedenim indikacijama i kriterijima za primjenu, na prijedlog bolničkog specijaliste gastroenterologa, odobrava Bolničko povjerenstvo za lijekove. Temeljem prvog odobrenja Bolničkog povjerenstva za lijekove, lijek vedolizumab se prva 4 mjeseca primjenjuje na teret sredstava bolničkog proračuna. Ako nakon prvih 4 mjeseca primjene lijeka vedolizumab (prije početka primjene lijeka supkutanim oblikom, a sve sukladno odobrenom sažetku opisa svojstava lijeka, primjenjuju se najmanje 2 doze intravenskim putem, a dalje svaka 2 tjedna se lijek primjenjuje supkutanim putem), bolesnik i dalje ima indikaciju za nastavak liječenja istim lijekom te zadovoljava kriterije za nastavak liječenja uz pripadajuću indikaciju iz dolje navedene smjernice, primjenu lijeka supkutanim putem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Za liječenje odraslih bolesnika s umjereno do izrazito aktivnom Crohnovom bolesti koji nisu postigli odgovarajući odgovor ili su izgubili odgovor ili na standardnu terapiju ili na antagoniste faktora nekroze tumora alfa (TNFα), te u slučaju dokumentiranog nepodnošenja takve terapije. Liječenje odobrava Bolničko povjerenstvo za lijekove. 2. Za liječenje odraslih bolesnika s umjereno do izrazito aktivnim ulceroznim kolitisom koji nisu postigli odgovarajući odgovor ili su izgubili odgovor ili na standardnu terapiju ili na antagoniste faktora nekroze tumora alfa (TNFα), te u slučaju dokumentiranog nepodnošenja takve terapije. Liječenje odobrava Bolničko povjerenstvo za lijekove. Prije početka primjene lijeka supkutanim oblikom, a sve sukladno odobrenom sažetku opisa svojstava lijeka, primjenjuju se najmanje 2 doze intravenskim putem, a dalje svaka 2 tjedna se lijek primjenjuje supkutanim putem.  </t>
  </si>
  <si>
    <t>NL523 </t>
  </si>
  <si>
    <t>U kombinaciji s nivolumabom za prvu liniju liječenja odraslih bolesnika s uznapredovalim karcinomom bubrežnih stanica umjerenog/visokog rizika. Kriteriji za primjenu- a. Histološki potvrđen uznapredovali karcinom bubrega svijetlih stanica bez prethodne sistemske terapije, uz iznimku jedne prethodne adjuvantne ili neoadjuvantne terapije (koja ne uključuje VEGF-ciljane lijekove) za potpuno odstranjen karcinom bubrežnih stanica, ukoliko je povrat bolesti uslijedio najmanje šest mjeseci nakon posljednje doze, b. ECOG status 0-1, c. Nepostojanje stanja koje zahtjeva sistemsko liječenje kortikosteroidima (ekvivalentno dozi prednizona &gt; 10 mg dnevno) ili drugim imunosupresivnim lijekovima unutar 14 dana prije prve doze lijeka, d. Uredna funkcija hematopoetskog sustava (leukociti &gt; 2.000 stanica/mm3, neutrofili &gt; 1.500 stanica/mm3, trombociti &gt; 100.000/mm3), e. Uredna funkcija jetre (razina AST ili ALT &lt; 3 x gornja granica uredne vrijednosti (ili &lt; 5 x gornja granica uredne vrijednosti ukoliko su prisutne presadnice u jetri), ukupni bilirubin &lt; 1,5 x gornja granica uredne vrijednosti (osim u bolesnika s Gilbertovim sindromom u kojih je dozvoljena razina ukupnog bilirubina &lt;3,0 mg/dL), f. Uredna funkcija bubrega (razina serumskog kreatinina &lt; 1,5 x gornje granice uredne vrijednosti, ili klirens kreatinina &gt; 40 mL/min).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odobrava Bolničko povjerenstvo za lijekova na prijedlog multidisciplinarnog tima specijaliziranog za liječenje urogenitalnih tumora. Liječenje se može započeti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t>
  </si>
  <si>
    <t>NL524 </t>
  </si>
  <si>
    <t>1. Za bolesnike s dokazanim aHUS-om ili s opravdanom kliničkom sumnjom na aHUS, a koji su životno ugroženi i/ili im prijeti ili je nastupilo bubrežno zatajenje koje zahtijeva nadomještanje bubrežne funkcije. Za nastavak terapije potrebno je dokazati klinički značajno poboljšanje (hemolize - normalizacija broja trombocita, laktatdehidrogenaze, i ev. poboljšanje bubrežne funkcije) i imati dokazanu bolest (genski). Evaluacija je potrebna nakon prva 2 mjeseca (klinički i genski) liječenja te nakon svaka 3 mjeseca (klinički). Ukoliko se bolest ne dokaže genski, liječenje treba prekinuti, ali i ponovo uvesti u slučaju prethodnog klinički dobrog odgovora, a recidiva nakon ukidanja ekulizumaba. Liječenje odobrava Bolničko povjerenstvo za lijekove po preporuci bolničkog pedijatra nefrologa ili bolničkog nefrologa. 2. Za liječenje odraslih bolesnika s PNH. Kriteriji za primjenu u bolesnika s hemolizom s jednim ili više kliničkih simptoma koji ukazuju na bolest visoke aktivnosti- a) bolesnici starosti ≥ 18 godina koji prethodno nisu primali inhibitor sustava komplementa, b) dijagnosticirana PNH dokumentirana protočnom (flow) citometrijom, c) veličina klona bijelih krvnih stanica ≥ 5%, LDH ≥ 1,5 gornje granice normale, d) prisutnost ≥ 1 znaka ili simptoma povezanih s PNH unutar 3 mjeseca, e) primljeno meningokokno cjepivo barem 2 tjedna prije početka liječenja, ako je cjepivo primljeno unutar 2 tjedna od početka liječenja obavezna je antibiotska profilaksa do dva tjedna nakon cijepljenja, f) Za nastavak terapije potrebno je imati klinički značajno poboljšanje (hemolize, uz smanjenje incidencije ili nestanak trombotičkih događaja), a isto je potrebno evaluirati nakon mjesec dana terapije pa nakon svaka 3 mjeseca. Liječenje odobrava Bolničko povjerenstvo za lijekove po preporuci bolničkog hematologa ili bolničkog nefrologa. Kriteriji za primjenu u bolesnika koji su klinički stabilni nakon liječenja ekulizumabom najmanje proteklih 6 mjeseci- a) bolesnici starosti ≥ 18 godina koji su prethodno najmanje 6 mjeseci primali ekulizumab za liječenje PNH, b) dijagnosticirana PNH dokumentirana visoko senzitivnom protočnom (flow) citometrijom, c) veličina klona bijelih krvnih stanica ≥ 5%, LDL ≤ 1,5 gornje referentne vrijednosti, d) primljeno meningokokno cjepivo barem 2 tjedna prije početka liječenja, ako je cjepivo primljeno unutar 2 tjedna od početka liječenja obavezna je antibiotska profilaksa do dva tjedna nakon cijepljenja, e) Za nastavak terapije potrebno je barem ostati klinički stabilno, a isto je potrebno evaluirati nakon mjesec dana terapije pa nakon svaka 3 mjeseca. Liječenje odobrava Bolničko povjerenstvo za lijekove po preporuci bolničkog hematologa ili bolničkog nefrologa. </t>
  </si>
  <si>
    <t>NL525 </t>
  </si>
  <si>
    <t>Liječenje u kombinaciji sa standardnom uvodnom terapijom i terapijom konsolidacije daunorubicinom (DNR) i citarabinom (AraC) bolesnika starijih od 15 godina s prethodno neliječenom, de novo CD-33 pozitivnom akutnom mijeloičnom leukemijom (AML), povoljnog i intermedijarnog rizika po ELN kriterijima, osim akutne promijelocitne leukemije (APL). Liječenje se odobrava za 1 ciklus uvodne terapije i do 2 ciklusa konsolidacije. Liječenje se provodi u Kliničkim bolničkim zdravstvenim ustanovama. Liječenje odobrava Bolničko povjerenstvo za lijekove. </t>
  </si>
  <si>
    <t>NL526 </t>
  </si>
  <si>
    <t>1. liječenje odraslih bolesnika s kroničnom mijeloičnom leukemijom u kroničnoj, ubrzanoj ili blastičnoj fazi bolesti koji su rezistentni na 2 inhibitora tirozin kinaze (imatinib i jedan inhibitor tirozin kinaze 2. generacije), 2. liječenje odraslih bolesnika s kroničnom mijeloičnom leukemijom u kroničnoj, ubrzanoj ili blastičnoj fazi bolesti koji imaju T315I mutaciju. Liječenje pod 1. i 2. odobrava Bolničko povjerenstvo za lijekove. </t>
  </si>
  <si>
    <t>NL527 </t>
  </si>
  <si>
    <t>1. 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na terapiju ili su u ranom relapsu, a koji se definira kao relaps unutar 24 mjeseca od završetka prethodne terapije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2. Za liječenje odraslih bolesnika s Waldenströmovom makroglobulinemijom (WM) koji su prethodno primili najmanje jednu terapiju. Kriteriji za primjenu lijeka- Liječe se bolesnici s povišenom koncentracijom imunoglobulina IgM, koji imaju jedan ili više simptoma ili znakova bolesti- hemoglobin ≤ 100g/l, trombociti ≤ 100 x 109 /l, simptomatska limfadenopatija, simptomatska organomegalija, amiloidoza uzrokovana Waldenstromovom makroglobulinemijom, nefropatija uzrokovana Waldenstromovom makroglobulinemijom, simptomatska krioglobulinemija, hiperviskoznost, ponavljajuće povišene temperature, noćno znojenje, gubitak tjelesne težine, umor. Prvu procjenu terapijskog učinka je potrebno provesti najkasnije 6 mjeseci od početka liječenja, a nastavak liječenja je moguć ako je došlo do smanjenja koncentracije IgM u odnosu na nalaz prije početka liječenja i poboljšanja simptoma ili znaka zbog kojeg je liječenje započeto. Nakon toga se liječenje nastavlja do progresije bolesti ili pojave neprihvatljive toksičnosti. Liječenje odobrava Bolničko povjerenstvo za lijekove, na prijedlog specijalista hematologa. 3. Za bolesnike s limfomom plaštenih stanica (MCL) koji su refraktorni ili u relapsu nakon terapije koja je uključivala bendamustin i monoklonsko protu - CD 20 protutijelo. Kriterij za primjenu lijeka - Prije započinjanja liječenja potrebno je radiološki procijeniti veličinu limfnih čvorova, jetre i slezene, odnosno postojanje infiltracije organa. Procjenu terapijskog učinka prvi puta obvezno je provesti najkasnije 6 mjeseci od početka liječenja. Liječenje se prekida u slučaju progresije bolesti ili pojave neprihvatljive toksičnosti. Nastavak liječenja je moguć ako bolesnici zadovoljavaju jedan od kriterija, a) smanjenje veličine limfnih čvorova ili infiltracije organa u odnosu na nalaz prije početka liječenja, ili b) klinički, radiološki i laboratorijski nema znakova progresije. Liječenje odobrava Bolničko povjerenstvo za lijekove na prijedlog specijalista hematologa.  </t>
  </si>
  <si>
    <t>NL528 </t>
  </si>
  <si>
    <t>Lijek je u monoterapiji indiciran za liječenje odraslih bolesnika s ROS1-pozitivnim uznapredovalim rakom pluća nemalih stanica (engl. non-small cell lung cancer, NSCLC) koji prethodno nisu bili liječeni inhibitorima ROS1. Prije početka liječenja lijekom Rozlytrek mora se utvrditi pozitivan nalaz na ROS1 validiranim testom. Bolesnici moraju biti ECOG statusa 0-1 s očekivanim preživljenjem od najmanje 6 (šest) mjeseci. Klinička i dijagnostička obrada radi procjene uspješnosti liječenja obvezna je svaka 2 (dva) mjeseca. Uspješnost terapije se utvrđuje odgovorom bolesnika na liječenje (kompletna ili djelomična remisija te stabilna bolest). Prekid liječenja entrektinibom indiciran je u slučaju pojave neprihvatljive toksičnosti ili neupitne progresije bolesti i pogoršanja općeg stanja bolesnika prema ocjeni specijalista onkologa ili pulmoonkologa. Terapiju indicira nadležni specijalist onkolog/pulmolog, a odobrava Bolničko povjerenstvo za lijekove. </t>
  </si>
  <si>
    <t>NL529 </t>
  </si>
  <si>
    <t xml:space="preserve">1. Monoterapija u prvoj liniji liječenja odraslih bolesnika sa lokalno uznapredovalim ili metastatskim urotelnim karcinomom, koji se ne smatraju pogodnima za liječenje cisplatinom (što podrazumijeva: WHO ili ECOG status &gt;=2 ili klirens kreatinina &lt;55 ml/min ili zatajenje srca NYHA III ili perifernu neuropatiju stupnja &gt;=2) i čiji tumor pokazuju razinu ekspresije PD-L1 &gt;=5%, potvrđene validiranim testom, samo ako su ECOG-statusa 0-1, uz laboratorijske nalaze AST, ALT &lt; 5x GGN, odnosno bilirubin do 3x GGN, klirens kreatinina &gt;30 ml/min, a očekivano preživljenje najmanje 6 mjeseci, 
2. Druga linija liječenja odraslih bolesnika sa lokalno uznapredovalim ili metastatskim urotelnim karcinomom koji su prethodno primali kemoterapiju koja je sadržavala platinu, samo ako su ECOG-statusa 0-1, uz laboratorijske nalaze AST, ALT &lt; 5x GGN, bilirubin do 3x GGN, odnosno klirens kreatinina &gt;30 ml/min, a očekivano preživljenje najmanje 6 mjeseci. 
Klinička i dijagnostička obrada radi procjene uspješnosti liječenja primjenom RECIST i irRC kriterija obvezna je svaka 3 mjeseca, a nastavak liječenja moguće je isključivo kod pozitivnog tumorskog odgovora na provedeno liječenje (kompletna ili djelomična remisija, stabilna bolest), a sve do progresije bolesti ili pojave nepodnošljive toksičnosti. Ukoliko se nakon prve procjene utvrdi da je došlo do progresije bolesti terapija se do slijedeće procjene može nastaviti u bolesnika koji zadovoljavaju slijedeće kriterije: 1. odsutnost simptoma koji ukazuju na neupitnu progresiju bolesti, 2. nema daljnjeg pogoršanja ECOG-statusa, 3. izostanak tumorske progresije na kritičnim anatomskim mjestima koja se ne može jednostavno zbrinuti i stabilizirati medicinskim intervencijama dopuštenima prema protokolu prije ponovljenog doziranja. Liječenje odobrava Bolničko povjerenstvo za lijekove na prijedlog multidisciplinarnog tima za urogenitalne tumore.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3. U monoterapiji za drugu liniju liječenja odraslih bolesnika s lokalno uznapredovalim ili metastatskim rakom pluća nemalih stanica nakon prethodno provedene kemoterapije. Kriteriji za primjenu: a. histološki ili citološki dokazan lokalno uznapredovali ili metastatski rak pluća nemalih stanica (neskvamozni tumori koji nisu pozitivni na tumorske mutacije gena EGFR ili ALK) b. ECOG status 0-1 c. nepostojanje stanja koje zahtijeva sistemsko liječenje kortikosteroidima (ekvivalentno dozi prednizona &gt;10mg dnevno) ili drugim imunosupresivnim lijekovima unutar 14 dana prije prve doze lijeka. d) nepostojanje bilo koje aktivne poznate autoimune bolesti ili sumnje na istu. Diabetes mellitus Tip I, rezidualni hipotireoidizam zbog autoimunog stanja koje zahtijeva HNT, psorijaza za koju nije potrebna sistemska terapija, ili stanja za koja se ne očekuje da se ponovno pojavljuju u odsutnosti vanjskoj aktivatora, mogu se uključiti e) Klinička i dijagnostička obrada zbog procjene uspješnosti liječenja obavezna je svaka 3 mjeseca, a nastavak liječenja moguć je isključivo kod pozitivnog tumorskog odgovora na provedeno liječenje (kompletna ili djelomična remisija, stabilna bolest), do progresije bolesti ili pojave nepodnošljive toksičnosti. Ukoliko se nakon prve procjene utvrdi da je došlo do radiološke progresije bolesti terapija se do slijedeće procjene može nastaviti u bolesnika koji nemaju simptoma koji ukazuju na progresiju bolesti i nemaju daljnjeg pogoršanja ECOG statusa. Liječenje odobrava Bolničko povjerenstvo za lijekove na prijedlog multidisciplinarnog tima za tumore torakalnih organa.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4. Prva linija liječenja metastatskog karcinoma pluća nemalih stanica u odraslih čiji tumori eksprimiraju PD-L1 uz udio tumorskih stanica s ekspresijom &gt;=50% i koji nisu pozitivni na tumorske mutacije gena EGFR, ALK ili ROS1 (napomena - mutacije je potrebno isključiti samo u neskvamoznom karcinomu pluća nemalih stanica), a imaju ECOG status 0-1. 
5. U kombinaciji s kemoterapijom koja sadrži platinu kao l. linija liječenja odraslih bolesnika s metastatskim neplanocelularnim rakom pluća nemalih stanica s negativnim nalazom EGFR, ALK i ROS1 promjena, te imaju ECOG status 0-1, a pokazuju izraženost PD-L1 1-49%. 
6. U kombinaciji s bevacizumabom, paklitakselom i karboplatinom indiciran je u l. liniji liječenja odraslih bolesnika s metastatskim (stadij IV) neplanocelularnim rakom pluća nemalih stanica s jetrenim presadnicama u trenutku postavljanja dijagnoze, a s negativnim nalazom EGFR , ALK i ROS1 promjena, te imaju ECOG status 0-1. 
Klinička i dijagnostička obrada zbog procjene uspješnosti liječenja pod točkama 4., 5. i 6. obvezna je svaka 2 mjeseca, a nakon 6 mjeseci klinička i dijagnostička obrada zbog procjene uspješnosti liječenja obvezna je svaka 3 mjeseca. Nastavak liječenja moguć je isključivo kod pozitivnog tumorskog odgovora na provedeno liječenje (kompletna ili djelomična remisija, stabilna bolest), do progresije bolesti. Liječenje odobrava Bolničko povjerenstvo za lijekove na prijedlog multidisciplinarnog tima za tumore torakalnih organa iz Kliničkog bolničkog centra.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temeljem čega nastavak liječenja odobrava Bolničko povjerenstvo za lijekove bolničke zdravstvene ustanove u kojoj se nastavlja liječenje. 
7. U kombinaciji s bevacizumabom za prvu liniju sustavnog liječenja odraslih bolesnika s lokalno uznapredovalim, neresektabilnim ili metastatskim hepatocelularnim karcinomom, a koji zadovoljavaju sljedeće kriterije: a) bolesnici sa lokalno uznapredovalim ili metastatskim HCC-om čija bolest nije pogodna za kirurške ili lokoregionalne metode liječenja ili je došlo do progresije bolesti nakon primjene neke od tih metoda liječenja, b) ECOG funkcionalni status 0 - 1, c) jetrena bolest stadija A prema Child-Pugh klasifikaciji. Klinička i dijagnostička obrada radi procjene uspješnosti liječenja obvezna je nakon 3 mjeseca od početka liječenja te potom svaka 3 mjeseca tijekom trajanja liječenja. Nastavak liječenja moguć je isključivo kod pozitivnog tumorskog odgovora na provedeno liječenje (kompletna ili djelomična remisija, stabilna bolest). Klinička i dijagnostička obrada radi se prema RECIST1.1, mRECIST ili iRECIST kriterijima. Prekid liječenja kombinacijom atezolizumaba s bevacizumabom indicirano je u slučaju gubitka kliničke koristi (neupitna progresija bolesti) ili pojave neprihvatljive toksičnosti koja se ne može zbrinuti, prema procjeni specijaliste internističkog onkologa odnosno onkologa i radioterapeuta. Liječenje atezolizumabom ili bevacizumabom se može prekinuti (npr. zbog štetnih događaja) i nastaviti liječenje samo jednim lijekom do gubitka kliničke koristi ili pojave neprihvatljive toksičnosti povezane s lijekom koji se nastavio primjenjivati. Liječenje odobrava Bolničko povjerenstvo za lijekove na prijedlog multidisciplinarnog tima. Liječenje se može započeti isključivo u Kliničkim bolničkim centrima.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
8. U kombinaciji s nab-paklitakselom za liječenje neresektabilnog lokalno uznapredovalog ili metastatskog trostruko negativnog raka dojke u odraslih bolesnika čiji tumori pokazuju razinu ekspresije PD-L1 ≥ 1% i koji prethodno nisu primali kemoterapiju za metastatsku bolest, ako zadovoljavaju slijedeće kriterije: a) ECOG 0-2, b) nepostojanje simptomatskih ili o kortikosteroidima ovisnih presadnica c) nepostojanje autoimune bolesti u anamnezi. Klinička i dijagnostička obrada radi procjene uspješnosti liječenja primjenom RECIST i/ili irRECIST kriterija obvezna je svaka 3 mjeseca, a nastavak liječenja moguć je isključivo kod pozitivnog tumorskog odgovora na provedeno liječenje (kompletna ili djelomična remisija, stabilna bolest). Liječenje odobrava Bolničko povjerenstvo za lijekove, a na prijedlog specijalista internističke onkologije ili specijalista radioterapije i onkologije.
</t>
  </si>
  <si>
    <t>NL530 </t>
  </si>
  <si>
    <t>Monoterapija za liječenje odraslih bolesnika sa zametnim mutacijama gena BRCA1 i BRCA2 koji boluju od lokalno uznapredovalog ili metastatskog trostruko-negativnog raka dojke. Bolesnici su prethodno trebali biti liječeni antraciklinom i/ili taksanom u (neo)adjuvantnom, lokalno uznapredovalom ili metastatskom okruženju osim ako ta liječenja nisu bila prikladna za bolesnike. Nastavak liječenja moguć je isključivo kod pozitivnog tumorskog odgovora na provedeno liječenje (kompletna remisija, parcijalna remisija ili stabilna bolest) uz obveznu prvu procjenu terapijskog učinka liječenja nakon 3 ciklusa liječenja. Svaka sljedeća procjena se radi nakon provedenih 3 ciklusa liječenja. Liječenje odobrava Bolničko povjerenstvo za lijekova na prijedlog internističkog onkologa ili specijalista radioterapije i onkologije. </t>
  </si>
  <si>
    <t>NL531 </t>
  </si>
  <si>
    <t>U kombinaciji s fulvestrantom za liječenje odraslih bolesnika s uznapredovalim ili metastatskim rakom dojke pozitivnim na hormonski receptor (HR) i negativnim na receptor za humani epidermalni čimbenik rasta 2 (HER2) i potvrđenom PIK3CA mutacijom, u liječenju- 1. kao početna terapija u metastatskoj bolesti kod bolesnika koji su progredirali tijekom adjuvantnog liječenja baziranog na endokrinoj terapiji ili unutar godine dana od završetka istog, 2. kao 2. linija liječenja, neposredno nakon progresije bolesti na prvu liniju liječenja endokrinom terapijom (koja se primjenjivala kao monoterapija) ili u kombinaciji s CDK4/6 inhibitorom. Kriteriji za propisivanje- - Potvrđena PIK3CA mutacija u tumorskom tkivu ili plazmi - Progresija nakon endokrine terapije i/ili CDK4/6 inhibitora - ECOG status ≤ 2 Procjena prvog terapijskog odgovora liječenja nakon tri ciklusa liječenja kod pozitivnog tumorskog odgovora na liječenje (kompletna remisija, parcijalna remisija ili stabilna bolest). Svaka sljedeća procjena se radi nakon provedena tri ciklusa liječenja. Odobrava Bolničko povjerenstvo za lijekove, na prijedlog specijalista internističke onkologije ili specijalista radioterapije i onkologije.  </t>
  </si>
  <si>
    <t>NL532 </t>
  </si>
  <si>
    <t>1. Za liječenje bolesnika s nemetastatskim, kastracijski rezistentnim karcinomom prostate (nmCRPC) koji zadovoljavaju kriterij definicije visokog rizika odnosno u kojih je vrijeme udvostručenja PSA ≤ 10 mjeseci (PSA-DT ≤10 mjeseci), ECOG statusa 0-1. Potrebna je klinička i dijagnostička obrada svaka 3 mjeseca radi procjene učinka terapije i podnošljivost liječenja. Liječenje se provodi do progresije bolesti, a kojom se smatra značajno pogoršanje bolesti temeljeno na procjeni kliničke progresije i najmanje jednog od dva dodatna kriterija (vrijednost PSA i/ili radiološka progresija). Liječenje odobrava Bolničko povjerenstvo za lijekove. 2. Za liječenje odraslih muškaraca s hormonski osjetljivim metastatskim karcinomom prostate u kombinaciji s terapijom deprivacije androgena. Odobravaju se 3 ciklusa liječenja, nakon čega se temeljem dijagnostičke obrade ocjenjuje učinak terapije i podnošljivost liječenja. Liječenje se provodi do progresije bolesti. Progresijom se smatra značajno pogoršanje bolesti temeljeno na procjeni kliničke progresije i najmanje jednog od dva dodatna kriterija (vrijednost PSA i/ili radiološka progresija). Liječenje odobrava Bolničko povjerenstvo za lijekove.  </t>
  </si>
  <si>
    <t>NL533 </t>
  </si>
  <si>
    <t>Za liječenje odraslih bolesnika s kroničnim limfocitnom leukemijom (KLL)- a) s delecijom kromosoma 17p odnosno mutacijom p53 b) kod prethodno neliječenih bolesnika dobrog općeg stanja (ECOG 0-2), visokog rizika, a koji se definira prisustvom nemutiranih gena za teški lanac imunoglubulina (uIGHV) ili delecijom kromosoma 11q kao i za liječenje prethodno neliječenih bolesnika kod kojih nije prikladno liječenje temeljeno na punoj dozi fludarabina c) kod prethodno liječenih bolesnika koji su refrakterni na terapiju ili su u ranom relapsu, a koji se definira kao relaps unutar 24 mjeseca od završetka prethodne terapije. Kriteriji za primjenu lijeka -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progresivna ili simptomatska limfadenopatija) d) imaju značajne B simptome koji ometaju kvalitetu života (jedan ili više navedenih simptoma- nenamjerni gubitak tjelesne težine &gt;=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&gt;=50% u odnosu na početne vrijednosti mjerenja po TTM-u (u reevaluaciji obavezno učiniti UZV ili CT koji potvrđuje smanjenje &gt;=50%)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Nakon toga liječenje se prekida u slučaju progresije bolesti. Liječenje odobrava Bolničko povjerenstvo za lijekove, na prijedlog specijalista hematologa. </t>
  </si>
  <si>
    <t>NL534 </t>
  </si>
  <si>
    <t>1. Prva linija liječenja osoba s RRMS-om s visokim rizikom od napredovanja neurološke onesposobljenosti kod postavljanja dijagnoze RRMS-e. Kriteriji započinjanja terapije- Zadovoljeni revidirani McDonaldovi dijagnostički kriteriji za RRMS-u, uz još jedan od dolje navedenih kriterija- a. ≥ 9 T2 ili FLAIR lezija na inicijalnom MR-u mozga i vratne kralježnice b. ≥ 3 lezija koje se imbibiraju na primjenu kontrastnog sredstva na inicijalnom MR-u mozga i vratne kralježnice c. EDSS nakon liječenja prvog simptoma ≥ 3 Liječenje odobrava Bolničko povjerenstvo za lijekove po preporuci bolničkog specijalista neurologa. Prvo odobrenje Bolničkog povjerenstva za lijekove izdaje se za razdoblje od 6 mjeseci od kojih se prvih mjesec dana lijek primjenjuje na teret sredstva bolničkog proračuna, a u nastavku se za preostalih 5 odobrenih mjeseci liječenja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2. Druga linija liječenja osoba s RRMS. Kriteriji započinjanja terapije- 1. Bolesnici kod kojih je bolest aktivna usprkos 1. liniji liječenja- a. ≥4 nove T2 ili T1 lezije koje se imbibiraju na primjenu kontrasta na MR-u nakon početka liječenja lijekovima 1. linije ili b. ≥2 relapsa nakon početka liječenja lijekovima 1. linije 2. EDSS ≤ 6,0 3. Odsutnost trudnoće 4. Odobrenje Bolničkog povjerenstva za lijekove na prijedlog specijalista neurologa. Liječenje odobrava Bolničko povjerenstvo za lijekove na teret sredstava namijenjenih za posebno skupe lijekove. 3. Liječenje teške brzonapredujuće multiple skleroze. Kriteriji započinjanja terapije- a. Bolesnici s teškom brzonapredujućom relapsno-remitirajućom multiplom sklerozom definiranom s 2 ili više onesposobljavajućih relapsa (motorički relaps, ataksija, moždano deblo) u trajanju manje od jedne godine neovisno o trajanju bolesti i prethodnoj terapiji b. EDSS ≤ 6,0 c. Odsutnost trudnoće d. Odobrenje Bolničkog povjerenstva za lijekove na prijedlog specijalista neurologa. Liječenje odobrava Bolničko povjerenstvo za lijekove na teret sredstava bolničkog proračuna.  </t>
  </si>
  <si>
    <t>NL535 </t>
  </si>
  <si>
    <t>Za liječenje teškog atopijskog dermatitisa (EASI &gt;=21 i/ili SCORAD &gt;50 i DLQI&gt;13) u bolesnika starijih od 12 godina u kojih nije postignut zadovoljavajući terapijski odgovor nakon najmanje 12 tjedana primjene barem jednog imunosupresivnog lijeka (uključujući ciklosporin, metotreksat, azatioprin i mikofenolat mofetil) ili su na isti razvili nuspojave koje zahtijevaju prekid terapije ili imaju kontraindikacije za uvođenje gore navedenih imunosupresivnih lijekova. Liječenje može započeti i provoditi samo liječnik specijalist dermatovenerologije. Prije uvođenja lijeka potrebno je odrediti EASI i/ili SCORAD i DLQI te probir na latentnu TBC i određivanje markera hepatitisa B i C. Procjena učinka terapije i aktivnost bolesti treba biti evaluirana nakon 12 tjedana od početka liječenja, određivanjem vrijednosti EASI i/ili SCORAD te DLQI. Nastavak liječenja moguć je ukoliko je nakon 12 tjedana postignuto najmanje 50 % poboljšanje EASI i/ili SCORAD vrijednosti i poboljšanje DLQI vrijednosti više od 4 boda, prema procjeni nadležnog liječnika. Procjena učinka terapije se potom evaluira najmanje jedanput tijekom godine izračunavanjem vrijednosti EASI i/ili SCORAD i DLQI prema procjeni nadležnog liječnika – održavanje postignutog učinka liječenja. Liječenje se prekida kod izostanka očekivanog učinka prema zadanim kriterijima- a) nakon 12 tjedana ukoliko nije postignuto najmanje 50 % poboljšanje EASI i/ili SCORAD vrijednosti i poboljšanje DLQI vrijednosti više od 4 boda ili b) ukoliko nakon svake naknadne evaluacije (najmanje jedanput tijekom godine) nije postignut očekivan učinak održavanja terapijskog odgovora prema procjeni nadležnog liječnika ili c) u slučaju ozbiljnih nuspojava, teške interkurentne infekcije (privremeni/trajni prekid), trudnoće. Početak liječenja odobrava Bolničko povjerenstvo za lijekove. Preporučena doza upadacitiniba je 15 mg ili 30 mg jedanput na dan na temelju kliničke slike pojedinog bolesnika. Doza od 30 mg jedanput na dan može biti prikladna za bolesnike s visokim opterećenjem bolešću (engl. disease burden). Doza od 30 mg jedanput na dan može biti prikladna za bolesnike s neadekvatnim odgovorom na liječenje dozom od 15 mg jedanput na dan. Za bolesnike u dobi od ≥ 65 godina, preporučena doza je 15 mg jedanput na dan. Adolescentima (u dobi od 12 do 17 godina) je preporučena doza upadacitiniba je 15 mg jedanput na dan za adolescente tjelesne težine od najmanje 30 kg. </t>
  </si>
  <si>
    <t>NL536 </t>
  </si>
  <si>
    <t>Primjenu lijeka prema dolje pojedinačno navedenim indikacijama i kriterijima za primjenu, na prijedlog bolničkog specijaliste odgovarajuće specijalnosti (ovisno o indikaciji- gastroenterologa, reumatologa/kliničkog imunologa i dermatovenerologa), odobrava Bolničko povjerenstvo za lijekove. Temeljem prvog odobrenja Bolničkog povjerenstva za lijekove, lijek Remsima (i.v. ili s.c.) se prva 4 mjeseca primjenjuje na teret sredstava bolničkog proračuna. Ukoliko nakon prva 4 mjeseca primjene novog lijeka bolesnik i dalje ima indikaciju za nastavak liječenja istim lijekom te zadovoljava kriterije za nastavak liječenja uz pripadajuću indikaciju iz dolje navedene smjernice, primjenu lijeka za nastavak liječenja Bolničko povjerenstvo za lijekove može odobriti za sljedećih 6 mjeseci, a lijek se može propisivati na recept Zavoda. U slučaju da nakon 6 mjeseci liječenja bolesnik i dalje ima indikaciju za nastavak liječenja istim lijekom te zadovoljava kriterije za nastavak liječenja uz pripadajuću indikaciju iz dolje navedene smjernice, svako sljedeće odobrenje Bolničkog povjerenstva se može izdati za razdoblje od najviše 12 mjeseci, a lijek se na recept Zavoda može propisivati isključivo temeljem važećeg odobrenja Bolničkog povjerenstva za lijekove. Iznimno, u slučaju uvođenja novog lijeka (prebacivanje na drugi biološki/bioslični lijek), u liječenje, gore navedena procedura se ponavlja (bolničko povjerenstvo za lijekove ponovno izdaje odobrenje prvo za 4 mjeseca primjene lijeka na teret sredstava bolničkog proračuna, a u nastavku se lijek može propisivati na recept Zavoda). 1. a. Liječenje fistulirajućeg oblika Crohnove bolesti, b. Liječenje umjerene do teške aktivne Crohnove bolesti koja je refraktorna na terapiju kortikosteroidima i imunomodulatorima, odnosno u slučaju nepodnošenja ili kontraindikacija za njihovu primjenu. Liječenje odobrava Bolničko povjerenstvo za lijekove. 2. Liječenje umjerenog do teškog oblika ulceroznog kolitisa u bolesnika koji nisu adekvatno odgovorili na konvencionalno liječene kortikosteroidima i 6-merkatopurinom ili azatioprinom odnosno u slučaju nepodnošenja ili kontraindikacija za njihovu primjenu. Liječenje odobrava Bolničko povjerenstvo za lijekove. 3. Za liječenje reumatoidnog artritisa 3.a. Indikacija za primjenu (u kombinaciji s lijekom metotreksat ili nekim drugim sintetskim DMARD), sigurna dijagnoza RA i aktivna bolest, DAS28 &gt;=5,1 ili DAS28 &gt;= 3,2 + 6 otečenih zglobova (od 44), funkcionalni status, HAQ 0,5-2,5. 3.b. Prethodna terapija, najmanje dva lijeka iz skupine lijekova koji modificiraju bolest (DMARD) u razdoblju od 6 mjeseci od kojih jedan obavezno treba biti lijek metotreksat primijenjen najmanje kroz 2 mjeseca 20 mg tjedno (ili zbog nepodnošljivosti u nižoj dozi) ili nakon izostanka učinka lijeka tocilizumab ili drugog TNF blokatora. 3.c. Prije primjene probir na hepatitis B i C i latentnu TBC prema preporukama HRD. 3.d. Zadani učinak liječenja nakon 12 tjedana primjene, ako je započeto s DAS28 &gt;= 5,1, pad DAS28 &gt;=1,2 u odnosu na početno stanje ili postignuće DAS28 &lt;= 3,2, ako je započeto s DAS28 &gt;= 3,2 + 6 otečenih zglobova (od 44), pad DAS28 &gt;= 1,2 + 50% manje otečenih zglobova. 3.e. Kriteriji za prekid terapije, a. stabilna klinička remisija u trajanju od 6 mjeseci (a. CRP &lt;=1 mg/dL, b. broj bolnih zglobova/28&lt;=1, c. broj otečenih zglobova/28&lt;=1, d. bolesnikova ocjena (0-10) &lt;=1) pod uvjetom da kroz to vrijeme nije bilo nikakvih epizoda pogoršanja aktivnosti RA, a obavezno se nastavlja sintetskim lijekovima koji mijenjaju tijek bolesti (DMARD) i koje je bolesnik uzimao uz biološki lijek. U slučaju apsolutnog pogoršanja DAS28 za 1,2 neophodna je reekspozicija biološkom lijeku bez obzira na vrijednost DAS28. Bolesnici koji se biološkom terapijom liječe po monoterapijskom načelu isključeni su iz navedenih kriterija i nastavljaju biološko liječenje. b. ozbiljne nuspojave, teška interkurentna infekcija (privremeni/trajni prekid), trudnoća i izostanak zadanog učinka. 3.f. Liječenje odobrava Bolničko povjerenstvo po preporuci reumatologa, prvo za period od 4 mjeseca, a kasnije za period od 6, odnosno u nastavku 12 mjeseci, i dokumentiranim ishodom kao što je navedeno u točki 3.d. 4. Za liječenje aktivnog ankilozantnog spondilitisa i aksijalnog spondiloartritisa 4.a. Nakon izostanka učinka ili kontraindikacija na najmanje 2 nesteroidna antireumatika primjenjena u punoj dnevnoj dozi kroz 2 mjeseca. 4.b. Kod aktivne bolesti trajanja &gt;= 4 tjedna prema BASDAI indeksu &gt;= 4. 4.c. Prema procjeni reumatologa ukupna težina bolesti &gt;= 4 na skali 0-10, a koja respektira- aktivni koksitis, sinovitis/entezitisi/ili recidivirajući uveitis i/ili SE, CRP i/ili radiološki nalaz (klasični radiogrami, kompjutorizirana tomografija, magnetska rezonancija, progresija strukturnih promjena). 4.d. Nakon najmanje 12 tjedana primjene očekivani učinak je- 50% poboljšanje BASDAI indeksa ili apsolutno poboljšanje BASDAI indeksa za &gt;=2. 4.e. Terapija se prekida kod izostanka očekivanog učinka ili razvoja nuspojava, a nastavlja kod postignuća zadanog efekta. 4.f. Liječenje odobrava Bolničko povjerenstvo za lijekove po preporuci reumatologa, prvo za period od 4 mjeseca, a kasnije za period od 6, odnosno u nastavku 12 mjeseci, i dokumentiranim ishodom kao što je navedeno u točki 4.d. 5. Za liječenje aktivnog psorijatičnog artritisa 5.a. Nakon izostanka učinka ili kontraindikacija na najmanje 2 nesteroidna antireumatika primijenjena u punoj dnevnoj dozi kroz 2 mjeseca. 5.b. Nakon izostanka učinka najmanje 2 od 3 diferentna lijeka, lijek metotreksat (20 mg/tjedno) ili lijek leflunomid (20 mg/dan) ili lijek sulfasalazin (2 g/dan) ukupno kroz 6 mjeseci, a jedan od njih primijenjen najmanje 2 mjeseca u punoj dnevnoj dozi 5.c. Kod afekcije perifernih zglobova trajanje aktivne bolesti &gt;= 4 tjedna s &gt;= 3 bolna i &gt;= 3 otečena zgloba. 5.d. Ukupna težina bolesti &gt;= 4 prema skali 0-10 prema procjeni reumatologa, a koja respektira- aktivni koksitis, sinovitis/entezitisi/daktilitis i/ili psorijatični spondilitis i/ili SE, CRP i/ili radiološki nalaz (klasični radiogrami, kompjutorizirana tomografija, magnetska rezonancija, progresija strukturnih promjena). 5.e. Nakon najmanje 12 tjedana primjene očekivani učinak je 50% poboljšanje bolnih i otečenih zglobova i 50% ukupno poboljšanje prema procjeni subspecijalista reumatologa (skala 0-10). 5.f. Terapija se prekida kod izostanka očekivanog učinka ili razvoja nuspojava, a nastavlja kod postignuća zadanog učinka. 5.g. Za izolirani psorijatični spondilitis primjenjuju se kriteriji za ankilozantni spondilitis. 5.h. Težina zglobne bolesti ocjenjuje se neovisno o težini kožne bolesti. 5.i. Liječenje odobrava Bolničko povjerenstvo za lijekove po preporuci reumatologa, prvo za period od 4 mjeseca, a kasnije za period od 6, odnosno u nastavku 12 mjeseci, i dokumentiranim ishodom kao što je navedeno u točki 5.e. 6. Za bolesnike s umjereno-teškom do teškom psorijazom (PASI i/ili BSA&gt;15% i/ili DLQI&gt;15), iznimno u slučajevima zahvaćenosti posebnih dijelova kože kao npr- lice i/ili vlasište i/ili dlanovi i/ili stopala i/ili genitalna regija i/ili jaka zahvaćenost noktiju, i to onima koji nisu odgovorili ili ne podnose ili imaju kontraindikacije na najmanje dva različita ranije primijenjena sustavna lijeka uključujući PUVA terapiju, retinoide, ciklosporin i metotreksat, po preporuci specijalista dermatovenerologa. Liječenje treba započinjati i nadzirati liječnik koji ima iskustva s dijagnozom i liječenjem psorijaze. Prije uvođenja lijeka u terapiju, potrebo je izračunati PASI i/ili BSA vrijednost te index kvalitete života DLQI. Liječenje započinje primjenom doze od 5 mg/kg u tjednu 0 (nultom), nakon čega slijedi doza od 5 mg/kg u tjednu 2 i 6, a nakon toga doza od 5 mg/kg svakih 8 tjedana. Procjena učinka terapije i aktivnost bolesti treba biti evaluirana u tjednu 14., izračunavanjem vrijednosti PASI, BSA i DLQI. Nastavak liječenja moguć je isključivo kod pozitivnog odgovora na započeto liječenje, odnosno ukoliko je nakon 14 tjedana postignuto najmanje 50% poboljšanje PASI vrijednosti te poboljšanje DLQI vrijednosti veće od 5 bodova te ukoliko je nakon 28 tjedana postignuto najmanje 75% poboljšanje PASI vrijedosti ili najmanje 50% poboljšanje PASI vrijednosti uz pad DLQI vrijednosti ispod 5). Liječenje odobrava Bolničko povjerenstvo za lijekove.  </t>
  </si>
  <si>
    <t>Za liječenje bolesnika s metastatskim ili lokalno uznapredovalim planocelularnim karcinomom kože koji nisu kandidati za kurativno kirurško liječenje ili kurativnu radioterapiju. Lijek se primjenjuje do progresije bolesti ili do pojave neprihvatljivih nuspojava. ECOG status 0-1. Procjena uspješnosti liječenja primjenom RECIST i irRC kriterija obvezna je svaka 3 mjeseca. Klinička i dijagnostička obrada zbog procjene uspješnosti liječenja obvezna je svaka 3 mjeseca, a nastavak liječenja moguć je isključivo kod pozitivnog tumorskog odgovora na provedeno liječenje (kompletna ili djelomična remisija, stabilna bolest), do progresije bolesti. Liječenje se provodi u Kliničkim bolničkim centrima. Liječenje odobrava Bolničko povjerenstvo za lijekove na prijedlog internističkog onkologa ili radioterapijskog onkologa i uz suglasnost multidisplinarnog tima za kožne tumore.
Nastavak obrade i liječenja, samo kod pozitivnog tumorskog odgovora na provedeno liječenje, moguć je i u drugim bolničkim zdravstvenim ustanovama uz uvjet da je nakon kontrolne obrade, a radi nastavka liječenja, prethodno pribavljena pisana suglasnost multidisciplinarnog tima iz onog kliničkog bolničkog centra gdje je liječenje započelo, temeljem čega nastavak liječenja odobrava Bolničko povjerenstvo za lijekove bolničke zdravstvene ustanove u kojoj se nastavlja liječenje.</t>
  </si>
  <si>
    <t>NL538 </t>
  </si>
  <si>
    <t>Za prvu liniju liječenja bolesnika s relaps remitentnim oblikom multiple skleroze. Indikacije za početak liječenja- a. 2 relapsa (u relaps se ubraja i anamnestički relaps za kojega se naknadno ustanovi da je posljedica demijelinizacijskih lezija, a zbog kojega se bolesnik javio svom liječniku obiteljske medicine ili neurologu te kod kojega je došlo do spontanog oporavka. Relaps ne mora biti liječen pulsnom kortikosteroidnom terapijom ako dođe do spontanog oporavka simptoma) ili b. 1 relaps uz dokaz diseminacije u prostoru- ≥1 T2 lezije u 2 od 4 tipične regije za multiplu sklerozu unutar središnjeg živčanog sustava (periventrikularna, jukstakortikalna, infratentorijska ili leđna moždina) te diseminacija u vremenu - istovremena prisutnost demijelinizacijske lezije koja se imbibira kontrastom i neimbibirajuće demijelinizacijske lezije ili nova T2 i/ili gadolinijumom imbibirana demijelinizacijska lezija na kontrolnom MR-u bez obzira u kojem vremenskom razmaku se učini ili pozitivne oligoklonske IgG vrpce u likvoru. c. EDSS ≤6 d. Odsutnost trudnoće kod primjene teriflunomida i dimetilfumarata Početak liječenja odobrava Bolničko povjerenstvo za lijekove po preporuci bolničkog specijaliste neurologa. Prvo odobrenje za primjenu lijeka izdaje se za razdoblje od 6 mjeseci, a svako sljedeće odobrenje za nastavak liječenja, u slučaju dokumentiranog pozitivnog odgovora na primjenu lijeka i na preporuku bolničkog specijaliste neurologa, Bolničko povjerenstvo za lijekove može izdati za razdoblje od najviše 12 mjeseci. Kriteriji za promjenu lijeka ili prekid 1. linije terapije relapsno-remitirajuće multiple skleroze- a. ≥4 nove T2 lezije na MR-u nakon početka liječenja ili b. ≥2 relapsa nakon početka liječenja c. Trudnoća* d. Ozbiljne nuspojave (dokumentirane i prijavljene). </t>
  </si>
  <si>
    <t>Kao monoterapija u bolesnika s metastatskim karcinomom dojke kod kojih postoji povećani rizik od srčanih poremećaja. </t>
  </si>
  <si>
    <t>NL541 </t>
  </si>
  <si>
    <t>Lijek je indiciran kao monoterapija za liječenje odraslih bolesnika s relapsnom ili refraktornom akutnom mijeloičnom leukemijom (AML) koja je pozitivna na FLT3 mutaciju. Za početak liječenja potreban je dokaz o dijagnozi relapsne ili refraktorne AML i mutacije FLT3. Liječenje se započinje u dozi od 120 mg, a u slučaju izostanka odgovora nakon 4 tjedna doza se može povećati na 200 mg ako je bolesnik podnosi. Evaluacija odgovora na liječenje provodi se citomorfološkom analizom koštane srži nakon 4 tjedana terapije, potom najmanje nakon svakih 8 tjedana terapije. Liječenje treba nastaviti sve dok bolesnik ima povoljan terapijski odgovor ili do pojave neprihvatljive toksičnosti. Liječenje treba obustaviti ukoliko imamo nepovoljan terapijski odgovor što podrazumijeva porast postotka blasta u koštanoj srži u odnosu na vrijednosti prije početka terapije ili prisustvo više od 5% blasta u koštanoj srži nakon 6 mjeseci terapije. Liječenje odobrava Bolničko povjerenstvo za lijekove na prijedlog specijalista hematologa. </t>
  </si>
  <si>
    <t>NL542 </t>
  </si>
  <si>
    <t>Za liječenje brzoprogredirajućeg (progresija bolesti prema RECIST-kriterijima u manje od 12 mjeseci) ili agresivnog simptomatskog diferenciranog karcinoma štitnjače refraktornog na radioaktivni jod u bolesnika s metastatskom ili lokalno/lokoregionalno uznapredovalom neresektabilnom bolešću. Liječenje odobrava Bolničko povjerenstvo za lijekove KBC-a, po preporuci specijalista internističkog onkologa ili specijalista radioterapije i onkologije. Liječenje se odobrava iz sredstava bolničkog proračuna. </t>
  </si>
  <si>
    <t>NL543 </t>
  </si>
  <si>
    <t>Lijek je indiciran za indukciju remisije i konsolidaciju u odraslih bolesnika s novodijagnosticiranom akutnom promijelocitnom leukemijom (APL) niskog do srednjeg rizika (broj bijelih krvnih stanica ≤ 10 x 103/µl) u kombinaciji sa sve-trans-retinoatnom kiselinom (engl. all-trans-retinoic acid, ATRA).  </t>
  </si>
  <si>
    <t>NM301 </t>
  </si>
  <si>
    <t>NM302 </t>
  </si>
  <si>
    <t>Samo za malignu hipertermiju i maligni neuroleptički sindrom. </t>
  </si>
  <si>
    <t>NM502 </t>
  </si>
  <si>
    <t>Po preporuci specijalista onkologa ili hematologa. </t>
  </si>
  <si>
    <t>NM503 </t>
  </si>
  <si>
    <t>1. Za liječenje odraslih i koštano sazrelih adolescenata s gigantocelularnim tumorom kosti koji je neresektabilan ili gdje kirurška resekcija može rezultirati teškim morbiditetom. Liječenje odobrava Bolničko povjerenstvo za lijekove. 2. Prevencija koštanih događaja (patološke frakture, zračenje kosti, kompresija leđne moždine ili operacija kosti) u odraslih s a) koštanim metastazama solidnih tumora ili b) koštanim lezijama multiplog mijeloma. Liječenje denosumabom je dozvoljeno za bolesnike s- oštećenom bubrežnom funkcijom (klirens kreatinina &lt;=50 ml/min) ili akutnim reakcijama preosjetljivosti na prethodnu primjenu bisfosfonata uz ECOG status 0-2 i očekivano preživljenje duže od 6 mjeseci. Liječenje odobrava Bolničko povjerenstvo za lijekove.  </t>
  </si>
  <si>
    <t>NM504 </t>
  </si>
  <si>
    <t>1. Za simptomatsko liječenje blefarospazma i prevladavajuće rotacijskog oblika cervikalne distonije (spazmodični tortikolis) po preporuci specijalista neurologa uz odobrenje Bolničkog povjerenstva za lijekove. 2. Za liječenje spasticiteta (ako nisu nastale kontrakture) kao posljedica moždanog udara koji je uzrokovao teški invaliditet, sa posljedičnim spasticitetom ručnog zgloba i šake kod bolesnika sa MAS (eng. Modified Ashford Scale) rezultatom 3 ili 4. Liječenje odobrava Bolničko povjerenstvo za lijekove, po preporuci specijalista neurologa ili fizijatra, do ukupno 3 puta godišnje. </t>
  </si>
  <si>
    <t>NM600 </t>
  </si>
  <si>
    <t>Za liječenje spinalne mišićne atrofije uzrokovane mutacijom na kromosomu 5q uz minimalno dvije kopije gena, kod bolesnika s potvrđenom dijagnozom SMA tipa 1, 2 ili 3. Liječenje se može započeti samo u Kliničkom bolničkom centru Zagreb. Liječenje odobrava Bolničko povjerenstvo za lijekove na prijedlog Povjerenstva Referentnih centara Ministarstva zdravstva za neuromuskularne bolesti (za djecu - Referentni centar za pedijatrijske neuromuskularne bolesti Klinike za pedijatriju KBC Zagreb, za odrasle - Referentni centar za neuromuskularne bolesti Klinike za neurologiju KBC Zagreb). Povjerenstvo Referentnih centara postavlja medicinsku indikaciju za početak primjene lijeka te provodi prvu procjenu učinka primijenjenog lijeka obavezno nakon 6 mjeseci liječenja (prije 5. doze) i dalje svaka 4 mjeseca odnosno prije primjene iduće doze lijeka, temeljem čega donosi ocjenu i daje preporuku za nastavak ili prekid primjene lijeka, a sve sukladno smjernicama Nacionalnog povjerenstva za evaluaciju učinka lijeka nusinersen i Referentnih centara. Liječenje se odobrava iz sredstava namijenjenih za posebno skupe lijekove. </t>
  </si>
  <si>
    <t>NM601 </t>
  </si>
  <si>
    <t>Za bolesnike s Duchennovom mišićnom distrofijom (DMD) uzrokovanom besmislenom (nonsense) mutacijom gena za distrofin, u dobi od 2 godine i starija, samostalno pokretna, na terapiji kortikosteroidnom terapijom najmanje 6 mjeseci prije uvođenja terapije atalurenom. Dijagnoza postavljena temeljem rezultata molekularne genetike. Procjena uspjeha liječenja provodi se svakih 12 mjeseci, 6-minutnim testom hoda. Indikacije za prekid liječenja su- 1. prestanak samostalne pokretnosti- nemogućnost samostalnog stajanja i hodanja, uz izuzetak interkurentnih bolesti koje mogu uzrokovati motoričko pogoršanje ili nesretnog slučaja, 2. potpuna ovisnost o invalidskim kolicima 3. liječenje se provodi maksimalno 6 mjeseci nakon potpunog prestanka samostalne pokretljivosti. Po prekidu liječenja bolesnici će biti uključeni u postupak uobičajenih za standarde zbrinjavanja bolesnika sa DMD. Liječenje odobrava Bolničko povjerenstvo za lijekove. </t>
  </si>
  <si>
    <t>NM602 </t>
  </si>
  <si>
    <t>Za primjenu u liječenju djece, u dobi do dvije godine života i tjelesne težine od 2,6 do 13,5 kg, kod bolesnika s 5q spinalnom mišićnom atrofijom (SMA) s utvrđenom bialelnom mutacijom gena SMN1 i s kliničkom dijagnozom SMA tipa 1 ili kod bolesnika s 5q SMA s utvrđenom bialelnom mutacijom gena SMN1 i do 2 kopije gena SMN2. Lijek se primjenjuje jednokratno (jedna doza) i može se primijeniti isključivo u Kliničkom bolničkom centru Zagreb, pod nadzorom liječnika s iskustvom u liječenju bolesnika s SMA. Prije infuzije lijeka potrebno je dokazati odsutnost protutijela na AA9 virus. Liječenje odobrava Bolničko povjerenstvo za lijekove na temelju prijedloga Povjerenstva Referentnog centra za pedijatrijske neuromuskularne bolesti Klinike za pedijatriju KBC Zagreb, koje postavlja medicinsku indikaciju za primjenu lijeka i provodi procjenu učinka primijenjenog lijeka najmanje jednom godišnje te o učinku lijeka jednom godišnje izvješćuje Zavod. Nakon jednokratne primjene lijeka onasemnogen abeparvovek nije primjenjiva druga ciljana terapija za SMA na teret sredstava za posebno skupe lijekove. </t>
  </si>
  <si>
    <t>NM603 </t>
  </si>
  <si>
    <t>Za liječenje spinalne mišićne atrofije uzrokovane mutacijom na kromosomu 5q u bolesnika u dobi od 2 mjeseca i starijih bolesnika, uz minimalno dvije kopije gena kod bolesnika s potvrđenom dijagnozom SMA tipa 1, 2 ili 3. Liječenje odobrava Bolničko povjerenstvo za lijekove na prijedlog Povjerenstva Referentnih centara za neuromuskularne bolesti (za djecu - Referentni centar za pedijatrijske neuromuskularne bolesti Klinike za pedijatriju KBC Zagreb, za odrasle - Referentni centar za neuromuskularne bolesti Klinike za neurologiju KBC Zagreb). Povjerenstvo Referentnih centara postavlja medicinsku indikaciju za početak primjene lijeka i daje preporuku za nastavak ili prekid primjene lijeka, a sve sukladno smjernicama Nacionalnog povjerenstva za evaluaciju učinka lijeka i Referentnih centara. Lijek se odobrava na razdoblje od 6 (šest) mjeseci kada se radi reevaluacija radi nastavka liječenja. Liječenje se odobrava iz sredstava namijenjenih za posebno skupe lijekove. </t>
  </si>
  <si>
    <t>NN101 </t>
  </si>
  <si>
    <t>Samo za bolesnike koji ne mogu uzimati peroralnu terapiju, uz uvjet da vrijednosti ALT i AST ne smiju biti &gt; 3x u odnosu na normalne vrijednosti. PR Za bolesnike u izvanbolničkoj hitnoj medicinskoj službi. </t>
  </si>
  <si>
    <t>NN300 </t>
  </si>
  <si>
    <t>Za liječenje genetski dokazane Leberove hereditarne optičke neuropatije (LHON) u adolescenata i odraslih bolesnika. Kriteriji za početak terapije- liječenje započeti za vrijeme subakutne/dinamičke faze u roku do maksimalno 2 godine od početka simptoma. Procjena uspješnosti liječenja provodi se svakih 6 mjeseci, a nastavak liječenja moguć je isključivo kod pozitivnog odgovora na provedeno liječenje (klinički značajan odgovor – poboljšanje vida/stabilna bolest), do maksimalno 2 godine. Liječenje se provodi u Kliničkim bolničkim centrima. Liječenje odobrava Bolničko povjerenstvo za lijekove, po preporuci specijalista oftalmologa i/ili neurologa. </t>
  </si>
  <si>
    <t>NN401 </t>
  </si>
  <si>
    <t>Samo za liječenje uznapredovalog stadija Parkinsonove bolesti, kad više nije moguće stabilizirati klinički status dostupnom kombiniranom peroralnom terapijom. Liječenje odobrava Bolničko povjerenstvo za lijekove. </t>
  </si>
  <si>
    <t>NN502 </t>
  </si>
  <si>
    <t>Samo za poboljšanje terapijske suradljivosti u shizofenih bolesnika, nakon prethodne terapije s oralnim olanzapinom, po preporuci specijalista psihijatra, a izdaje se na ruke liječnika.  </t>
  </si>
  <si>
    <t>NN503 </t>
  </si>
  <si>
    <t>Samo za akutno psihotične bolesnike. </t>
  </si>
  <si>
    <t>NN504 </t>
  </si>
  <si>
    <t>Samo za poboljšanje terapijske suradljivosti u shizofenih bolesnika, nakon prethodne terapije s oralnim risperidonom, po preporuci specijalista psihijatra, a izdaje se na ruke liječnika.  </t>
  </si>
  <si>
    <t>NN506 </t>
  </si>
  <si>
    <t>Za sedaciju u jedinicama intenzivnog liječenja odraslih bolesnika kojima je potrebna sedacija ne dublja od one za buđenje verbalnom stimulacijom, što odgovara stupnju 0-3 po RASS (Richmond Agitation-Sedation Scale) skali, za liječenje najduljeg trajanja 14 dana. </t>
  </si>
  <si>
    <t>NN507 </t>
  </si>
  <si>
    <t>Za liječenje odraslih bolesnika s velikim depresivnim poremećajem rezistentnim na liječenje u kombinaciji sa selektivnim inhibitorima ponovne pohrane serotonina (SSRI) ili inhibitorima ponovne pohrane serotonina i noradrenalina (SNRI) koji nisu odgovorili na najmanje dvije različite terapije antidepresivima tijekom trenutne teške depresivne epizode s rezultatom na MADRS skali ≥ 34 i rezultatom na CGI-S skali ≥ 5. Uspješnost terapije utvrđuje se nakon 4 tjedna uvodnog liječenja, a liječenje se nastavlja u slučaju postizanja pozitivnog terapijskog odgovora definiranog kao smanjenje rezultata na MADRS skali za ≥ 50% od inicijalne vrijednosti. Daljnje evaluacije uspješnosti liječenja utvrđuju se u 8. i 24. tjednu liječenja. Liječenje se nastavlja u slučaju postizanja kliničkog poboljšanja, a koje se definira kao rezultat na CGI-I skali 1-3 u odnosu na inicijalno stanje. Liječenje se prekida zbog pogoršanja simptoma depresije potvrđenim rezultatom na MADRS skali &gt;22 na dva uzastopna mjerenja u razmaku 5 do 15 dana ili zbog hospitalizacije uslijed pogoršanja simptoma depresije ili pokušaja suicida. Liječenje odobrava Bolničko povjerenstvo za lijekove na prijedlog specijalista psihijatra. </t>
  </si>
  <si>
    <t>NN700 </t>
  </si>
  <si>
    <t>Za liječenje narkolepsije s katapleksijom. Lijek se primjenjuje u bolničkim zdravstvenim ustanovama, po preporuci specijalista neurologa iz Klinike, nakon dijagnostičke obrade (polisomnografija, MSLT, HLA tipizacija).  </t>
  </si>
  <si>
    <t>NN991 </t>
  </si>
  <si>
    <t>Lijek se primjenjuje u bolničkim zdravstvenim ustanovama, po preporuci specijalista u centrima za poremećaj spavanja (narkolepsija), nakon dijagnostičke obrade (polisomnografija, MSLT, HLA tipizacija).  </t>
  </si>
  <si>
    <t>NN992 </t>
  </si>
  <si>
    <t>Za liječenje apneje nedonoščadi. </t>
  </si>
  <si>
    <t>NN994 </t>
  </si>
  <si>
    <t>Za bolesnike s amiotrofičnom lateralnom sklerozom, za produljenje razdoblja bez intubacije za mehaničku ventilaciju i bez traheotomije. Po preporuci specijalista neurologa. Liječenje odobrava Bolničko povjerenstvo za lijekove.  </t>
  </si>
  <si>
    <t>NR301 </t>
  </si>
  <si>
    <t>Za medikamentozno liječenje bradikardije, ne kao bronhodilatator, jer je neselektivan - izaziva tahikardiju! </t>
  </si>
  <si>
    <t>NR501 </t>
  </si>
  <si>
    <t>Samo za cističnu fibrozu s forsiranim vitalnim kapacitetom većim od 40%. </t>
  </si>
  <si>
    <t>NR502 </t>
  </si>
  <si>
    <t>1. Za liječenje teške perzistentne IgE-om posredovane alergijske astme u bolesnika starijih od 6 godina koji trebaju trajnu ili čestu terapiju peroralnim kortkosteroidima (definirano kao 4 ili više ciklusa tijekom prethodne godine) uz optimalnu standardnu terapiju (visoke doze inhalacijskih kortikosteroida, dugodjelujućih beta-2 agonista, antagonista leukotrijenskih receptora, teofilina. Bolesnici trebaju ispuniti slijedeće uvjete- pozitivan kožni ili laboratorijski test na bar jedan od inhalacijskih alergena, povišena razina IgE, FEV1 &lt;60%, dnevni simptomi unatoč optimalnoj standardnoj terapiji. Obvezna je reevaluacija učinka nakon 12 tjedana liječenja. Liječenje odobrava Bolničko povjerenstvo za lijekove. 2. Dodatna terapija za liječenje teške kronične spontane urtikarije (UAS7&gt;=28) u odraslih bolesnika i adolescenata (12 godina starosti i više), s neodgovarajućim odgovorom na liječenje antagonistima leukotrienskih receptora i antagonistima H1 histaminskih receptora u standardnim i povišenim dozama. Odobrava se 4 ciklusa liječenja (300 mg supkutanom injekcijom svaka četiri) uz 2 dodatna ciklusa liječenja samo u bolesnika koji su postigli terapijski odgovor (UAS7&lt;16). Nakon toga terapija se ukida. Za bolesnike sa odgovorom na omalizumab koji dožive relaps (UAS7&gt;=28) nakon završetka prethodnog ciklusa liječenja, odobrava se dodatnih 6 ciklusa liječenja. Liječenje odobrava Bolničko povjerenstvo za lijekove. </t>
  </si>
  <si>
    <t>NR503 </t>
  </si>
  <si>
    <t>Za liječenje teške perzistentne refraktorne eozinofilne astme u bolesnika starijih od 18 godina koji trebaju trajnu ili čestu terapiju kortikosteroidima uz optimalnu standardnu terapiju (visoke doze inhalacijskih kortikosteroida, dugodjelujućih beta-2 agonista, antagonista leukotrijenskih receptora, teofilina). Bolesnici trebaju ispuniti slijedeće uvjete- 1. vrijednost eozinofila u perifernoj krvi je &gt;150 stanica/μl na početku terapije te &gt;300 stanica/μl u zadnjih 12 mjeseci, 2. FEV1&lt;60%, 3. bolesnici su imali &gt;=4 egzacerbacija koje su zahtijevale primjenu sistemskih kortikosteroida ili su tijekom posljednjih 6 mjeseci kontinuirano liječeni oralnim kortikosteroidima u dozi ekvivalentnoj &gt;=5 mg prednizolona. Liječenje se odobrava na 12 mjeseci nakon čega je obvezna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Liječenje odobrava Bolničko povjerenstvo za lijekove. </t>
  </si>
  <si>
    <t>NR504 </t>
  </si>
  <si>
    <t>Za liječenje teške perzistentne refraktorne eozinofilne astme u djece u dobi 6 i više godina, adolescenata te odraslih bolesnika starijih od 18 godina koji trebaju trajnu ili čestu terapiju kortikosteroidima uz optimalnu standardnu terapiju (visoke doze inhalacijskih kortikosteroida, dugodjelujućih beta-2 agonista, antagonista leukotrijenskih receptora, teofilina – GINA stupanj težine IV i V). Bolesnici trebaju ispuniti slijedeće uvjete- 1. vrijednost eozinofila u perifernoj krvi je &gt;150 stanica/μl na početku terapije te &gt;300 stanica/μl u zadnjih 12 mjeseci, 2. FEV1 &lt;60% (za odrasle) te FEV1 &lt;90% (za djecu i adolescente), 3. bolesnici su imali &gt;=4 pogoršanja koja su zahtijevala primjenu sistemskih kortikosteroida ili su tijekom posljednjih 6 mjeseci kontinuirano liječeni oralnim kortikosteroidima u dozi ekvivalentnoj &gt;=5 mg prednizolona. Liječenje se odobrava na 12 mjeseci nakon čega je obvezna procjena terapijskog odgovora, a nastavak terapije moguć je samo uz pozitivan terapijski odgovor koji se definira kao redukcija od najmanje 50% u broju astmatskih napadaja (u bolesnika koji su imali &gt;=4 pogoršanja u 12 mjeseci prije početka liječenja) ili klinički značajno smanjenje razdoblja uzimanja peroralnih kortikosteroida uz održavanje ili poboljšanje simptoma astme. Liječenje odobrava Bolničko povjerenstvo za lijekove. </t>
  </si>
  <si>
    <t>NR505 </t>
  </si>
  <si>
    <t>Za liječenje teške perzistentne refraktorne eozinofilne astme u bolesnika starijih od 12 godina koji trebaju trajnu ili čestu terapiju kortikosteroidima uz optimalnu standardnu terapiju (visoke doze inhalacijskih kortikosteroida, dugodjelujućih beta-2 agonista, antikolinergika, antagonista leukotrijenskih receptora, teofilina). Bolesnici trebaju ispuniti sljedeće uvjete- 1. vrijednost eozinofila u perifernoj krvi je &gt;150 stanica/μl na početku terapije te &gt;300 stanica/μl u zadnjih 12 mjeseci, 2. FEV1 &lt;90% kod bolesnika starosti &gt;= 12 do 18 godina, te FEV1&lt;60% u bolesnika starosti &gt;= 18 godina, 3. bolesnici su imali &gt;=4 egzacerbacija koje su zahtijevale primjenu sistemskih kortikosteroida ili su tijekom posljednjih 6 mjeseci kontinuirano liječeni oralnim kortikosteroidima u dozi ekvivalentnoj &gt;=5 mg prednizolona. Liječenje se odobrava na 12 mjeseci nakon čega je obvezna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Liječenje odobrava Bolničko povjerenstvo za lijekove. </t>
  </si>
  <si>
    <t>NR506 </t>
  </si>
  <si>
    <t>Za liječenje cistične fibroze (CF) kod bolesnika, u obliku granula za dob od 2 i više godina, u obliku tableta za dob od 6 i više godina, koji su homozigoti za mutaciju F508del gena koji je transmembranski regulator provodljivosti za ione klora u cističnoj fibrozi (engl. Cystic Fibrosis Transmembrane Conductance Regulator, CFTR).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 Liječenje se odobrava iz sredstava namijenjenih za posebno skupe lijekove.  </t>
  </si>
  <si>
    <t>NR507 </t>
  </si>
  <si>
    <t>U kombiniranom režimu s tabletama ivakaftor za liječenje cistične fibroze (CF) u bolesnika u dobi od 12 i više godina koji su homozigoti za mutaciju F508del gena koji je transmembranski regulator provodljivosti za ione klora u cističnoj fibrozi (engl. Cystic Fibrosis Transmembrane Conductance Regulator, CFTR) ili heterozigoti za mutaciju F508del u genu CFTR s mutacijom koja dovodi do minimalne funkcije (MF) gena.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 Liječenje se odobrava iz sredstava namijenjenih za posebno skupe lijekove.  </t>
  </si>
  <si>
    <t>NR508 </t>
  </si>
  <si>
    <t>U kombiniranom režimu s tabletama ivakaftor/tezakaftor/eleksakaftor za liječenje cistične fibroze (CF) u bolesnika u dobi od 12 i više godina koji su homozigoti za mutaciju F508del gena koji je transmembranski regulator provodljivosti za ione klora u cističnoj fibrozi (engl. Cystic Fibrosis Transmembrane Conductance Regulator, CFTR) ili heterozigoti za F508del u genu CFTR s mutacijom koja dovodi do minimalne funkcije (MF) gena. Indikacija za početak liječenja postavlja se timski nakon što se uvidom u dokumentaciju, nalaze genskog testiranja (potvrda mutacija) i drugih učinjenih pretraga i testova te klinički status bolesnika definitivno potvrdi dijagnoza cistične fibroze. Prije postavljanja indikacije odnosno početka liječenja, ali isto i tako kod svake procjene djelotvornosti primijenjenog lijeka, potrebno je procijeniti plućnu funkciju (spirometrija, ppFEV1), izmjeriti koncentraciju klorida u znoju i parametre važne za praćenje funkcije jetre i gušterače. Radi praćenja učinka lijeka mora se bilježiti broj plućnih egzacerbacija (PE) i vrijeme između dvije PE, zatim broj hospitalizacija (broj dana bolničkog liječenja) i potrošnja antibiotske terapije zbog PE (stopa kolonizacije s karakterističnim bakterijama). Potrebno je pratiti i bilježiti nutritivni status bolesnika (Indeks tjelesne mase) te sve neželjene događaje i eventualne nuspojave lijeka ili razloge i vrijeme zbog kojih je terapija bila prekinuta. Liječenje se može započeti isključivo u stabilnoj fazi bolesti (izvan PE odnosno barem tjedan dana po završetku antibiotske terapije zbog PE). Liječenje se može započeti samo u Kliničkom bolničkom centru Zagreb (KBC Zagreb). Početak liječenja odobrava Bolničko povjerenstvo za lijekove KBC Zagreb na prijedlog Multidisciplinarnog tima iz Centra za cističnu fibrozu djece i odraslih s Klinike za plućne bolesti Jordanovac KBC Zagreb (CF Centar) za one bolesnike koji zadovoljavaju kriterije za primjenu lijeka i kojima je terapija preporučena u skladu sa stručnim smjernicama. Prva dva odobrenja se izdaju za liječenje u trajanju od po 6 mjeseci. Prvih 12 mjeseci terapije se u CF Centru nadziru provedba i učinci terapije te se centralizirano prate moguće nuspojave temeljem čega se timski donosi ocjena i daje preporuka za nastavak ili prekid primjene lijeka. Nakon toga redoviti nadzor nad terapijom može preuzeti liječnik koji inače skrbi za bolesnika, a najmanje jedanput godišnje bolesnik obvezno mora obaviti kontrolu u CF Centru. Za one bolesnike kojima je Multidisciplinarni tim CF Centra, nakon kontrolne obrade nakon 12 mjeseci liječenja preporučio nastavak liječenja u skladu sa stručnim smjernicama, nastavak liječenja odobrava Bolničko povjerenstvo za lijekove one bolničke zdravstvene ustanove u kojoj bolesnik nastavlja liječenje. Odobrenje za nastavak liječenja se mora obnoviti svakih 12 mjeseci uz prethodno pribavljenu preporuku Multidisciplinarnog tima CF Centra. Liječenje se odobrava iz sredstava namijenjenih za posebno skupe lijekove.  </t>
  </si>
  <si>
    <t>NR509 </t>
  </si>
  <si>
    <t>Za liječenje teške perzistentne astme s upalom tipa 2 u bolesnika starijih od 12 godina koji trebaju trajnu ili čestu terapiju kortikosteroidima uz optimalnu standardnu terapiju (visoke doze inhalacijskih kortikosteroida, dugodjelujućih beta-2 agonista, antagonista leukotrijenskih receptora, teofilina). Bolesnici trebaju ispuniti slijedeće uvjete- 1. vrijednost eozinofila u perifernoj krvi je &gt;150 stanica/μl na početku terapije te &gt;300 stanica/μl u zadnjih 12 mjeseci i/ili povišene razine FeNO (frakcija izdahnutog dušikovog oksida) &gt; 25 ppb , 2. FEV1&lt;60% za bolesnike iznad 18 godina, te FEV1&lt;90% za bolesnike od 12 do 18 godina, 3. bolesnici su imali &gt;=4 egzacerbacija koje su zahtijevale primjenu sistemskih kortikosteroida ili su tijekom posljednjih 6 mjeseci kontinuirano liječeni oralnim kortikosteroidima u dozi ekvivalentnoj &gt;=5 mg prednizolona. Liječenje se odobrava na 12 mjeseci nakon čega je obvezna procjena terapijskog odgovora, a nastavak terapije moguć je samo uz pozitivan terapijski odgovor koji se definira kao redukcija od najmanje 50% u broju astmatskih napadaja (u bolesnika koji su imali &gt;=4 egzacerbacije u 12 mjeseci prije početka liječenja) ili klinički značajno smanjenje razdoblja uzimanja peroralnih kortikosteroida uz održavanje ili poboljšanje simptoma astme. Liječenje odobrava Bolničko povjerenstvo za lijekove.  </t>
  </si>
  <si>
    <t>NS101 </t>
  </si>
  <si>
    <t>Lijek odobrava Bolničko povjerenstvo za lijekove po preporuci specijaliste oftalmologa. </t>
  </si>
  <si>
    <t>NS104 </t>
  </si>
  <si>
    <t>Za liječenje odraslih i pedijatrijskih bolesnika s gubitkom vida zbog naslijeđene distrofije mrežnice uzrokovane potvrđenim bialelnim RPE65 mutacijama, koji imaju dovoljno vijabilnih stanica mrežnice. Lijek se može primijeniti isključivo u osposobljenom centru KB ''Sveti Duh''. Liječenje odobrava Bolničko povjerenstvo za lijekove na prijedlog multidisciplinarnog tima u čijem je sastavu obvezno subspecijalista retinolog oftalmolog ili dječji oftalmolog.  </t>
  </si>
  <si>
    <t>NV101 </t>
  </si>
  <si>
    <t>Za dermatophagoides pteronyssinus, peludi trave i stabala te otrov insekata. </t>
  </si>
  <si>
    <t>NV301 </t>
  </si>
  <si>
    <t>U slučaju potrebe broj lijekova se može proširiti. </t>
  </si>
  <si>
    <t>NV302 </t>
  </si>
  <si>
    <t>Samo za liječenje otrovanja s paracetamolom. </t>
  </si>
  <si>
    <t>NV303 </t>
  </si>
  <si>
    <t>1. Neposredna reverzija blokade izazvane lijekom rokuronij. 2. Rutinska reverzija duboke ili umjerene blokade izazvane lijekovima rokuronij ili vekuronij u bolesnika u kojih je kontraindicirana primjena lijekova neostigmin i atropin. </t>
  </si>
  <si>
    <t>NV601 </t>
  </si>
  <si>
    <t>NV605 </t>
  </si>
  <si>
    <t>Za dijetalnu prehranu bolesnika na umjetnoj ventilaciji, kojima je potrebna enteralna prehrana.  </t>
  </si>
  <si>
    <t>NV611 </t>
  </si>
  <si>
    <t>Za liječenje 1. fenilketonurije, 2. organske acidurije, 3. bolesti iz skupine poremećaja ciklusa ureje, 4. leucinoze, 4. tirozinemije, 5. klasične homocistinurije i ostalih poremećaja metabolizma metionina, 6. sindroma hiperamonijemija/hiperinzulinizam. </t>
  </si>
  <si>
    <t>NV612 </t>
  </si>
  <si>
    <t>Za preoperativnu primjenu. </t>
  </si>
  <si>
    <t>Za enteralno hranjenje putem sonde postoperativnih i posttraumatskih bolesnika u kritičnom stanju kod kojih se normalnim putem ne mogu zadovoljiti energetske i nutritivne dnevne potrebe te je potrebno postići anabolički učinak primjenom specifičnih farmakonutrijenata, a po preporuci specijalista iz ugovorne zdravstvene ustanove kada na osnovu medicinske dokumentacije ustanovi potrebu za enteralnom nutritivnom potporom. </t>
  </si>
  <si>
    <t>NV701 </t>
  </si>
  <si>
    <t>Prema preporukama za primjenu krvi i krvnih pripravaka u kliničkoj medicini. </t>
  </si>
  <si>
    <t>NV801 </t>
  </si>
  <si>
    <t>Za dijagnostiku perforacije, ileus, poslijeoperativnu kontrolu nakon zahvata na probavnom traktu, CT pretrage. </t>
  </si>
  <si>
    <t>NV802 </t>
  </si>
  <si>
    <t>Za mijelografiju za rizične skupine- a) alergija u anamnezi (posebno na RTG kontraste), b) mala djeca, c) dijabetičari. </t>
  </si>
  <si>
    <t>NV803 </t>
  </si>
  <si>
    <t>Za angiografiju udova i selektivnu angiografiju malih krvnih žila. </t>
  </si>
  <si>
    <t>NV804 </t>
  </si>
  <si>
    <t>Za rizične skupine- a) alergija u anamnezi (posebno na RTG kontraste), b) mala djeca, c) dijabetičari. </t>
  </si>
  <si>
    <t>NV805 </t>
  </si>
  <si>
    <t>Samo za dijagnostiku karcinoma jetre. </t>
  </si>
  <si>
    <t>NV806 </t>
  </si>
  <si>
    <t>Za detekciju gubitka funkcije završetaka dopaminergičkih neurona u striatumu- kao pomoć u diferencijaciji esencijalnog tremora od Parkinsonovih sindroma povezanih s idopatskom Parkinsonovom bolešću, multiplom sistemskom atrofijom i progresivnom supranuklearnom paralizom. </t>
  </si>
  <si>
    <t>NV808 </t>
  </si>
  <si>
    <t>1. Za liječenje odraslih bolesnika s metastatskim rakom prostate rezistentnim na kastraciju u monoterapiji ili u kombinaciji s analogom hormona koji oslobađa luteinizirajući hormon (LHRH), a sa simptomatskim koštanim metastazama i bez poznatih visceralnih metastaza, koji je u progresiji nakon najmanje dvije prethodne linije sistemske terapije za metastatski kastracijski rezistentni rak prostate (osim analoga LHRH) s ECOG statusom 0-2. Odobrava se šest ciklusa liječenja. Liječenje odobrava Bolničko povjerenstvo za lijekove KBC-a uz prethodno mišljenje multidisciplinarnog tima. 2. Kod bolesnika s metastatskim rakom prostate rezistentnim na kastraciju u monoterapiji ili u kombinaciji s analogom hormona koji oslobađa luteinizirajući hormon (LHRH), sa simptomatskim koštanim metastazama i bez poznatih visceralnih metastaza, a koji nisu pogodni za liječenje dostupnom sistemskom terapijom (kemoterapijski protokol temeljen na docetakselu / kabazitakselu ili novom hormonskom terapijom abirateron acetat / enzalutamid protokol) s ECOG statusom 0-2. Odobrava se šest ciklusa liječenja. Liječenje odobrava Bolničko povjerenstvo za lijekove KBC-a uz prethodno mišljenje multidisciplinarnog tima.  </t>
  </si>
  <si>
    <t>Smjernica</t>
  </si>
  <si>
    <t>GO01 </t>
  </si>
  <si>
    <t>Samo za bolesnike koji su na terapiji inzulina i kućnoj dijalizi. </t>
  </si>
  <si>
    <t>pa02 </t>
  </si>
  <si>
    <t>1. Indukcija remisije u bolesnika s blagom do umjerenom Crohnovom bolešću koja zahvaća ileum i/ili uzlazni kolon, po preporuci specijalista internista ili pedijatra. 2. Indukcija remisije u bolesnika s mikroskopskim kolitisom po preporuci specijalista internista ili pedijatra. 3. Za liječenje autoimunog hepatitisa kod ne-cirotičnih bolesnika s novodijagnosticiranom bolešću i/ili u bolesnika kod kojih treba izbjegavati kortikosteroidne nuspojave, po preporuci specijalista gastroenterologa. </t>
  </si>
  <si>
    <t>pa03 </t>
  </si>
  <si>
    <t>Za liječenje ulceroznog kolitisa ili Crohnove bolesti po preporuci specijalista internista ili pedijatra. </t>
  </si>
  <si>
    <t>pa04 </t>
  </si>
  <si>
    <t>Samo za pretile bolesnike sa šećernom bolesti tipa 2, s ITM &gt;35 kg/m2, po preporuci specijalista endokrinologa ili dijabetologa. </t>
  </si>
  <si>
    <t>pa05 </t>
  </si>
  <si>
    <t>Kod dokazane insuficijencije gušterače, po preporuci specijalista internista gastroenterologa te po preporuci specijalista abdominalnog kirurga. </t>
  </si>
  <si>
    <t>pa09 </t>
  </si>
  <si>
    <t>Za liječenje šećerne bolesti tipa 2. </t>
  </si>
  <si>
    <t>pa10 </t>
  </si>
  <si>
    <t>Za bolesnike s hipokalcemijom u kojih terapija kolekalciferolom nema terapijski učinak, po preporuci specijalista internista. </t>
  </si>
  <si>
    <t>pa14 </t>
  </si>
  <si>
    <t>Dopunsko, simptomatsko liječenje akutnog proljeva u dojenčadi (starije od 3 mjeseca) i djece do 30 mjeseci starosti, zajedno s oralnom rehidracijom i uobičajenim potpornim mjerama kada te mjere same nisu dovoljne za nadzor kliničkog stanja. </t>
  </si>
  <si>
    <t>pa17 </t>
  </si>
  <si>
    <t>Za simptomatsko liječenje kronične konstipacije u odraslih koji su prethodno bili neuspješno liječeni s barem dvije različite vrste laksativa u najvećim preporučenim dozama i u periodu od najmanje 6 mjeseci, po preporuci specijalista gastroenterologa. Nakon 4 tjedna terapije potrebno je napraviti procjenu učinka terapije. Nastavak liječenja moguć je isključivo kod pozitivnog terapijskog odgovora na započeto liječenje. </t>
  </si>
  <si>
    <t>pa20 </t>
  </si>
  <si>
    <t>U kombinaciji s oralnim hipoglikemizantnim lijekovima za skupinu bolesnika sa šećernom bolesti tipa 2, koji nakon 6 mjeseci kombinirane terapije maksimalnim dozama oralnih hipoglikemizantnih lijekova nisu postigli ciljne vrijednosti HbA1c &lt; 7 %. </t>
  </si>
  <si>
    <t>pa21 </t>
  </si>
  <si>
    <t>Za liječenje osteoporoze u postmenopauzi i osteoporoze povezane s liječenjem glukokortikoidima. </t>
  </si>
  <si>
    <t>pa22 </t>
  </si>
  <si>
    <t>Dopunsko, simptomatsko liječenje akutnog proljeva u djece od 30 mjeseci do 5 godina starosti, zajedno s oralnom rehidracijom i uobičajenim potpornim mjerama kada te mjere same nisu dovoljne za nadzor kliničkog stanja. </t>
  </si>
  <si>
    <t>pa24 </t>
  </si>
  <si>
    <t>Za liječenje akutnih epizoda ulceroznog kolitisa koji je ograničen na rektum i sigmoidni kolon, po preporuci specijalista internista ili pedijatra. </t>
  </si>
  <si>
    <t>pa25 </t>
  </si>
  <si>
    <t>1. Za indukciju remisije u odraslih bolesnika s blagim do umjereno aktivnim ulceroznim kolitisom (UC) u slučajevima kada liječenje 5-aminosalicilatima (5-ASA) nije dovoljno, u trajanju do osam tjedana, po preporuci specijalista internista. 2. Za indukciju remisije u pacijenata s aktivnim mikroskopskim kolitisom (MC), po preporuci specijalista internista.  </t>
  </si>
  <si>
    <t>pa26 </t>
  </si>
  <si>
    <t>Za liječenje ulceroznog kolitisa po preporuci specijalista internista. </t>
  </si>
  <si>
    <t>PA29 </t>
  </si>
  <si>
    <t>Za liječenje šećerne bolesti u odraslih, adolescenata i djece u dobi od jedne i više godina koji koriste inzulinske pumpe. </t>
  </si>
  <si>
    <t>pa30 </t>
  </si>
  <si>
    <t>Za bolesnike sa šećernom bolešću tipa 2 s nereguliranom glikemijom nakon primjene kombinirane terapije s oralnim antidijabeticima i inzulinom ili kombinirane terapije sa oralnim antidijabeticima i agonista GLP-1 receptora, koji ne uspijevaju postići HbA1c&lt;7%, te koji uz to imaju indeks tjelesne mase ≥30 kg/m2. Po preporuci specijalista internista ili endokrinologa. Nakon šestomjesečnog liječenja potrebno je procijeniti učinak liječenja, a nastavak liječenja moguć je isključivo ukoliko postoji pozitivan odgovor na liječenje (smanjenje HbA1c za najmanje 0,5%) i/ili gubitak na tjelesnoj težini od 3%. </t>
  </si>
  <si>
    <t>pa32 </t>
  </si>
  <si>
    <t>Za liječenje patohistološki potvrđenog eozinofilnog ezofagitisa u odraslih osoba. Preporučena dnevna doza je 2 mg dnevno u obliku jedne tablete od 1 mg ujutro i jedne tablete od 1 mg navečer u trajanju od 6 tjedana. Kod bolesnika bez odgovarajućeg terapijskog odgovora sa nadalje prisutnim simptomima bolesti tijekom prvih 6 tjedana, liječenje se može produžiti još 6 tjedana do ukupno 12 tjedana. Po preporuci specijaliste gastroenterologa. </t>
  </si>
  <si>
    <t>pb04 </t>
  </si>
  <si>
    <t>Primijenjen istodobno s acetilsalicilnom kiselinom (ASA), za prevenciju aterotrombotičnih događaja, u trajanju do 12 mjeseci- - kod odraslih bolesnika s akutnim koronarnim sindromima (nestabilnom anginom, infarktom miokarda bez ST elevacije (NSTEMI) ili - infarktom miokarda sa ST elevacijom (STEMI), uključujući bolesnike koji su medikamentozno tretirani kao i one koji su liječeni perkutanom koronarnom intervencijom (PCI) ili aortokoronarnom premosnicom (CABG). </t>
  </si>
  <si>
    <t>pb05 </t>
  </si>
  <si>
    <t>Za liječenje bolesnika poslije ugradnje premosnice ili stenta, koji već uzimaju klopidogrel i acetilsalicilnu kiselinu, po preporuci bolničkog specijalista, u trajanju od 3 do najviše 12 mjeseci, ovisno o vrsti stenta. </t>
  </si>
  <si>
    <t>pb07 </t>
  </si>
  <si>
    <t>1. Prevencija moždanog udara i sistemske embolije u odraslih osoba s nevalvularnom atrijskom fibrilacijom s jednim ili više sljedećih čimbenika rizika- 1. prethodni moždani udar, tranzitorna ishemična ataka ili sistemska embolija, 2. ejekcijska frakcija lijevog ventrikula &lt; 40%, 3. simptomatsko zatajenje srca, stupanj ≥ 2 prema klasifikaciji NYHA, 4. dob ≥ 75 godina, 5. dob ≥ 65 godina povezana s jednim od sljedećeg- dijabetes melitus, koronarna bolest srca ili hipertenzija, a koji ne postižu s varfarinom ciljnu vrijednost INR-a (INR 2-3). 2. a. za liječenje duboke venske tromboze najduže do 6 mjeseci i liječenje plućne embolije najduže do 12 mjeseci. b. za prevenciju kod bolesnika nakon ponovljene epizode (nakon druge ili više epizoda) duboke venske tromboze i/ili plućne embolije. c. Za prevenciju kod bolesnika s prvom epizodom duboke venske tromboze i/ili plućne embolije kojima je dijagnosticirana trombofilija.  </t>
  </si>
  <si>
    <t>pb08 </t>
  </si>
  <si>
    <t>Za prevenciju aterotrombotičnih događaja kod odraslih bolesnika s infarktom miokarda u anamnezi i visokim rizikom za razvoj aterotrombotskog događaja (dijabetes, višežilna koronarna bolest, dva prethodna infarkta miokarda u anamnezi, kronična bolest bubrega), primijenjen istodobno s acetilsalicilnom kiselinom (ASA) kao nastavak terapije nakon početnog jednogodišnjeg liječenja lijekom tikagrelor od 90 mg ili drugim inhibitorom receptora adenozin difosfata (ADP), bez prekida ili unutar jedne godine nakon prekida prethodnog liječenja inhibitorom ADP, po preporuci specijalista kardiologa, a u trajanju do najviše 12 mjeseci. </t>
  </si>
  <si>
    <t>pb09 </t>
  </si>
  <si>
    <t>Produljena prevencija nakon završetka liječenja ponovljene epizode (nakon druge ili više epizoda) duboke venske tromboze i/ili plućne embolije u odraslih bolesnika. </t>
  </si>
  <si>
    <t>pb11 </t>
  </si>
  <si>
    <t>Za prevenciju, primijenjen istodobno s acetilsalicilatnom kiselinom (ASK), aterotrombotskih događaja u odraslih bolesnika koji imaju- •simptomatsku bolest perifernih arterija (BPA) ili •bolest koronarnih arterija (BKA) uz 1 ili više sljedećih čimbenika ishemijskog rizika- 1. Ateroskleroza prisutna u dvije ili više koronarnih arterija, 2. Šećerna bolest, 3. Preboljeli srčani udar, 4. Bolest perifernih arterija, 5. Srčano zatajivanje (NYHA 1-2, uz LVEF &gt;30%), 6. Kroničnu bubrežnu bolest s eGFR 15-59 ml/min po tjelesnoj površini.  </t>
  </si>
  <si>
    <t>pc01 </t>
  </si>
  <si>
    <t>Za bolesnike s koronarografski dokazanom koronarnom arterijskom bolešću kod kojih nije moguć revaskularizacijski ili ponovni revaskularizacijski postupak, a kod kojih nije postignuta stabilizacija koronarne bolesti drugom medikamentoznom terapijom, po preporuci specijalista internista kardiologa. </t>
  </si>
  <si>
    <t>pc02 </t>
  </si>
  <si>
    <t>1. Za bolesnike sa stabilnom anginom pektoris nakon revaskularizacije u slučaju nepodnošljivosti ili kontraindikacije za blokatore beta-adrenergičkih receptora i srčane frekvencije više od 70 otkucaja u minuti, po preporuci specijalista internista kardiologa. 2. Za liječenje kroničnog zatajenja srca stupnja III do IV NYHA klasifikacije sa sistoličkom disfunkcijom (LVEF&lt;35%), kod bolesnika u sinusnom ritmu sa srčanom fekvencijom &gt;= 75 otkucaja u minuti u mirovanju u kombinaciji sa standardnom terapijom uključujući terapiju s beta-blokatorom ili kada je primjena beta-blokatora kontraindicirana ili se ne podnosi, po preporuci specijalista internista kardiologa.  </t>
  </si>
  <si>
    <t>pc08 </t>
  </si>
  <si>
    <t>Za liječenje primarne hiperkolesterolemije umjesto statina u bolesnika s vrlo visokim ili visokim kardiovaskularnim rizikom u kojih je, na terapiju statinom, razina LDL-kolesterola &gt;= 2,5 mmol/L, po preporuci specijalista internista, kardiologa ili endokrinologa. </t>
  </si>
  <si>
    <t>pc09 </t>
  </si>
  <si>
    <t>Za bolesnike s paroksizmalnom ili perzistentnom fibrilacijom atrija koji imaju očuvanu sistoličku funkciju lijevog ventrikula, nemaju akutno ili srčano zatajivanje u povijesti bolesti i imaju barem jedan od navedenih rizičnih faktora- 1. hipertenziju koja zahtijeva barem dva antihipertenzivna lijeka, 2. dijabetes, 3. prethodna TIA, moždani udar ili sistemska embolija, 4. &gt;70 godina starosti bolesnika, nakon nezadovoljavajućeg liječenja (nedovoljna učinkovitost/nepodnošljivost terapije) beta blokatorima i/ili ostalim antiaritmicima, po preporuci specijalista internista kardiologa uz priloženu dokumentaciju. </t>
  </si>
  <si>
    <t>pc11 </t>
  </si>
  <si>
    <t>Druga linija liječenja simptomatskog kroničnog zatajenja srca u bolesnika sa smanjenom ejekcijskom frakcijom EF&lt;=35%, NYHA klasa II ili III, koji imaju razine BNP ≥150 pg/ml (ili pro-BNP ≥ 600 pg/ml) odnosno razine BNP &gt;=100 pg/ml (ili pro-BNP &gt;=400 pg/ml) ako su zbog zatajenja srca bili hospitalizirani zadnjih 12 mjeseci. Temeljem preporuke specijaliste kardiologa, lijek se može propisati samo u bolesnika koji su bez simptomatskog poboljšanja liječeni &gt;=3 mjeseca maksimalno podnošljivom dozom ACE inhbitora ili blokatora angiotenzinskih receptora te primaju ostalu standardnu terapiju koja uključuje beta-blokator, diuretik i blokator mineralokortikoidnih receptora. Lijek se propisuje na 6 mjeseci. Nastavak liječenja moguć je samo uz dokumentirano simptomatsko poboljšanje.  </t>
  </si>
  <si>
    <t>pc13 </t>
  </si>
  <si>
    <t>Za sekundarnu prevenciju u bolesnika koji su preboljeli infarkt miokarda, ishemični cerebralni infarkt, tranzitornu ishemičnu ataku, ultrazvučno dokazani plak na karotidi ili ultrazvučno dokazanu perifernu arterijsku okluzivnu bolest ili boluju od koronarne bolesti dokazane koronarografijom ili testom opterećenja te za bolesnike koji boluju od šećerne bolesti uz vrijednosti ukupnog kolesterola iznad 5 mmol/L.  </t>
  </si>
  <si>
    <t>pc14 </t>
  </si>
  <si>
    <t>Liječenje simptomatskog kroničnog zatajivanja srca u bolesnika sa smanjenom ejekcijskom frakcijom (EF 40% ili niža), NYHA klasa II ili III. Temeljem preporuke specijalista kardiologa, lijek se može propisati samo u bolesnika koji su bez simptomatskog poboljšanja liječeni barem tri mjeseca maksimalno podnošljivom dozom ACE inhibitora ili blokatora angiotenzinskih receptora ili sakubitril-valsartana te primaju ostalu standardnu terapiju koja uključuje beta-blokator, diuretik i blokator mineralokortikoidnih receptora.  </t>
  </si>
  <si>
    <t>pd01 </t>
  </si>
  <si>
    <t>Onihomikoze, mikoze vlasišta i dermatomikoze stopala, a što mora biti utvrđeno dokazom uzročnika u nativnom preparatu ili u kulturi na gljive. </t>
  </si>
  <si>
    <t>pd03 </t>
  </si>
  <si>
    <t>Samo po preporuci specijalista dermatologa. </t>
  </si>
  <si>
    <t>pd04 </t>
  </si>
  <si>
    <t>Rozacea, dermatitis rosaceiformis steroidica i tumori s neugodnim mirisom. </t>
  </si>
  <si>
    <t>pd05 </t>
  </si>
  <si>
    <t>1. Za topikalno liječenje vanjskih genitalnih i perianalnih bradavica (condylomata acuminata) u odraslih bolesnika.  </t>
  </si>
  <si>
    <t>pd09 </t>
  </si>
  <si>
    <t>Dodatno liječenje blagih do umjerenih oblika atopijskog dermatitisa u subakutnoj i u kroničnoj fazi bolesti kod djece do 6 godina života u čijem je liječenju indicirana primjena lokalnih kortikosteroida ili lokalnih imunomodulatora. Po preporuci specijaliste dermatovenerologa ili specijalist pedijatar. </t>
  </si>
  <si>
    <t>pg01 </t>
  </si>
  <si>
    <t>U bolesnika nakon osteoporotične frakture i za liječenje osteoporoze (DXA T vrijednosti u L1-4 &lt;= - 2,5 ili &lt;= od -2,5 u Total/Neck), po preporuci specijalista internista, fizijatra, ortopeda ili ginekologa. </t>
  </si>
  <si>
    <t>pg02 </t>
  </si>
  <si>
    <t>Za liječenje funkcionalnih simptoma donjeg urinaranog trakta kod dokazanog postojanja benigne hiperplazije prostate, po preporuci specijalista urologa.  </t>
  </si>
  <si>
    <t>pg03 </t>
  </si>
  <si>
    <t>Kod pacijenata s kliničkom dijagnozom benigne hiperplazije prostate, IPSS (International Prostate Symptom Score) s kliničkim zbrojem ≥ 12, volumenom prostate ≥ 30 cm(3), PSA (prostatični specifični antigen) vrijednošću 1,5 - 10 ug/L, po preporuci specijaliste urologa. </t>
  </si>
  <si>
    <t>pg04 </t>
  </si>
  <si>
    <t>Za liječenje funkcionalnih simptoma donjeg urinaranog trakta kod dokazanog postojanja benigne hiperplazije prostate, po preporuci specijalista urologa. Ne može se propisivati nakon prostatektomije.  </t>
  </si>
  <si>
    <t>pg05 </t>
  </si>
  <si>
    <t>Za liječenje endometrioze po preporuci bolničkog specijalista ginekologa. </t>
  </si>
  <si>
    <t>pg07 </t>
  </si>
  <si>
    <t>Za liječenje dokazane vulvovaginalne miješane infekcije. </t>
  </si>
  <si>
    <t>pg08 </t>
  </si>
  <si>
    <t>Lijek je indiciran za intermitentno liječenje umjerenih do teških simptoma fibroida maternice u odraslih žena koje nisu u menopauzi, kada embolizacija fibroida maternice i/ili kirurško liječenje nisu prikladni ili nisu bili uspješni. Po preporuci bolničkog specijalista ginekologa iz ugovorne zdravstvene ustanove. Primjenjuje se u terapijskim ciklusima u trajanju od 3 mjeseca. Nakon 1. ciklusa se prekida ukoliko izostane smanjenje krvarenja. Nakon 2. ciklusa se prekida ukoliko izostane smanjenje veličine mioma. Može se primijeniti u najviše 4 ciklusa tijekom dvije godine. Između tih ciklusa su pauze u trajanju od po 2 mjeseca. Nakon 4. ciklusa potrebna je pauza od najmanje 6 mjeseci. </t>
  </si>
  <si>
    <t>pg09 </t>
  </si>
  <si>
    <t>Za liječenje simptoma donjeg urinarnog trakta udruženih s benignom hiperplazijom prostate, kod muškaraca koji nemaju adekvatan odgovor na monoterapiju. </t>
  </si>
  <si>
    <t>ph02 </t>
  </si>
  <si>
    <t>Za liječenje idiopatske noćne poliurije u odraslih žena. Najmanje 2 dana prije početka liječenja mora se odrediti odnos učestalosti mokrenja i volumena urina. Količina urina proizvedenog tijekom noći treba iznositi više od 1/3 mokraće proizvedene u razdoblju od 24 sata. Odobrava se primjena terapije za 3 mjeseca nakon čega je obvezna klinička ocjena odgovora. Nastavak liječenja moguć je kod pozitivnog odgovora na provedeno liječenje, po preporuci specijalista internista, urologa ili ginekologa. </t>
  </si>
  <si>
    <t>ph03 </t>
  </si>
  <si>
    <t>Za liječenje idiopatske noćne poliurije u odraslih muškaraca. Najmanje 2 dana prije početka liječenja mora se odrediti odnos učestalosti mokrenja i volumena urina. Količina urina proizvedenog tijekom noći treba iznositi više od 1/3 mokraće proizvedene u razdoblju od 24 sata. Odobrava se primjena terapije za 3 mjeseca nakon čega je obvezna klinička ocjena odgovora. Nastavak liječenja moguć je kod pozitivnog odgovora na provedeno liječenje, po preporuci specijalista internista ili urologa. </t>
  </si>
  <si>
    <t>pm02 </t>
  </si>
  <si>
    <t>Za liječenje bolesnika s kroničnom hiperuricemijom, u stanjima kada je već došlo do taloženja urata (uključujući prisutnost tofa i/ili uložnog artritisa, trenutačno ili u anamnezi), a kod kojih prethodno provedena terapija lijekom alopurinol nije dovoljno učinkovita ili se razvila intoleracije na lijek alopurinol te kod oštećene bubrežne funkcije. </t>
  </si>
  <si>
    <t>pn04 </t>
  </si>
  <si>
    <t>1. Za liječenje Parkinsonove bolesti. 2. Za simptomatsko liječenje sindroma nemirnih nogu. </t>
  </si>
  <si>
    <t>pn05 </t>
  </si>
  <si>
    <t>Samo za liječenje uznapredovalog stadija Parkinsonove bolesti sa razvojem jenjavanja učinka levodope i/ili pojave oscilacija. </t>
  </si>
  <si>
    <t>pn06 </t>
  </si>
  <si>
    <t>1. Kao monoterapija u ranoj fazi Parkinsonove bolesti, 2. Za liječenje uznapredovalog stadija Parkinsonove bolesti sa razvojem jenjavanja učinka levodope i/ili pojave oscilacija. </t>
  </si>
  <si>
    <t>pn10 </t>
  </si>
  <si>
    <t>Za liječenje velikih depresivnih epizoda u odraslih. </t>
  </si>
  <si>
    <t>pn11 </t>
  </si>
  <si>
    <t>Za liječenje bolesnika s blagom do umjerenom Alzheimerovom bolesti, po preporuci specijalista neurologa ili psihijatra.  </t>
  </si>
  <si>
    <t>pn12 </t>
  </si>
  <si>
    <t>Za liječenje bolesnika s umjerenom ili teškom Alzheimerovom bolesti, po preporuci specijalista neurologa ili psihijatra. </t>
  </si>
  <si>
    <t>pn17 </t>
  </si>
  <si>
    <t>Samo za liječenje dijagnosticirane Menierove bolesti, po preporuci specijalista neurologa ili otorinolaringologa, najviše do 3 mjeseca. </t>
  </si>
  <si>
    <t>pn19 </t>
  </si>
  <si>
    <t>Samo za liječenje bolesnika s uznapredovalom Huntingtonovom bolesti, refrakterne na prethodnu terapiju antipsihoticima i dopaminergicima, po preporuci specijalista neurologa. </t>
  </si>
  <si>
    <t>pn21 </t>
  </si>
  <si>
    <t>1. Druga ili kasnija linija liječenja epilepsije, po preporuci specijaliste neurologa ili psihijatra. 2. Za liječenje generaliziranog anksioznog poremećaja (GAP) u odraslih osoba. </t>
  </si>
  <si>
    <t>pn22 </t>
  </si>
  <si>
    <t>Druga ili kasnija linija liječenja epilepsija kao dodatna ili monoterapija u liječenju žarišnih napada sa ili bez sekundarne generalizacije kod bolesnika s epilepsijom starijih od 4 godine, po preporuci specijaliste neurologa ili pedijatra. </t>
  </si>
  <si>
    <t>pn25 </t>
  </si>
  <si>
    <t>Za kratkotrajno liječenje jake boli različitog podrijetla i za snižavanje povišene tjelesne temperature kada ostale terapijske mjere ne pomažu. </t>
  </si>
  <si>
    <t>pr01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</si>
  <si>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t>
  </si>
  <si>
    <t>pr02 </t>
  </si>
  <si>
    <t>Kod prvog propisivanja odobrava se inhalator, a zatim po potrebi 1 puta godišnje. </t>
  </si>
  <si>
    <t>pr03 </t>
  </si>
  <si>
    <t>Za bolesnike s umjerenom, teškom i vrlo teškom KOPB. </t>
  </si>
  <si>
    <t>pr04 </t>
  </si>
  <si>
    <t>Za liječenje bolesnika s teškom i vrlo teškom kroničnom opstruktivnom plućnom bolesti (FEV1&lt;50%) povezane s kroničnim bronhitisom i čestim egzacerbacijama (dvije ili više godišnje), kao dodatak bronhodilatatorima, inhalacijskim kortikosteroidima i dugodjelujućim antagonistima muskarinskih receptora, po preporuci specijalista pulmologa. </t>
  </si>
  <si>
    <t>pr05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</si>
  <si>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2. Za liječenje bolesnika s kroničnom opstruktivnom plućnom bolesti (KOPB) s FEV1&lt;60% i učestalim egzacerbacijama bolesti unatoč terapiji bronhodilatatorima. </t>
  </si>
  <si>
    <t>pr06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</si>
  <si>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t>
  </si>
  <si>
    <t>pr07 </t>
  </si>
  <si>
    <t>Za liječenje djece s bronhijalnom astmom od 6 mjeseci do navršenih 6 godina. </t>
  </si>
  <si>
    <t>pr08 </t>
  </si>
  <si>
    <t>Za bolesnike s umjerenom, teškom i vrlo teškom KOPB kod kojih terapija jednim bronhodilatatorom ne daje zadovoljavajući učinak. </t>
  </si>
  <si>
    <t>pr09 </t>
  </si>
  <si>
    <t>Kao dodatni bronhodilatator u liječenju održavanja kod odraslih bolesnika s astmom, kod kojih se primjenjuje liječenje održavanja kombinacijom inhalacijskih kortikosteroida (&gt;=800 μg budesonida dnevno ili ekvivalentna terapija) i ß2 agonista dugog djelovanja, te koji su u protekloj godini doživjeli jednu ili više ozbiljnjih egzacerbacija. </t>
  </si>
  <si>
    <t>pr11 </t>
  </si>
  <si>
    <t>Za profilaksu migrene u odraslih osoba koje imaju migrenu najmanje 4 dana mjesečno, po preporuci specijalista neurologa. </t>
  </si>
  <si>
    <t>ps02 </t>
  </si>
  <si>
    <t>Za pacijente sa stupnjem 4 bolesti suhog oka, određenim prema DEWS smjernicama iz 2007. koje uključuje određivanje stupnja bolesti pomoću TBUT (Tear break up test), Schimmerovog testa i bojanja površine oka flouresceinom (CFS). Odobrava se primjena terapije za 6 mjeseci, po preporuci oftalmologa. </t>
  </si>
  <si>
    <t>pv01 </t>
  </si>
  <si>
    <t>Po preporuci bolničkog specijalista pedijatra ili internista u bolnici. </t>
  </si>
  <si>
    <t>RA01 </t>
  </si>
  <si>
    <t>RA02 </t>
  </si>
  <si>
    <t>Gastroezofagealna refluksna bolest i prateći simptomi, želučani i duodenalni vrijed, profilaksa gastropatije u bolesnika na kontinuiranoj terapiji s NSAR i povišenim rizikom GI komplikacija, Zollinger-Ellisonov sindrom i druga patološka hipersekretorna stanja te za eradikaciju Helicobacter pylori, pri čemu se terapija može provoditi samo ako je učinjen jedan od tri testa- urea-izdisajni test, test Helicobacter pylori na stolicu ili dokaz u tijeku biopsije. Nakon neuspješne primarne terapije obvezna je mikrobiološka analiza s antibiogramom. </t>
  </si>
  <si>
    <t>RA03 </t>
  </si>
  <si>
    <t>Primarna bilijarna ciroza, primarni sklerozirajući kolangitis, intrahepatalna kolestaza u trudnoći, graft versus host bolest jetre, bolesnici s totalnom parenteralnom terapijom i kolestazom, progresivna intrahepatalna familijarna kolestaza, bolest jetre u sklopu cistične fibroze, po preporuci specijalista internista ili pedijatra.  </t>
  </si>
  <si>
    <t>RA08 </t>
  </si>
  <si>
    <t>Za bolesnike na intenziviranoj terapiji inzulinom (dnevno 1 ili 2 injekcije bazalnog inzulina +3 injekcije kratkodjelujućeg inzulina uz glavne obroke), koji tijekom posljednjih 6 mjeseci, unatoč promjenama terapijske sheme, ne uspijevaju postići zadovoljavajuću glukoregulaciju (HbA1c &lt;6,5%), koji imaju više od jedne hipoglikemije tjedno, a kod kojih se s ostalim vrstama inzulina ne može postići dobra regulacija glikemije. </t>
  </si>
  <si>
    <t>RA11 </t>
  </si>
  <si>
    <t>Za bolesnike sa šećernom bolešću tipa 2 s nereguliranom glikemijom nakon primjene dva oralna antidijabetika ili kombinirane terapije oralnim antidijabeticima i inzulinom, koji ne uspijevaju postići HbA1c&lt;7%, te koji uz to imaju- a) indeks tjelesne mase ≥30 kg/m2 (odnosi se na sve lijekove obuhvaćene smjernicom) ili b) indeks tjelesne mase ≥28 kg/m2 i dokazanu kardiovaskularnu bolest (odnosi se samo za primjenu liraglutida, dulaglutida i semaglutida). Po preporuci specijalista internista ili endokrinologa. Nakon šestomjesečnog liječenja potrebno je procijeniti učinak liječenja, a nastavak liječenja moguć je isključivo ukoliko postoji pozitivan odgovor na liječenje (smanjenje HbA1c za najmanje 0,5%) i/ili gubitak na tjelesnoj težini od 3%. </t>
  </si>
  <si>
    <t>RA12 </t>
  </si>
  <si>
    <t>1. Prevencija i liječenje hepatičke encefalopatije, 2. Za liječenje opstipacije uzrokovane opijatima kod onkoloških bolesnika, 3. Za liječenje djece u dobi do 7 godina koja dokazano boluju od Mb Hirschprung. </t>
  </si>
  <si>
    <t>RA15 </t>
  </si>
  <si>
    <t>1. Za bolesnike s cističnom fibrozom, po preporuci bolničkog specijalista. 2. Za bolesnike nakon pankreatektomije uslijed karcinoma gušterače, po preporuci bolničkog specijalista. </t>
  </si>
  <si>
    <t>RA16 </t>
  </si>
  <si>
    <t>Samo kao druga linija liječenja Helicobacter pylori infekcije u sklopu četverostruke terapije s bizmutom u slučaju neuspjeha liječenja prvom linijom terapije. </t>
  </si>
  <si>
    <t>RA17 </t>
  </si>
  <si>
    <t>Za suzbijanje povraćanja uzrokovanog visoko i srednje emetogenim lijekovima za vrijeme trajanja terapije i 5 dana nakon zadnje doze ciklusa terapije, po preporuci bolničkog specijaliste koji sudjeluje u onkološkom liječenju bolesnika. </t>
  </si>
  <si>
    <t>RA31 </t>
  </si>
  <si>
    <t>Liječenje manjka vitamina D po preporuci bolničkog specijaliste. Nakon početka terapije potrebno je pratiti razine 25(OH)D i kalcija u serumu. </t>
  </si>
  <si>
    <t>RB01 </t>
  </si>
  <si>
    <t>Za liječenje bolesnika poslije ugradnje premosnice ili stenta, po preporuci bolničkog specijalista, u trajanju od 3 do najviše 12 mjeseci, ovisno o vrsti stenta. </t>
  </si>
  <si>
    <t>RB02 </t>
  </si>
  <si>
    <t>1. Za liječenje bolesnika s akutnim infarktom miokarda sa ST elevacijom (STEMI) kod kojih je učinjena primarna (urgentna) PCI s implantacijom stenta, po preporuci nadležnog kardiologa, a u trajanju do 12 mjeseci. 2. Za liječenje bolesnika s akutnim infarktom miokarda bez ST elevacije (NSTEMI) koji su u nastavku koronarografije liječeni perkutanom koronarnom intervencijom (PCI) s implantacijom stenta tijekom inicijalne hospitalizacije, po preporuci nadležnog kardiologa, a u trajanju do 12 mjeseci.  </t>
  </si>
  <si>
    <t>RB10 </t>
  </si>
  <si>
    <t>Za liječenje akutne duboke venske tromboze i plućne embolije te za produljenu sekundarnu tromboprofilaksu kod bolesnika s karcinomom, a u trajanju do najviše 6 mjeseci, po preporuci specijalista internista.  </t>
  </si>
  <si>
    <t>RB11 </t>
  </si>
  <si>
    <t>Za profilaksu venske tromboembolijske bolesti u trajanju do najviše 35 dana kod operacije kuka i totalne zamjene koljena u ortopediji, po preporuci specijalista ortopeda.  </t>
  </si>
  <si>
    <t>RB13 </t>
  </si>
  <si>
    <t>Liječenje venske tromboembolije (VTE) i prevencija ponavljajućeg VTE-a u donošene novorođenčadi, dojenčadi i male djece te djece i adolescenata u dobi manjoj od 18 godina nakon najmanje 5 dana početnog liječenja parenteralnim antikoagulansima. </t>
  </si>
  <si>
    <t>RB14 </t>
  </si>
  <si>
    <t>Liječenje venske tromboembolije (VTE) i prevencija ponavljajućeg VTE-a u djece i adolescenata u dobi manjoj od 18 godina i tjelesne težine od 30 kg do 50 kg nakon najmanje 5 dana početnog liječenja parenteralnim antikoagulansom. </t>
  </si>
  <si>
    <t>RB15 </t>
  </si>
  <si>
    <t>Liječenje venske tromboembolije (VTE) i prevencija ponavljajućeg VTE-a u djece i adolescenata u dobi manjoj od 18 godina i tjelesne težine veće od 50 kg nakon najmanje 5 dana početnog liječenja parenteralnim antikoagulansom. </t>
  </si>
  <si>
    <t>RC01 </t>
  </si>
  <si>
    <t>Samo kao antiaritmik, po preporuci specijalista internista.  </t>
  </si>
  <si>
    <t>RC02 </t>
  </si>
  <si>
    <t>Samo za bolesnike koji ne podnose ACE-inhibitore nakon 4 mjeseca primjene terapije.  </t>
  </si>
  <si>
    <t>RC03 </t>
  </si>
  <si>
    <t>1. Za sekundarnu prevenciju u bolesnika koji su preboljeli infarkt miokarda, ishemični cerebralni infarkt, tranzitornu ishemičnu ataku, ultrazvučno dokazani plak na karotidi ili ultrazvučno dokazanu perifernu arterijsku okluzivnu bolest ili boluju od koronarne bolesti dokazane koronarografijom ili testom opterećenja te za bolesnike koji boluju od šećerne bolesti uz vrijednosti ukupnog kolesterola iznad 5 mmol/L. 2. U primarnoj prevenciji u bolesnika kojima je, nakon tromjesečnog pridržavanja dijete, vrijednost ukupnog kolesterola iznad 7 mmol/L i to u dva laboratorijska nalaza u razmaku od tri mjeseca. Primarna prevencija bolesnika može se započeti u bolesnika mlađih od 70 godina.  </t>
  </si>
  <si>
    <t>RC04 </t>
  </si>
  <si>
    <t>Propisuje se samo ako, nakon tri mjeseca dijete, trigliceridi u krvi nisu manji od 2 mmol/L. </t>
  </si>
  <si>
    <t>RC06 </t>
  </si>
  <si>
    <t>Kao dodatna terapija dijeti i tjelovježbi, odraslim bolesnicima s miješanom dislipidemijom i visokim kardiovaskularnim rizikom (bolesnici koji su preboljeli infarkt miokarda, ishemični cerebralni inafrkt, tranzitornu ishemičnu ataku, ultrazvučno dokazani plak na karotidi ili ultrazvučno dokazanu perifernu arterijsku okluzivnu bolest ili boluju od koronarne bolesti dokazane koronarografijom ili testom opterećenja te za bolesnike koji boluju od šećerne bolesti) radi smanjivanja razina triglicerida ispod 2,0 mmol/l i povećavanja razine HDL-kolesterola iznad 1,0 mmol/l kod muškaraca i iznad 1,2 mmol/l kod žena, kada su razine LDL-kolesterola odgovarajuće kontrolirane. </t>
  </si>
  <si>
    <t>RC07 </t>
  </si>
  <si>
    <t>Za bolesnike s hipertenzijom u kojih, uz primjenu bar jedne glavne skupine antihipertenziva nije postignuta odgovarajuća kontrola arterijskog tlaka. </t>
  </si>
  <si>
    <t>RC08 </t>
  </si>
  <si>
    <t>Za liječenje primarne hiperkolesterolemije uz statine u bolesnika s vrlo visokim ili visokim kardiovaskularnim rizikom u kojih je, na terapiju statinom, razina LDL-kolesterola &gt;= 2,5 mmol/L, po preporuci specijalista internista, kardiologa ili endokrinologa. </t>
  </si>
  <si>
    <t>RC09 </t>
  </si>
  <si>
    <t>Za bolesnike s prethodno dokumentiranim anafilaktičkim šokom ili teškom alergijskom reakcijom na alergene, npr. ubode ili ugrize kukaca, hranu ili lijekove, po preporuci bolničkog specijalista. </t>
  </si>
  <si>
    <t>RC10 </t>
  </si>
  <si>
    <t>Za liječenje proliferirajućeg infantilnog hemangioma koji zahtijeva sistemsku terapiju- 1. hemangiom koji ugrožava život ili funkciju, 2. ulcerirani hemangiom s bolovima i/ili izostankom odgovora na jednostavne mjere njege rane, 3. hemangiom s opasnošću od trajnih ožiljaka ili izobličavanja. Primjenu treba započeti kod dojenčadi u dobi od 5 tjedana do 5 mjeseci, po preporuci bolničkog specijaliste pedijatra. </t>
  </si>
  <si>
    <t>RC11 </t>
  </si>
  <si>
    <t>1. Za bolesnike s heterozigotnom porodičnom hiperkolesterolemijom (koji imaju 6 ili više bodova prema kriterijima za postavljanje kliničke dijagnoze porodične hiperkolesterolemije prema »Dutch Lipid Clinic Network«) bez aterosklerotske KVB kod kojih su vrijednosti LDL-K više od 5 mmol/l unatoč liječenju maksimalno podnošljivom dozom potentnog statina (rosuvastatin/ atorvastatin) i ezetimibom u dozi od 10 mg, i za bolesnike s heterozigotnom porodičnom hiperkolesterolemijom, koji imaju aterosklerotsku KV bolest koji unatoč liječenju maksimalno podnošljivom dozom potentnog statina (rosuvastatina/ atorvastatina) i ezetimibom u dozi od 10 mg imaju vrijednosti LDL-K više od 2,6 mmol/l po preporuci specijalista endokrinologa, kardiologa ili internista. Liječenje odobrava Bolničko povjerenstvo za lijekove svakih 6 mjeseci kroz prvu godinu dana, a nakon toga svakih 12 mjeseci liječenja. 2. Za bolesnike s preboljenim akutnim koronarnim sindromom kod kojih su vrijednosti LDL kolesterola više od 2,6 mmol/l unatoč liječenju maksimalno podnošljivom dozom potentnog statina (rosuvastatin/ atorvastatin) i ezetimibom u dozi od 10 mg, po preporuci specijalista, kardiologa, internista ili endokrinologa. Liječenje se može započeti unutar 12 mjeseci od akutnog događaja. Liječenje odobrava Bolničko povjerenstvo za lijekove svakih 6 mjeseci kroz prvu godinu dana, a nakon toga svakih 12 mjeseci liječenja. </t>
  </si>
  <si>
    <t>RC91 </t>
  </si>
  <si>
    <t>RD01 </t>
  </si>
  <si>
    <t>Onihomikoze, mikoze vlasišta i dermatomikoze stopala, a što prethodno mora biti utvrđeno dokazom uzročnika u nativnom preparatu ili u kulturi na gljive. </t>
  </si>
  <si>
    <t>RD02 </t>
  </si>
  <si>
    <t>Za nastavak liječenja atopijskog dermatitisa zbog sprječavanje rasplamsavanja i produljenja razdoblja bez rasplamsavanja u djece do navršenih šest godina života koji su imali početni odgovor na liječenje lokalnim metilprednizolonaceponatom. Terapija održavanja u trajanju od 12 mjeseci, primjena jedanput na dan dvaput tjedno. Po preporuci specijalista dermatovenerologa ili specijalista pedijatra. </t>
  </si>
  <si>
    <t>RG01 </t>
  </si>
  <si>
    <t>Samo za bolesnike s kliničkim simptomima muškog hipogonadizma u kojih je izmjeren manjak testosterona u krvi (koncentracija ukupnog testosterona manja od 12 nmol/L), po preporuci specijalista endokrinologa ili urologa. </t>
  </si>
  <si>
    <t>RG02 </t>
  </si>
  <si>
    <t>1. Idiopatski hirzutizam uz dismenoreju u žena generativne dobi, po preporuci specijalista endokrinologa i ginekologa, 2. Ozbiljne akne koje ne reagiraju na antimikrobnu terapiju, po preporuci specijalista dermatologa. </t>
  </si>
  <si>
    <t>RG03 </t>
  </si>
  <si>
    <t>U prevenciji i liječenju osteoporoze u bolesnica s povećanim rizikom za razvoj karcinoma dojke (obiteljska opterećenost, mastopatija), po preporuci specijalista endokrinologa, ginekologa ili onkologa. </t>
  </si>
  <si>
    <t>Samo za bolesnike s urinarnom inkontinencijom i neurogenim mokraćnim mjehurom.</t>
  </si>
  <si>
    <t>RG05 </t>
  </si>
  <si>
    <t>Za liječenje funkcionalnih simptoma donjeg urinarnog trakta kod dokazanog postojanja benigne hiperplazije prostate, po preporuci specijalista urologa.  </t>
  </si>
  <si>
    <t>RG06 </t>
  </si>
  <si>
    <t>Za liječenje funkcionalnih simptoma donjeg urinaranog trakta kod dokazanog postojanja benigne hiperplazije prostate. Ne može se propisivati nakon prostatektomije, po preporuci specijalista urologa.  </t>
  </si>
  <si>
    <t>RG07 </t>
  </si>
  <si>
    <t>Druga linija liječenja sindroma prekomjerno aktivnog mokraćnog mjehura (PAMM) samo u bolesnika u kojih su antimuskarinski lijekovi kontraindicirani ili klinički neučinkoviti nakon 3 mjeseca primjene, po preporuci specijalista urologa ili ginekologa. </t>
  </si>
  <si>
    <t>RG08 </t>
  </si>
  <si>
    <t>Liječenje adenoma hipofize u kojih dolazi do sekrecije prolaktina (mikroprolaktinomi i makroprolaktinomi), idiopatske hiperprolaktinemije ili sindroma praznog turskog sedla s popratnom hiperprolaktinemijom. Po preporuci specijalista endokrinologa. </t>
  </si>
  <si>
    <t>Samo za djecu s urinarnom inkontinencijom i neurogenim mokraćnim mjehurom. </t>
  </si>
  <si>
    <t>RG91 </t>
  </si>
  <si>
    <t>Za liječenje hereditarnog angioedema, po preporuci bolničkog specijalista. </t>
  </si>
  <si>
    <t>RH01 </t>
  </si>
  <si>
    <t>1. U slučajevima kongestije nosne sluznice, ozljede ili anomalija nosa, nakon operativnog zahvata tumora hipotalamo-hipofizne regije ili epistakse, 2. Za liječenje primarnog noćnog mokrenja. Po preporuci specijalista internista endokrinologa ili pedijatra.  </t>
  </si>
  <si>
    <t>RH02 </t>
  </si>
  <si>
    <t>Samo za liječenje centralnog dijabetes insipidusa, po preporuci specijalista internista endokrinologa ili pedijatra. </t>
  </si>
  <si>
    <t>RH05 </t>
  </si>
  <si>
    <t>Za liječenje sekundarnog hiperparatireoidizma u bolesnika s kroničnom bubrežnom bolesti koji se liječe dijalizom (hemodijalizom ili peritonejskom dijalizom) te u bolesnika s kroničnom bubrežnom bolesti od stupnja 3b do stupnja 5 koji se još ne liječe dijalizom, sa serumskom koncentracijom PTH &gt; 2 x iznad referentnih vrijednosti, po preporuci bolničkog liječnika specijalista nefrologa. </t>
  </si>
  <si>
    <t>RH06 </t>
  </si>
  <si>
    <t>Lijek je indiciran za primjenu u liječenju utvrđenog deficita hormona rasta i Turnerovog sindroma, samo za djecu do navršenih 18 godina života. Početak liječenja odobrava Bolničko povjerenstvo za lijekove po preporuci bolničkog specijaliste endokrinologa. Lijek se može započeti propisivati na recept Zavoda samo temeljem odobrenja Bolničkog povjerenstva za lijekove, a u nastavku liječenja se lijek može propisivati na recept temeljem preporuke bolničkog specijaliste endokrinologa. </t>
  </si>
  <si>
    <t>RH07 </t>
  </si>
  <si>
    <t>Za liječenje žena u postmenopauzi sa multiplim osteoporotičnim frakturama i za liječenje muškaraca sa multiplim osteoporotičnim frakturama, po preporuci specijalista internista ili fizijatra, a izdaje se na ruke liječnika. </t>
  </si>
  <si>
    <t>RH91 </t>
  </si>
  <si>
    <t>Retencija testisa u djece do navršene 3 godine života pod kontrolom Klinike za pedijatriju. </t>
  </si>
  <si>
    <t>RH92 </t>
  </si>
  <si>
    <t>Za liječenje adrenalne insuficijencije u dojenčadi i djece kao nadomjesna terapija kad ukupna propisana dnevna doza hidrokortizona ne prelazi 10 mg. Po preporuci specijalista pedijatra endokrinologa.  </t>
  </si>
  <si>
    <t>RJ01 </t>
  </si>
  <si>
    <t>Infekcije dišnog sustava (akutni i recidivirajući bronhitis, bronhopneumonija), sinusitis, otitis i urinarne infekcije te infekcije želuca i dvanaesnika s Helicobacter pylori. </t>
  </si>
  <si>
    <t>RJ02 </t>
  </si>
  <si>
    <t>Liječenje streptokoknih i odontogenih (aerobnih i anaerobnih) infekcija i profilaksa reumatske groznice. </t>
  </si>
  <si>
    <t>RJ04 </t>
  </si>
  <si>
    <t>Infekcije uzrokovane H. influenzae, M. catarrhalis, E. coli i S. aureus koji stvaraju beta-laktamaze, a empirijski samo u sredinama gdje je njihova rezistencija prema aminopenicilinima &gt; 20% i za blaže oblike dijabetičkog stopala. </t>
  </si>
  <si>
    <t>RJ05 </t>
  </si>
  <si>
    <t>Infekcije respiratornog i urinarnog sustava, s uzročnicima koji ne reagiraju na polusintetske peniciline (E. coli, H. influenze, Proteus). </t>
  </si>
  <si>
    <t>RJ06 </t>
  </si>
  <si>
    <t>Druga linija liječenja infekcija respiratornog i genitourinarnog sustava te kože i mekih tkiva izazvane uzročnicima koji ne reagiraju na polusintetske peniciline (E. coli, H. influenze, Proteus).  </t>
  </si>
  <si>
    <t>RJ07 </t>
  </si>
  <si>
    <t>Druga linija liječenja infekcija respiratornog, urinarnog i bilijarnog sustava uzročnicima koji ne reagiraju na polusintetske peniciline (E. coli, H. influenze, Proteus). </t>
  </si>
  <si>
    <t>RJ09 </t>
  </si>
  <si>
    <t>Nekomplicirane infekcije urinarnog ili respiratornog sustava, profilaksa i liječenje infekcija s Pneumocystis carinii u imunosuprimiranih. </t>
  </si>
  <si>
    <t>RJ10 </t>
  </si>
  <si>
    <t>Infekcije respiratornog sustava atipičnim uzročnima, infekcije gram + uzročnicima u bolesnika preosjetljivih na penicilin, profilaksa reumatske groznice u preosjetljivih na penicilin. </t>
  </si>
  <si>
    <t>RJ11 </t>
  </si>
  <si>
    <t>Infekcije respiratornog sustava atipičnim uzročnicima ili gram+ uzročnicima u bolesnika preosjetljivih na penicilin i kao dio trojne terapije za eradikaciju Helicobacter pylori. </t>
  </si>
  <si>
    <t>RJ12 </t>
  </si>
  <si>
    <t>Infekcije respiratornog sustava atipičnim uzročnicima, nespecifični uretritis, infekcije Chlamydiom, infekcije gram+ uzročnicima u bolesnika preosjetljivih na penicilin. </t>
  </si>
  <si>
    <t>RJ14 </t>
  </si>
  <si>
    <t>Druga linija liječenja infekcija mokraćnog sustava. </t>
  </si>
  <si>
    <t>RJ15 </t>
  </si>
  <si>
    <t>Druga linija liječenja infekcija mokraćnog i respiratornog sustava, po preporuci specijalista ili nastavak bolnički započetog liječenja parenteralnim oblikom lijeka levofloksacin, po preporuci bolničkog specijalista.  </t>
  </si>
  <si>
    <t>RJ16 </t>
  </si>
  <si>
    <t>Druga linija liječenja infekcija respiratornog sustava, po preporuci specijalista.  </t>
  </si>
  <si>
    <t>RJ18 </t>
  </si>
  <si>
    <t>Infekcije respiratornog sustava atipičnim uzročnicima, nespecifični uretritis, infekcije Chlamydiom, infekcije gram+ uzročnicima u bolesnika preosjetljivih na penicilin. Primjena samo kod djece do 14 kg tjelesne težine. </t>
  </si>
  <si>
    <t>RJ19 </t>
  </si>
  <si>
    <t>Druga linija liječenja infekcija respiratornog i urinarnog sustava, uzročnicima koji ne reagiraju na polusintetske peniciline (E. coli, H. influenzae, P. mirabilis), kao i u slučaju neuspjeha terapije amoksicilinom ili nekim drugim antibiotikom koji je korišten kao prvi lijek izbora. Primjena cefpodoksima kao izbora prve linije liječenja je moguća i u bolesnika u sljedećim indikacijama- 1. u djece i odraslih kod preosjetljivosti na penicilin koja nije anafilaktičkog tipa, 2. rekurentne infekcije i/ili sumnje na antibiotsku rezistenciju, 3. kao nastavak terapije nakon bolničkog liječenja parenteralnim antibiotikom.  </t>
  </si>
  <si>
    <t>RJ51 </t>
  </si>
  <si>
    <t>1. Za prevenciju CMV bolesti u osoba rizičnih za razvoj CMV bolesti, osoba u kojih je izvršena transplantacija solidnog organa te osoba oboljelih od HIV-infekcije. 2. Za održavanje liječenja CMV bolesti nakon, parenteralnom terapijom postignute, stabilizacije bolesti. </t>
  </si>
  <si>
    <t>RJ52 </t>
  </si>
  <si>
    <t>1. Za liječenje skupina s povećanim rizikom od komplikacija gripe koje obuhvaćaju slijedeće osobe- a) osobe starije od 65 godina, b) trudnice te žene unutar 2 tjedna po porodu, c) osobe s kroničnim plućnim, kardiovaskularnim, jetrenim, bubrežnim metaboličkim, neurološkim, mišićnim bolestima neovisno o dobi, e) imunosuprimirane osobe te d) osobe smještene u domovima za starije i nemoćne i sličnim ustanovama. Lijek treba primijeniti odmah pri postavljanju kliničke sumnje na gripu, najbolje u prvih 48 sati bolesti. 2. Postekspozicijska profilaksa oseltamivirom provodi se u slučaju izbijanja epidemije u domovima za starije i nemoćne, bolničkim odjelima i sličnim kolektivima.  </t>
  </si>
  <si>
    <t>RJ53 </t>
  </si>
  <si>
    <t>Liječenje odobrava Bolničko povjerenstvo za lijekove, prema kriterijima navedenim u tekstu indikacije „NJ708“. Prije prvog propisivanja lijeka na recept Zavoda, bolesnik mora lijek dobivati najmanje 3 mjeseca na teret sredstava bolničkog proračuna. Lijek se može propisivati na recept Zavoda samo temeljem odobrenja Bolničkog povjerenstva za lijekove za razdoblje na koje je odobren. </t>
  </si>
  <si>
    <t>RJ54 </t>
  </si>
  <si>
    <t>Liječenje odobrava Bolničko povjerenstvo za lijekove, prema kriterijima navedenim u tekstu indikacije „NJ715“. Prije prvog propisivanja lijeka na recept Zavoda, bolesnik mora lijek dobivati najmanje 3 mjeseca na teret sredstava bolničkog proračuna. Lijek se može propisivati na recept Zavoda samo temeljem odobrenja Bolničkog povjerenstva za lijekove za razdoblje na koje je odobren. </t>
  </si>
  <si>
    <t>RL01 </t>
  </si>
  <si>
    <t>Po preporuci bolničkog specijalista hematologa, internista reumatologa ili onkologa. </t>
  </si>
  <si>
    <t>RL02 </t>
  </si>
  <si>
    <t>Po preporuci specijalista onkologa. </t>
  </si>
  <si>
    <t>RL03 </t>
  </si>
  <si>
    <t>Po preporuci specijalista hematologa, onkologa (specijalist radioterapije i onkologije, specijalist radioterapije ili subspecijalist internističke onkologije) ili pulmologa.  </t>
  </si>
  <si>
    <t>RL04 </t>
  </si>
  <si>
    <t>Po preporuci specijalista hematologa ili onkologa. </t>
  </si>
  <si>
    <t>RL05 </t>
  </si>
  <si>
    <t>Po preporuci specijalista urologa ili onkologa. </t>
  </si>
  <si>
    <t>RL22 </t>
  </si>
  <si>
    <t>Po preporuci bolničkog specijalista, očekivano preživljenje više od 6 mjeseci, mogućnost peroralne prehrane (isključuju se bolesnici s tumorima jednjaka ili želuca kod kojih je peroralna prehrana nemoguća), dijagnoza kaheksije u bolesnika sa zloćudnom bolesti, primjena terapije tijekom 8 tjedana te nakon navedenog perioda obvezatna reevaluacija statusa težine bolesnika. Samo bolesnici sa zaustavljenim gubitkom ili porastom tjelesne mase smiju nastaviti započeto liječenje, primjena nije dozvoljena u bolesnika s presadnicama u CNS-u. </t>
  </si>
  <si>
    <t>RL23 </t>
  </si>
  <si>
    <t>1. Za liječenje bolesnika s metastatskim karcinomom prostate, u dozi od 50 mg/dnevno, u kombinaciji s LHRH analogom ili orhidektomijom u kompletnoj androgenoj blokadi, 2. Kod oštećenja jetre uzrokovanog preegzistentnom jetrenom bolešću ili prethodnim uzimanjem drugih antiandrogena, s time da vrijednost AST i ALT bude &gt;2-4x normalne vrijednosti, a bilirubin &gt;2x normalne vrijednosti, 3. U dozi od 150 mg/dnevno (samo jačina od 150 mg), umjesto kastracije, kod lokalno uznapredovale bolesti (obradom moraju biti isključene udaljene metastaze, koštane ili visceralne). Po preporuci specijalista internista onkologa ili specijalista radioterapije i onkologije ili urologije. </t>
  </si>
  <si>
    <t>RL24 </t>
  </si>
  <si>
    <t>1. Adjuvantno hormonsko liječenje raka dojke postmenopauzalnih bolesnica s pozitivnim hormonskim receptorima. 2. Prva linija hormonskog liječenja metastatskog raka dojke postmenopauzalnih bolesnica. 3. Druga linija hormonskog liječenja raka dojke postmenopauzalnih bolesnica, u kojih je bolest napredovala tijekom ili nakon provedenog liječenja tamoksifenom (Nolvadexom) u prvoj liniji hormonskog liječenja. Liječenje je dozvoljeno ukoliko su ispunjeni kriteriji za hormonski ovisnu bolest- ECOG 0-3 i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preporučuje specijalost internistički onkolog ili specijalist radioterapije i onkologije. </t>
  </si>
  <si>
    <t>RL25 </t>
  </si>
  <si>
    <t>1. Adjuvantno hormonsko liječenje raka dojke postmenopauzalnih bolesnica s pozitivnim hormonskim receptorima. 2. Produženo adjuvantno hormonsko liječenje raka dojke postmenopauzalnih bolesnica pozitivnih hormonskih receptora nakon 5 godina adjuvantne primjene tamoksifena. 3. Metastatski rak dojke postmenopauzalnih bolesnica, pozitivnih hormonskih receptora. Liječenje je dozvoljeno ukoliko su ispunjeni kriteriji- hormonski ovisna bolest, ECOG 0-3,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preporuča specijalist internistički onkolog ili specijalist radioterapije i onkologije. </t>
  </si>
  <si>
    <t>RL26 </t>
  </si>
  <si>
    <t>1. Adjuvantno hormonsko liječenje postmenopauzalnih bolesnica s estrogen-receptor pozitivnim ranim rakom dojke, nakon 2-3 godine početnog adjuvantnog liječenja tamoksifenom, do ukupno 5 godina adjuvantnog hormonskog liječenja, 2. Metastatski/uznapredovali rak dojke postmenopauzalnih bolesnica hormonski pozitivnih receptora, nakon neuspjeha liječenja lijekom tamoksifen. Liječenje je dozvoljeno ukoliko su ispunjeni kriteriji- hormonski ovisna bolest, ECOG 0-3, nepostojanje CNS presadnica. U bolesnica s metastatskom bolesti odobrava se dvomjesečno liječenje, a po završetku liječenja onkolog je dužan izvršiti dijagnostičku obradu u cilju provjere stupnja tumorskog odgovora. Nastavak liječenja moguć je isključivo kod pozitivnog tumorskog odgovora na provedeno liječenje (kompletna remisija, parcijalna remisija ili stabilna bolest). Liječenje preporuča specijalist internistički onkolog ili specijalist radioterapije i onkologije. </t>
  </si>
  <si>
    <t>RL41 </t>
  </si>
  <si>
    <t>RL42 </t>
  </si>
  <si>
    <t>Za bolesnike s transplantiranim bubregom. </t>
  </si>
  <si>
    <t>RL43 </t>
  </si>
  <si>
    <t>Samo za bolesnike nakon transplantacije bubrega, po preporuci specijalista internista ili specijalista pedijatra u transplantacijskim centrima. </t>
  </si>
  <si>
    <t>RL44 </t>
  </si>
  <si>
    <t>Prevencija odbacivanja organa u alogenoj transplantaciji bubrega ili srca u odraslih bolesnika s niskim do umjerenim imunološkim rizikom, po preporuci specijalista. </t>
  </si>
  <si>
    <t>RL45 </t>
  </si>
  <si>
    <t>1. Samo za bolesnike nakon transplantacije i isključivo za najteže bolesnike s reumatoidnim artritisom rezistentne na sve načine liječenja u nadležnosti Klinike za reumatske bolesti i rehabilitaciju i Zavoda za kliničku imunologiju KBC i KB i u bolesnika s idiopatskim nefrotskim sindromom nakon započetog bolničkog liječenja. 2. Za liječenje endogenog uveitisa po preporuci specijalista oftalmologa. </t>
  </si>
  <si>
    <t>RL46 </t>
  </si>
  <si>
    <t>RL48 </t>
  </si>
  <si>
    <t>Po preporuci specijaliste odgovarajuće specijalnosti. </t>
  </si>
  <si>
    <t>RL50 </t>
  </si>
  <si>
    <t>Za liječenje bolesnika koji nisu u mogućnosti primijeniti lijek oralnim putem, koji zbog nuspojava na peroralni oblik odustaju od terapije ili kod kojih je peroralna primjena pokazala manjak učinkovitosti, po preporuci specijalista. </t>
  </si>
  <si>
    <t>RL75 </t>
  </si>
  <si>
    <t>1. Za liječenje aktivnog psorijatičnog artritisa, prema kriterijima navedenim u tekstu indikacije NL 505, po preporuci subspecijalista reumatologa iz ugovorne zdravstvene ustanove Zavoda, 2. Za liječenje umjereno-teške do teške psorijaze, prema kriterijima navedenim u tekstu indikacije NL 505, po preporuci specijalista dermatovenerologa iz ugovorne zdravstvene ustanove Zavoda.  </t>
  </si>
  <si>
    <t>RL92 </t>
  </si>
  <si>
    <t>Po preporuci specijalista hematologa. </t>
  </si>
  <si>
    <t>RL93 </t>
  </si>
  <si>
    <t>Početak liječenja odobrava Bolničko povjerenstvo za lijekove po preporuci bolničkog specijaliste, prema kriterijima navedenim u tekstu indikacije (ovisno o obliku i pakiranju lijeka- za lijek etanercept NL408 ili NL434, za lijek adalimumab NL410, NL411 ili NL510, za lijek certolizumab pegol NL428, za lijek golimumab NL412, za lijek tocilizumab NL485 ili NL486, a za lijek sarilumab NL433).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</si>
  <si>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RL94 </t>
  </si>
  <si>
    <t>Lijek je indiciran za primjenu u 1. liniji liječenja kod bolesnika s relapsno-remitirajućom multiplom sklerozom. Liječenje odobrava Bolničko povjerenstvo za lijekove po preporuci bolničkog specijaliste neurologa, prema kriterijima navedenim u tekstu indikacije „NL303“. Prvo odobrenje za primjenu lijeka izdaje se za razdoblje od 6 mjeseci, od kojih se prvih mjesec dana lijek primjenjuje na teret sredstva bolničkog proračuna, a u nastavku se za preostalih 5 odobrenih mjeseci liječenja lijek može propisivati na recept Zavoda. Svako sljedeće odobrenje za nastavak liječenja, u slučaju dokumentiranog pozitivnog odgovora na primjenu lijeka i na preporuku bolničkog specijaliste neurologa, Bolničko povjerenstvo za lijekove može izdati za razdoblje od najviše 12 mjeseci. Lijek se može propisivati na recept Zavoda samo temeljem odobrenja Bolničkog povjerenstva za lijekove za razdoblje na koje je odobren.  </t>
  </si>
  <si>
    <t>RL95 </t>
  </si>
  <si>
    <t>Početak liječenja odobrava Bolničko povjerenstvo za lijekove po preporuci bolničkog specijaliste, prema kriterijima navedenim u tekstu indikacije (NL456).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</si>
  <si>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RL96 </t>
  </si>
  <si>
    <t>1. Za liječenje umjerenog do teškog oblika aktivnog reumatoidnog artritisa prema kriterijima navedenim u tekstu indikacije NL 503, po preporuci specijalista reumatolo-ga/kliničkog imunologa iz ugovorne zdravstvene ustanove Zavoda. 2. Za liječenje teškog atopijskog dermatitisa, prema kriterijima navedenim u tekstu indikacije NL 503, po preporuci specijalista dermatovener-ologa iz ugovorne zdravstvene ustanove Zavoda.  </t>
  </si>
  <si>
    <t>RL97 </t>
  </si>
  <si>
    <t>1. Za liječenja umjerenog do teškog oblika aktivnog reumatoidnog artritisa prema kriterijima navedenim u tekstu indikacije NL 504, po preporuci specijalista reumatolo-ga/kliničkog imunologa iz ugovorne zdravstvene ustanove Zavoda. 2. Za liječenje teškog atopijskog dermatitisa, prema kriterijima navedenim u tekstu indikacije NL 504, po preporuci specijalista dermatovener-ologa iz ugovorne zdravstvene ustanove Zavoda.  </t>
  </si>
  <si>
    <t>RL99 </t>
  </si>
  <si>
    <t>Početak liječenja odobrava Bolničko povjerenstvo za lijekove po preporuci bolničkog specijaliste, prema kriterijima navedenim u tekstu indikacije (NL424).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</si>
  <si>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RL100 </t>
  </si>
  <si>
    <t>Početak liječenja odobrava Bolničko povjerenstvo za lijekove po preporuci bolničkog specijaliste, prema kriterijima navedenim u tekstu indikacije (NL463).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</si>
  <si>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RL102 </t>
  </si>
  <si>
    <t>Početak liječenja odobrava Bolničko povjerenstvo za lijekove po preporuci bolničkog specijaliste, prema kriterijima navedenim u tekstu indikacije (NL483).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</si>
  <si>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RL103 </t>
  </si>
  <si>
    <t>Početak liječenja odobrava Bolničko povjerenstvo za lijekove po preporuci bolničkog specijaliste, prema kriterijima navedenim u tekstu indikacije (NL449).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</si>
  <si>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RL104 </t>
  </si>
  <si>
    <t>Početak liječenja odobrava Bolničko povjerenstvo za lijekove po preporuci bolničkog specijaliste, prema kriterijima navedenim u tekstu indikacije (NL500). Temeljem prvog odobrenja Bolničkog povjerenstva za lijekove, lijek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</si>
  <si>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RL105 </t>
  </si>
  <si>
    <t>1. Za liječenje reumatoidnog artritisa i aktivnog psorijatičnog artritisa, prema kriterijima navedenim u tekstu indikacije NL 506, po preporuci specijalista reumatologa/kliničkog imunologa iz ugovorne zdravstvene ustanove Zavoda, 2. Za liječenje umjerenog do teškog oblika ulceroznog kolitisa, prema kriterijima navedenim u tekstu indikacije NL 506, po preporuci specijalista gastroenterologa iz ugovorne zdravstvene ustanove Zavoda.  </t>
  </si>
  <si>
    <t>RL106 </t>
  </si>
  <si>
    <t>Za liječenje umjerenog do teškog oblika ulceroznog kolitisa, prema kriterijima navedenim u tekstu indikacije NL 507, po preporuci specijalista gastroenterologa iz ugovorne zdravstvene ustanove Zavoda.  </t>
  </si>
  <si>
    <t>RL107 </t>
  </si>
  <si>
    <t>1. Za liječenje umjerenog do teškog oblika aktivnog reumatoidnog artritisa, aktivnog psorijatičnog artritisa i aktivnog ankilozantnog spondilitisa, prema kriterijima navedenim u tekstu indikacije NL 512, po preporuci specijalista reumatologa/kliničkog imunologa iz ugovorne zdravstvene ustanove Zavoda. 2. Za liječenje teškog atopijskog dermatitisa, prema kriterijima navedenim u tekstu indikacije NL 512, po preporuci specijalista dermatovenerologa iz ugovorne zdravstvene ustanove Zavoda.  </t>
  </si>
  <si>
    <t>RL109 </t>
  </si>
  <si>
    <t>Za liječenje reumatoidnog artritisa, prema kriterijima navedenim u tekstu indikacije NL509, po preporuci specijalista reumatologa/kliničkog imunologa iz ugovorne zdravstvene ustanove Zavoda.  </t>
  </si>
  <si>
    <t>RL110 </t>
  </si>
  <si>
    <t>Početak liječenja odobrava Bolničko povjerenstvo za lijekove po preporuci bolničkog specijaliste, prema kriterijima navedenim u tekstu indikacije NL522. Temeljem prvog odobrenja Bolničkog povjerenstva za lijekove, lijek se do 4 mjeseca primjenjuje na teret sredstava bolničkog proračuna (prije početka primjene lijeka supkutanim oblikom, a sve sukladno odobrenom sažetku opisa svojstava lijeka, primjenjuju se najmanje 2 doze intravenskim putem, a dalje svaka 2 tjedna se lijek primjenjuje supkutanim putem),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</si>
  <si>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RL111 </t>
  </si>
  <si>
    <t>Prva linija liječenja bolesnika s relapsno-remitirajućom multiplom sklerozom (RRMS) s visokim rizikom od napredovanja neurološke onesposobljenosti kod postavljanja dijagnoze RRMS-e. Početak liječenja odobrava Bolničko povjerenstvo za lijekove po preporuci bolničkog specijalista neurologa, prema kriterijima navedenim u tekstu indikacije „NL534“. Prvo odobrenje Bolničkog povjerenstva za lijekove izdaje se za razdoblje od 6 mjeseci od kojih se prvih mjesec dana lijek primjenjuje na teret sredstva bolničkog proračuna, a u nastavku se za preostalih 5 odobrenih mjeseci liječenja lijek može propisivati na recept Zavoda. Svako sljedeće odobrenje za nastavak liječenja, u slučaju dokumentiranog pozitivnog odgovora na primjenu lijeka i na preporuku bolničkog specijalista neurologa, Bolničko povjerenstvo za lijekove može izdati za razdoblje od najviše 12 mjeseci. Lijek se može propisivati na recept Zavoda isključivo temeljem važećeg odobrenja Bolničkog povjerenstva za lijekove. Lijek se, nakon početnog doziranja koje tereti bolnički proračun primjenjuje jedanput mjesečno. Za razdoblje od 12 mjeseci liječenja može se propisati najviše 12 pakiranja lijeka.  </t>
  </si>
  <si>
    <t>RL112 </t>
  </si>
  <si>
    <t>Za liječenje teškog atopijskog dermatitisa, prema kriterijima navedenim u tekstu indikacije NL 535, po preporuci specijalista dermatovenerologa iz ugovorne zdravstvene ustanove Zavoda. </t>
  </si>
  <si>
    <t>RL113 </t>
  </si>
  <si>
    <t>Početak liječenja odobrava Bolničko povjerenstvo za lijekove po preporuci bolničkog specijaliste, prema kriterijima navedenim u tekstu indikacije NL536. Temeljem prvog odobrenja Bolničkog povjerenstva za lijekove, lijek Remsima (i.v. ili s.c.) se prva 4 mjeseca primjenjuje na teret sredstava bolničkog proračuna, a tek se nakon isteka tog perioda može početi propisivati na recept Zavoda, isključivo temeljem važećeg odobrenja Bolničkog povjerenstva za lijekove. U slučaju dokumentiranog pozitivnog odgovora na primjenu lijeka i na preporuku bolničkog specijaliste ovisno o indikaciji u kojoj se lijek primjenjuje, Bolničko povjerenstvo za lijekove može izdati odobrenje za nastavak primjene lijeka- drugo odobrenje Bolničko povjerenstvo za lijekove može dati za razdoblje od 6 mjeseci, a svako sljedeće odobrenje Bolničkog povjerenstva za lijekove se može izdati za razdoblje od najviše 12 mjeseci.  </t>
  </si>
  <si>
    <t>RL114 </t>
  </si>
  <si>
    <t>Lijek je indiciran za primjenu u 1. liniji liječenja kod bolesnika s relapsno-remitirajućom multiplom sklerozom. Liječenje odobrava Bolničko povjerenstvo za lijekove po preporuci bolničkog specijaliste neurologa, prema kriterijima navedenim u tekstu indikacije „NL538“. Prvo odobrenje za primjenu lijeka izdaje se za razdoblje od 6 mjeseci, a svako sljedeće odobrenje za nastavak liječenja, u slučaju dokumentiranog pozitivnog odgovora na primjenu lijeka i na preporuku bolničkog specijaliste neurologa, Bolničko povjerenstvo za lijekove može izdati za razdoblje od najviše 12 mjeseci. Lijek se može propisivati na recept Zavoda samo temeljem odobrenja Bolničkog povjerenstva za lijekove za razdoblje na koje je odobren.  </t>
  </si>
  <si>
    <t>RM01 </t>
  </si>
  <si>
    <t>RM02 </t>
  </si>
  <si>
    <t>1. U bolesnika nakon osteoporotične frakture, 2. Za liječenje osteoporoze (DXA T vrijednosti u L1-4 &lt;= - 2,5 ili &lt;= od -2,5 u Total/Neck), po preporuci specijalista internista, fizijatra, ortopeda ili ginekologa. </t>
  </si>
  <si>
    <t>RM03 </t>
  </si>
  <si>
    <t>Samo po preporuci specijalista neurologa. </t>
  </si>
  <si>
    <t>RM04 </t>
  </si>
  <si>
    <t>Za liječenje žena u postmenopauzi sa multiplim osteoporotičnim frakturama i za liječenje muškaraca sa multiplim osteoporotičnim frakturama, po preporuci specijalista internista ili fizijatra. Liječenje prvih šest mjeseci tereti sredstva bolničkog proračuna, a u nastavku liječenja lijek se izdaje na ruke liječnika. </t>
  </si>
  <si>
    <t>RN01 </t>
  </si>
  <si>
    <t>Samo za titriranje doze opijata. </t>
  </si>
  <si>
    <t>RN02 </t>
  </si>
  <si>
    <t>Samo za liječenje boli kod bolesnika s malignom bolesti. </t>
  </si>
  <si>
    <t>RN03 </t>
  </si>
  <si>
    <t>Za liječenje migrene, po preporuci specijalista neurologa.  </t>
  </si>
  <si>
    <t>RN04 </t>
  </si>
  <si>
    <t>Druga ili kasnija linija liječenja epilepsije, po preporuci specijaliste neurologa ili psihijatra. </t>
  </si>
  <si>
    <t>RN06 </t>
  </si>
  <si>
    <t>Samo za shizofrene i bolesnike s psihotičnim poremećajima, po preporuci specijalista psihijatra.  </t>
  </si>
  <si>
    <t>RN08 </t>
  </si>
  <si>
    <t>RN09 </t>
  </si>
  <si>
    <t>Samo za shizofrene i bolesnike s psihotičnim poremećajima i poremećajima raspoloženja, po preporuci specijalista psihijatra. </t>
  </si>
  <si>
    <t>RN10 </t>
  </si>
  <si>
    <t>RN11 </t>
  </si>
  <si>
    <t>Samo za poboljšanje terapijske suradljivosti u shizofrenih bolesnika, nakon prethodne terapije s oralnim risperidonom ili paliperidonom, po preporuci specijalista psihijatra, a izdaje se na ruke liječnika. </t>
  </si>
  <si>
    <t>RN13 </t>
  </si>
  <si>
    <t>Za primjenu u farmakoterapiji opijatskih ovisnika na preporuku ovlaštenih specijalista psihijatrije ili ovlaštenog liječnika službe za prevenciju i liječenje ovisnosti Zavoda za javno zdravstvo, a izdaje se na recept, na ruke pacijenta u količini dostatnoj za 7 dana terapije. </t>
  </si>
  <si>
    <t>RN14 </t>
  </si>
  <si>
    <t>1. Za liječenje kronične boli u terminalnih bolesnika, 2. Za primjenu u farmakoterapiji opijatskih ovisnika na preporuku ovlaštenih specijalista psihijatrije ili ovlaštenog liječnika službe za prevenciju i liječenje ovisnosti Zavoda za javno zdravstvo, a izdaje se na ruke liječnika. </t>
  </si>
  <si>
    <t>RN15 </t>
  </si>
  <si>
    <t>Za liječenje epilepsije, po preporuci specijaliste neurologa ili pedijatra. </t>
  </si>
  <si>
    <t>RN16 </t>
  </si>
  <si>
    <t>Za liječenje bolesnika u postherpetičnoj neuralgiji. </t>
  </si>
  <si>
    <t>RN17 </t>
  </si>
  <si>
    <t>Samo za poboljšanje terapijske suradljivosti u shizofenih bolesnika, nakon prethodne terapije s oralnim aripiprazolom, po preporuci specijalista psihijatra, a izdaje se na ruke liječnika.  </t>
  </si>
  <si>
    <t>RN18 </t>
  </si>
  <si>
    <t>Za liječenje velikih depresivnih epizoda i generaliziranog anksioznog poremećaja. </t>
  </si>
  <si>
    <t>RN20 </t>
  </si>
  <si>
    <t>3-mjesečna injekcija, za terapiju održavanja u liječenju shizofrenije kod odraslih bolesnika koji su klinički stabilni na paliperidonpalmitatu u obliku 1-mjesečne injekcije, po preporuci specijalista psihijatra, a izdaje se na ruke liječnika. </t>
  </si>
  <si>
    <t>RN21 </t>
  </si>
  <si>
    <t>Za liječenje prekomjerne pospanosti u odraslih udružene s narkolepsijom sa ili bez katapleksije, po preporuci specijalista neurologa ili psihijatra s Klinike. </t>
  </si>
  <si>
    <t>RN22 </t>
  </si>
  <si>
    <t>1. Za liječenje epilepsije, po preporuci specijalista neurologa ili pedijatra, 2. Za bipolarni afektivni poremećaj u bolesnika kod kojih su dominantne depresivne epizode, po preporuci specijalista psihijatra.  </t>
  </si>
  <si>
    <t>RN23 </t>
  </si>
  <si>
    <t>Samo za bolesnike s epilepsijom refrakternom na druge antiepileptike (N03AA, N03AB, N03AD, N03AE, N03AF i N03AG), po preporuci specijalista neurologa ili pedijatra. </t>
  </si>
  <si>
    <t>RN25 </t>
  </si>
  <si>
    <t>Za bolesnike s amiotrofičnom lateralnom sklerozom. Lijek se može propisivati na recept Zavoda samo temeljem odobrenja Bolničkog povjerenstva za lijekove za razdoblje na koje je odobren, a nakon što je liječenje započeto u bolnici. </t>
  </si>
  <si>
    <t>RN26 </t>
  </si>
  <si>
    <t>Treća linija liječenja epilepsije, kod liječenja žarišnih napada sa ili bez sekundarne generalizacije kod bolesnika s epilepsijom starijih od 4 godine, po preporuci specijalista neurologa ili pedijatra. </t>
  </si>
  <si>
    <t>RN27</t>
  </si>
  <si>
    <t>Za liječenje poremećaja hiperaktivnosti i deficita pažnje (ADHD) u djece i odraslih koji su započeli s primjenom lijeka u dobi između 6 i 18 godina, nakon pokušaja liječenja koji uključuje nefarmakološke mjere (poput savjetovanja ili bihevioralnog liječenja). Bolesnici moraju imati 6 ili više simptoma iz područja nepažnje i/ili hiperaktivnosti i impulzivnosti sukladno DSM-V kriterijima, tijekom posljednjih 6 mjeseci te moraju uzrokovati probleme u funkcioniranju na barem dva polja (škola, rekreacija, posao, obitelj i dr.). Terapija se odobrava na inicijalni period od 3 mjeseca, nakon kojeg se vrši procjena učinkovitosti. Nastavak liječenja odobrava se u bolesnika s poboljšanjem simptoma u domenama hiperaktivnosti/impulzivnosti ili nepažnje. Po preporuci specijalista dječje i adolescentne psihijatrije, specijalista psihijatra ili pedijatra s užom subspecijalizacijom iz neuropedijatrije, a nakon isključenja psihijatrijskih te cerebrovaskularnih i kardiovaskularnih rizika. </t>
  </si>
  <si>
    <t>RN28</t>
  </si>
  <si>
    <t>Za liječenje poremećaja hiperaktivnosti i deficita pažnje (ADHD) u djece dobi 6 godina i više, u adolescenata te u odraslih, nakon pokušaja liječenja koji uključuje nefarmakološke mjere (poput savjetovanja ili bihevioralnog liječenja) te primjene metilfenidata, osim u posebnim skupinama bolesnika kod kojih atomoksetin ima prednost, poput bolesnika s tikovima, Touretteovim sindromom, epilepsijom, bipolarno afektivnim poremećajem, anskioznošću ili kada postoji opasnost od zlouporabe stimulansa te u odraslih bolesnika. Bolesnici moraju imati 6 ili više simptoma iz područja nepažnje i/ili hiperaktivnosti i impulzivnosti sukladno DSM-V kriterijima, tijekom posljednjih 6 mjeseci te moraju uzrokovati probleme u funkcioniranju na barem dva polja (škola, rekreacija, posao, obitelj i dr.). Terapija se odobrava na inicijalni period od 3 mjeseca, nakon kojeg se vrši procjena učinkovitosti. Nastavak liječenja odobrava se u bolesnika s poboljšanjem simptoma u domenama hiperaktivnosti/impulzivnosti ili nepažnje. Po preporuci specijalista dječje i adolescentne psihijatrije, specijalista psihijatra ili pedijatra s užom subspecijalizacijom iz neuropedijatrije. </t>
  </si>
  <si>
    <t>RN91 </t>
  </si>
  <si>
    <t>Samo za liječenje alkoholizma (delirantna i predelirantna stanja). </t>
  </si>
  <si>
    <t>RR02 </t>
  </si>
  <si>
    <t>RR03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</si>
  <si>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2. Za liječenje bolesnika s kroničnom opstruktivnom plućnom bolesti (KOPB) s FEV1&lt;60% i učestalim egzacerbacijama bolesti unatoč terapiji bronhodilatatorima.  </t>
  </si>
  <si>
    <t>RR05 </t>
  </si>
  <si>
    <t>1. Za liječenje bolesnika s astmom kojima je indicirana kombinacija inhalacijskog kortikosteroida i beta 2-agonista dugog djelovanja/bronhodilatatora, 1.a. u bolesnika u kojih astma nije na odgovarajući način kontrolirana monoterapijom inhalatornim kortikosteroidom i po potrebi beta-2-agonistima kratkog djelovanja ili 1.b. u bolesnika koji su već postigli kontrolu astme kombinacijom inhalacijskog kortikosteroida i beta-2-agonista dugog djelovanja, radi održavanja kontrole bolesti. 2. Za liječenje bolesnika s kroničnom opstruktivnom plućnom bolesti (KOPB) s FEV1&lt;50% i učestalim egzacerbacijama bolesti unatoč terapiji bronhodilatatorima.  </t>
  </si>
  <si>
    <t>RR07 </t>
  </si>
  <si>
    <t>Samo za djecu do navršenih 6 godina života. </t>
  </si>
  <si>
    <t>RR08 </t>
  </si>
  <si>
    <t>Kao dodatna terapija inhalacijskim kortikosteroidima ili beta-2 agonistima u blagoj ili umjereno teškoj astmi, aspirinskoj astmi i naporom uzrokovanoj astmi, 4 mg tablete za žvakanje za djecu u dobi od 2 do 5 godina, 5 mg tablete za žvakanje za djecu u dobi od 6 do 14 godina, 10 mg tableta ili 10 mg filmom obložena tableta za odrasle bolesnike i adolescente u dobi od 15 godina nadalje. </t>
  </si>
  <si>
    <t>RR09 </t>
  </si>
  <si>
    <t>Kao dodatna terapija inhalacijskim kortikosteroidima ili beta-2 agonistima u blagoj ili umjereno teškoj astmi, aspirinskoj astmi i naporom uzrokovanoj astmi, za djecu od 6 mjeseci do 5 godina, po preporuci specijalista pedijatra. </t>
  </si>
  <si>
    <t>RR10 </t>
  </si>
  <si>
    <t>Za liječenje odraslih bolesnika s kroničnom opstruktivnom plućnom bolesti (KOPB), koji imaju forsirani ekspiracijski volumen u prvoj sekundi FEV1&lt;60% od predviđene normale (nakon primjene bronhodilatatora) i anamnezom egzacerbacija bolesti unatoč redovitoj terapiji bronhodilatatorima.  </t>
  </si>
  <si>
    <t>RR11 </t>
  </si>
  <si>
    <t>Za liječenje bolesnika s kroničnom opstruktivnom plućnom bolešću (KOPB) s FEV1&lt;60% i učestalim egzacerbacijama, koji nisu odgovarajuće liječeni kombinacijom inhalacijskog kortikosteroida i dugodjelujućeg beta-2 agonista. </t>
  </si>
  <si>
    <t>1. Za liječenje bolesnika s kroničnom opstruktivnom plućnom bolešću (KOPB) s FEV1&lt;60% i učestalim egzacerbacijama, koji nisu odgovarajuće liječeni kombinacijom inhalacijskog kortikosteroida i dugodjelujućeg beta-2 agonista.
2. Terapija održavanja u odraslih s astmom koja nije odgovarajuće kontrolirana kombiniranom terapijom
održavanja dugodjelujućim beta-2 agonistom i srednjom dozom inhalacijskog kortikosteroida i koji su
u prethodnih godinu dana imali jednu ili više egzacerbacija astme.</t>
  </si>
  <si>
    <t>RR51 </t>
  </si>
  <si>
    <t>Umjereno jaka bol kod malignih bolesti u kombinaciji sa blagim analgeticima, supresija podražajnog kašlja kod zloćudnih bolesti dišnih organa po preporuci specijalista. </t>
  </si>
  <si>
    <t>RS02 </t>
  </si>
  <si>
    <t>Samo za najteži oblik suhog oka.  </t>
  </si>
  <si>
    <t>RS03 </t>
  </si>
  <si>
    <t>1. Druga linija liječenja- Za slučajeve refrakterne na uobičajenu antiglaukomsku terapiju, po preporuci specijalista oftalmologa. Nije opravdano mijenjati terapiju beta blokatora kada se postigao ciljni očni tlak te zaustavilo napredovanje bolesti (stabilno vidno polje) kod primarnog glaukoma otvorenog kuta i okularne hipertenzije. 2. Prva linija liječenja isključivo za- a) primarni glaukom otvorenog kuta s početnom vrijednosti očnog tlaka &gt; = od 30 mm Hg izmjerenog Goldmannovom aplanacijskom metodom, b) hitnog stanja, kao što je akutno stanje glaukoma zatvorenog kuta, c) sekundarni refraktorni glaukomi, d) pacijenti kod kojih su beta blokatori kontraindicirani zbog komorbiditetnih kardiorespiratornih bolesti, e) uznapredovali stadij glaukoma (oštećenje vidnog polja i/ili živčanih niti vidnog živca) u trenutku postavljanja dijagnoze zbog postizanja nižeg ciljnog tlaka.  </t>
  </si>
  <si>
    <t>RV01 </t>
  </si>
  <si>
    <t>Regulacija/sniženje hiperfosfatemije u bolesnika s uremijskim sindromom koji su liječeni dijalizom (hemodijaliza i peritonejska dijaliza), u kojih se i drugim mjerama, koje uključuju dijetu siromašnu fosfatima, dijalizu pomoću otopine s niskom koncentracijom kalcija (1,25 mmol/L) i maksimalno moguću primjenu vezača s kalcijem (kalcijev karbonat), nije postigla zadovoljavajuća razina fosfata u serumu (umnožak kalcija i fosfata veći od 4,4 mmol2/L2), ili u slučaju dokazanih izvankoštanih kalcifikacija, po preporuci specijalista internista nefrologa. </t>
  </si>
  <si>
    <t>RV02 </t>
  </si>
  <si>
    <t>RV03 </t>
  </si>
  <si>
    <t>Po preporuci bolničkog specijalista. </t>
  </si>
  <si>
    <t>RV12 </t>
  </si>
  <si>
    <t>Za liječenje hiperfosfatemije povezane s kroničnom bubrežnom insuficijencijom, u bolesnika na dijalizi (hemodijalizi, peritonejskoj dijalizi) po preporuci bolničkog specijalista. </t>
  </si>
  <si>
    <t>RV17 </t>
  </si>
  <si>
    <t>Izdaje se na recept Zavoda po preporuci bolničkog specijalista za potrebe liječenja fenilketonurije. </t>
  </si>
  <si>
    <t>RV18 </t>
  </si>
  <si>
    <t>Za dijetalnu prehranu djece u dobi od 6 mjeseci do 5 godina, po preporuci bolničkog specijalista pedijatra ili internista u bolnici. </t>
  </si>
  <si>
    <t>RV19 </t>
  </si>
  <si>
    <t>Za dijetalnu prehranu djece u dobi od 1 do 10 godina, po preporuci bolničkog specijalista pedijatra ili internista u bolnici. </t>
  </si>
  <si>
    <t>RV20 </t>
  </si>
  <si>
    <t>Za dijetalnu prehranu dojenčadi oboljelih od fenilketonurije, po preporuci bolničkog specijalista pedijatra ili internista. </t>
  </si>
  <si>
    <t>RV21 </t>
  </si>
  <si>
    <t>Za dijetalnu prehranu djece iznad 1 godine starosti oboljelih od fenilketonurije, po preporuci bolničkog specijalista pedijatra ili internista. </t>
  </si>
  <si>
    <t>RV22 </t>
  </si>
  <si>
    <t>Za dijetalnu prehranu djece iznad 8 godina, adolescenata i odraslih oboljelih od fenilketonurije, po preporuci bolničkog specijalista pedijatra ili internista. </t>
  </si>
  <si>
    <t>RV24 </t>
  </si>
  <si>
    <t>Regulacija/sniženje hiperfosfatemije u bolesnika na dijalizi kod kojih prethodno liječenje sevelamerom nije dalo željene rezultate nakon najmanje 3 mjeseca primjene ili u bolesnika koji sevelamer ne podnose, po preporuci specijalista internista nefrologa. </t>
  </si>
  <si>
    <t>RV25 </t>
  </si>
  <si>
    <t>Za bolesnike s preopterećenjem željezom koje zbog anemije nije moguće liječiti venepunkcijama kada razina serumskog feritina iznosi više od 1000 mikrograma/L te u bolesnika ovisnih o transfuzijama eritrocita za koje se očekuje da će primati 2 ili više doza eritrocita mjesečno tijekom najmanje 1 godine. Liječenje treba prekinuti kada razina serumskog feritina padne ispod 1000 mikrograma/L i više nije potrebno liječenje transfuzijama eritrocita ili ako feritin padne ispod 500 mikrograma/L neovisno o tome hoće li se bolesnik u budućnosti transfuzijski liječiti. Po preporuci specijalista hematologa. </t>
  </si>
  <si>
    <t>RV28 </t>
  </si>
  <si>
    <t>Za dijetalnu prehranu djece u dobi od 6 mjeseci do 10 godina, po preporuci bolničkog specijalista pedijatra ili internista u bolnici. </t>
  </si>
  <si>
    <t>RZ01 </t>
  </si>
  <si>
    <t>U slučaju kućnog liječenja i zdravstvene njege u kući osigurane osobe, doktor primarne zdravstvene zaštite može na jedan recept propisati zavojni materijal najviše za potrebe liječenja do 7 dana. </t>
  </si>
  <si>
    <t>VO01a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</si>
  <si>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(1,25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</si>
  <si>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VO01b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</si>
  <si>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izokalorijska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</si>
  <si>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VO02b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</si>
  <si>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izokalorijska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</si>
  <si>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VO03a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</si>
  <si>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</si>
  <si>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VO03b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</si>
  <si>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bez vlakana.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</si>
  <si>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VO04a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</si>
  <si>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</si>
  <si>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VO04b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</si>
  <si>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hiperkalorijska (1,5 kcal/ml) enteralna prehrana s vlaknima.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</si>
  <si>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VO05a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</si>
  <si>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bez vlakana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</si>
  <si>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VO05b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</si>
  <si>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bez vlakana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</si>
  <si>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VO06a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</si>
  <si>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s vlaknima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</si>
  <si>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VO06b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</si>
  <si>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kojima je potrebna enteralna prehrana s vlaknima s 2,0 kcal/ml.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Isključivo za primjenu putem enteralne sonde. </t>
  </si>
  <si>
    <t>VO07a </t>
  </si>
  <si>
    <t>Namirnica za enteralnu primjenu namijenjena je za liječenje bolesnika s pothranjenošću kod kojih je zbog bolesti došlo do nenamjernog gubitka tjelesne težine većeg od 5% u mjesec dana ili većeg od 10% u tri mjeseca ili koji zbog bolesti normalnim putem ne mogu zadovoljiti energetske i nutritivne potrebe, a kod kojih je indiciran unos energije i proteina u malom volumenu, odnosno kojima je potrebna enteralna prehrana bez vlakana koja sadrži cjeloviti dnevni unos makro i mikronutrijenata u smanjenom volumenu.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izabrani doktor medicine koji je obvezan svaka 3 mjeseca procijeniti učinak i potrebu za nastavkom njene primjene te navedeno upisati u osobni zdravstveni karton bolesnika. </t>
  </si>
  <si>
    <t>VP02 </t>
  </si>
  <si>
    <t>Elementarne se formule mogu primjenjivati za dijetalnu prehranu dojenčadi i male djece (do 3 godine starosti)- 1. kao primarno nutritivno liječenje teških oblika alergije na bjelančevine kravljeg mlijeka koje su zahtijevale bolničko liječenje, kao što su eozinofilni ezofagitis, anafilaksija, životno ugrožavajuća alergijska reakcija, protein gubeća enteropatija, teški malapsorpcijski sindrom. 2. kao druga linija nutritivnog liječenja kada semielementarni mliječni pripravak nije bio terapijski uspješan, u sljedećim indikacijama- alergija na bjelančevine kravljeg mlijeka, teške multiple nutritivne alergije, teški malapsorpcijski sindrom. Za prvu i drugu liniju liječenja potrebna je preporuka specijalista pedijatra ili dermatologa iz ugovorne bolničke ustanove. Vremensko ograničenje preporuke je 6 mjeseci.  </t>
  </si>
  <si>
    <t>VP03 </t>
  </si>
  <si>
    <t>Semielementarne formule bez laktoze mogu se primjenjivati za dijetalnu prehranu kod dojenčadi (0-12 mjeseci, sve namirnice) i kod male djece (1-3 godine, sve namirnice, osim namirnice Aptamil Pregomin Allergy Digestive Care) kod alergija na bjelančevine kravljeg mlijeka i kod malapsorpcijskog sindroma (kronični dojenački proljev). Potrebna je preporuka specijalista pedijatra ili dermatologa iz ugovorne bolničke ustanove. Vremensko ograničenje preporuke je 6 mjeseci. Iznimno, s primjenom ove namirnice može započeti i liječnik specijalist iz primarne zdravstvene zaštite u svrhu provođenja eliminacijskog dijagnostičkog testa kod dojenčadi, s time da trajanje takve primjene namirnice ne smije biti dulje od 4 tjedna.  </t>
  </si>
  <si>
    <t>VP05 </t>
  </si>
  <si>
    <t>Semielementarne formule s laktozom mogu se primjenjivati za dijetalnu prehranu kod dojenčadi (0-12 mjeseci) i kod male djece (1-3 godine) kod alergije na bjelančevine kravljeg mlijeka. Potrebna je preporuka specijalista pedijatra ili dermatologa iz ugovorne bolničke ustanove. Vremensko ograničenje preporuke je 6 mjeseci. Iznimno, s primjenom ove namirnice može započeti i liječnik specijalist iz primarne zdravstvene zaštite u svrhu provođenja eliminacijskog dijagnostičkog testa kod dojenčadi, s time da trajanje takve primjene namirnice ne smije biti dulje od 4 tjedna.  </t>
  </si>
  <si>
    <t>VP08 </t>
  </si>
  <si>
    <t>Elementarne se formule mogu primjenjivati za dijetalnu prehranu djece starije od 1 godine- 1. kao primarno nutritivno liječenje teških oblika alergije na bjelančevine kravljeg mlijeka koje su zahtijevale bolničko liječenje, kao što su eozinofilni ezofagitis, anafilaksija, životno ugrožavajuća alergijska reakcija, protein gubeća enteropatija, teški malapsorpcijski sindrom. 2. kao druga linija nutritivnog liječenja kada semielementarni mliječni pripravak nije bio terapijski uspješan, u sljedećim indikacijama- alergija na bjelančevine kravljeg mlijeka, teške multiple nutritivne alergije, teški malapsorpcijski sindrom. Za prvu i drugu liniju liječenja potrebna je preporuka specijalista pedijatra ili dermatologa iz ugovorne bolničke ustanove. Vremensko ograničenje preporuke je 6 mjeseci.  </t>
  </si>
  <si>
    <t>VP09 </t>
  </si>
  <si>
    <t>Za liječenje dojenčadi od rođenja do 18 mjeseci (ili do 9 kg tjelesne mase) koja normalnom prehranom i/ili peroralnim unosom ne mogu zadovoljiti ili nadoknaditi energetske i nutritivne potrebe. Po preporuci specijalista pedijatra iz ugovorne bolničke ustanove. Vremensko ograničenje preporuke je 6 mjeseci. </t>
  </si>
  <si>
    <t>VP10 </t>
  </si>
  <si>
    <t>Za djecu stariju od 1 godine koja normalnom prehranom i/ili peroralnim unosom ne mogu zadovoljiti ili nadoknaditi energetske i nutritivne potrebe, u liječenju Crohnove bolesti i kao potpora prehrani prije ili nakon operativnih zahvata. Po preporuci specijalista pedijatra iz ugovorne bolničke ustanove. Vremensko ograničenje preporuke je 6 mjeseci. </t>
  </si>
  <si>
    <t>VP11 </t>
  </si>
  <si>
    <t>Za djecu stariju od 1 godine s povećanim energijskim potrebama i/ili ograničenim unosom ili ograničenim volumenom tekućine kod koje se normalnom prehranom i/ili peroralnim unosom ne mogu zadovoljiti ili nadoknaditi energetske i nutritivne potrebe, kao pripravak za enteralnu prehranu u liječenju Crohnove bolesti i kao potpora prehrani prije ili nakon operativnih zahvata. Po preporuci specijalista pedijatra iz ugovorne bolničke ustanove. Vremensko ograničenje preporuke je 6 mjeseci. </t>
  </si>
  <si>
    <t>VP12 </t>
  </si>
  <si>
    <t>Za djecu stariju od 1 godine za primjenu preko sonde ili peroralno u sljedećim indikacijama- - malapsorpcijski sindrom - za pedijatrijske bolesnike u kojih je poželjno unošenje dijela masnoća u formi srednjelančanih triglicerida (MCT) - Crohnova bolest. Po preporuci specijalista pedijatra iz ugovorne bolničke ustanove. Vremensko ograničenje preporuke je 6 mjeseci. </t>
  </si>
  <si>
    <t>VS01a </t>
  </si>
  <si>
    <t>Namirnica za enteralnu primjenu namijenjena je za liječenje onkoloških bolesnika s tumorskom kaheksijom u kojih je indicirana primjena EPA (eikozapentaenske kiseline) u učinkovitoj dozi od 2g/dan. Za propisivanje na recept Zavoda preporuku za primjenu namirnice za enteralnu primjenu mora dati specijalist koji sudjeluje u onkološkom liječenju iz ugovorne bolničke zdravstvene ustanove, a koji je obvezan, uz status bolesnika i navođenje tjelesne težine bolesnika, u nalazu jasno utvrditi medicinske razloge zbog kojih postoji potreba za ovom vrstom enteralne nutritivne potpore. Potrebu za nastavkom primjene utvrđuje specijalist koji sudjeluje u onkološkom liječenju iz ugovorne bolničke zdravstvene ustanove koji je obvezan svakih 6 mjeseci procijeniti učinak i potrebu za nastavkom njene primjene. </t>
  </si>
  <si>
    <t>VS01b </t>
  </si>
  <si>
    <t>Namirnica za enteralnu primjenu namijenjena je za liječenje onkoloških bolesnika s tumorskom kaheksijom u kojih je indicirana primjena EPA (eikozapentaenske kiseline) u učinkovitoj dozi od 2g/dan. Za propisivanje na recept Zavoda preporuku za primjenu namirnice za enteralnu primjenu mora dati specijalist koji sudjeluje u onkološkom liječenju iz ugovorne bolničke zdravstvene ustanove, a koji je obvezan, uz status bolesnika i navođenje tjelesne težine bolesnika, u nalazu jasno utvrditi medicinske razloge zbog kojih postoji potreba za ovom vrstom enteralne nutritivne potpore. Potrebu za nastavkom primjene utvrđuje specijalist koji sudjeluje u onkološkom liječenju iz ugovorne bolničke zdravstvene ustanove koji je obvezan svakih 6 mjeseci procijeniti učinak i potrebu za nastavkom njene primjene. Isključivo za primjenu putem enteralne sonde. </t>
  </si>
  <si>
    <t>VS02b </t>
  </si>
  <si>
    <t>Namirnica za enteralnu primjenu namijenjena je za liječenje bolesnika u kritičnom stanju s ograničenom tolerancijom enteralnog volumena i velikom potrebom za glutaminom i antioksidansima.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duljem od 3 mjeseca utvrđuje specijalist iz ugovorne bolničke zdravstvene ustanove. Isključivo za primjenu putem enteralne sonde. </t>
  </si>
  <si>
    <t>VS03b </t>
  </si>
  <si>
    <t>Namirnica za enteralnu primjenu namijenjena je za prehranu bolesnika s povećanim rizikom od infekcija u postoperativnim i posttraumatskim stanjima. Za propisivanje na recept Zavoda preporuku za primjenu namirnice za enteralnu primjenu mora dati specijalist iz ugovorne bolničke zdravstvene ustanove, a koji je obvezan, uz status bolesnika i navođenje tjelesne težine bolesnika, u nalazu jasno utvrditi medicinske razloge zbog kojih postoji potreba za ovom vrstom enteralne nutritivne potpore. Potrebu za nastavkom primjene duljem od 3 mjeseca utvrđuje specijalist iz ugovorne bolničke zdravstvene ustanove. Isključivo za primjenu putem enteralne sonde. </t>
  </si>
  <si>
    <t>VS04a </t>
  </si>
  <si>
    <t>Kao hrana za posebne medicinske potrebe za liječenje bolesnika s gubitkom mase, snage i funkcije mišića kod kojih se normalnim putem ne mogu zadovoljiti energetske i nutritivne dnevne potrebe te je potrebno postići anabolički učinak primjenom specifičnih farmakonutrijenata, a po preporuci specijalista iz ugovorne bolničke zdravstvene ustanove kada na osnovu medicinske dokumentacije ustanovi potrebu za enteralnom nutritivnom potporom. Za pokretne bolesnike potrebno je provesti procjenu funkcionalne sposobnosti bolesnika korištenjem jednostavnih validiranih testova (test brzine hoda ili test ustajanja sa stolca ili SARC-F upitnik) te propisati nutritivnu potporu ako rezultati ukazuju na smanjenu funkcionalnu sposobnost. Za nepokretne bolesnike dovoljna je klinička procjena. Za propisivanje na recept Zavoda preporuku za primjenu namirnice za enteralnu primjenu mora dati specijalist iz ugovorne bolničke zdravstvene ustanove, a koji je obvezan u nalazu jasno utvrditi medicinske razloge (ovisno o tome radi li se o pokretnom ili nepokretnom bolesniku) zbog kojih postoji potreba za ovom vrstom enteralne nutritivne potpore . Potrebu za nastavkom primjene utvrđuje specijalist iz ugovorne bolničke zdravstvene ustanove koji je obvezan svakih 6 mjeseci procijeniti učinak i potrebu za nastavkom njene primjene.  </t>
  </si>
  <si>
    <t>VS04b </t>
  </si>
  <si>
    <t>Kao hrana za posebne medicinske potrebe za liječenje bolesnika s gubitkom mase, snage i funkcije mišića kod kojih se normalnim putem ne mogu zadovoljiti energetske i nutritivne dnevne potrebe te je potrebno postići anabolički učinak primjenom specifičnih farmakonutrijenata, a po preporuci specijalista iz ugovorne bolničke zdravstvene ustanove kada na osnovu medicinske dokumentacije ustanovi potrebu za enteralnom nutritivnom potporom. Za pokretne bolesnike potrebno je provesti procjenu funkcionalne sposobnosti bolesnika korištenjem jednostavnih validiranih testova (test brzine hoda ili test ustajanja sa stolca ili SARC-F upitnik) te propisati nutritivnu potporu ako rezultati ukazuju na smanjenu funkcionalnu sposobnost. Za nepokretne bolesnike dovoljna je klinička procjena. Za propisivanje na recept Zavoda preporuku za primjenu namirnice za enteralnu primjenu mora dati specijalist iz ugovorne bolničke zdravstvene ustanove, a koji je obvezan u nalazu jasno utvrditi medicinske razloge (ovisno o tome radi li se o pokretnom ili nepokretnom bolesniku) zbog kojih postoji potreba za ovom vrstom enteralne nutritivne potpore . Potrebu za nastavkom primjene utvrđuje specijalist iz ugovorne bolničke zdravstvene ustanove koji je obvezan svakih 6 mjeseci procijeniti učinak i potrebu za nastavkom njene primjene. Isključivo za primjenu putem enteralne sonde. </t>
  </si>
  <si>
    <t>VS05a </t>
  </si>
  <si>
    <t>Namirnica za enteralnu primjenu namijenjena je za nadopunu dijetalnoj prehrani kod bolesnika s proteinsko-energetskom malnutricijom uz NRS 2002 3 ili više, a koji imaju kronične rane različite etiologije. Za propisivanje na recept Zavoda preporuku za primjenu namirnice za enteralnu primjenu mora dati specijalist koji sudjeluje u liječenju kroničnih rana iz ugovorne bolničke zdravstvene ustanove, a koji je obvezan u nalazu jasno klinički opisati kroničnu ranu ili dekubitalni ulkus. Za nastavak propisivanja na recept Zavoda mora postojati dokumentirani nalaz tijeka cijeljenja rane. Potrebu za nastavkom primjene duljem od 3 mjeseca utvrđuje specijalist koji sudjeluje u liječenju kroničnih rana iz ugovorne bolničke zdravstvene ustanove. </t>
  </si>
  <si>
    <t>VS05b </t>
  </si>
  <si>
    <t>Namirnica za enteralnu primjenu namijenjena je za nadopunu dijetalnoj prehrani kod bolesnika s proteinsko-energetskom malnutricijom uz NRS 2002 3 ili više, a koji imaju kronične rane različite etiologije. Za propisivanje na recept Zavoda preporuku za primjenu namirnice za enteralnu primjenu mora dati specijalist koji sudjeluje u liječenju kroničnih rana iz ugovorne bolničke zdravstvene ustanove, a koji je obvezan u nalazu jasno klinički opisati kroničnu ranu ili dekubitalni ulkus. Za nastavak propisivanja na recept Zavoda mora postojati dokumentirani nalaz tijeka cijeljena rane. Potrebu za nastavkom primjene duljem od 3 mjeseca utvrđuje bolnički specijalist koji sudjeluje u liječenju kroničnih rana iz ugovorne bolničke zdravstvene ustanove. Isključivo za primjenu putem enteralne sonde. </t>
  </si>
  <si>
    <t>VS06a </t>
  </si>
  <si>
    <t>Namirnica za enteralnu primjenu namijenjena je za liječenje bolesnika s kroničnim zatajenjem jetre kod kojih se normalnim putem ne mogu zadovoljiti energetske i nutritivne dnevne potrebe kada se na osnovu medicinske dokumentacije ustanovi potreba za enteralnom nutritivnom potporom (primjerice, kod bolesnika s nenamjernim gubitkom tjelesne težine većim od 5% u mjesec dana ili većim od 10% u tri mjeseca). Za propisivanje na recept Zavoda preporuku za primjenu namirnice za enteralnu primjenu mora dati specijalist gastroenterolog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gastroenterolog iz ugovorne bolničke zdravstvene ustanove koji je obvezan svakih 6 mjeseci procijeniti učinak i potrebu za nastavkom njene primjene. </t>
  </si>
  <si>
    <t>VS07a </t>
  </si>
  <si>
    <t>Namirnica za enteralnu primjenu namijenjena je za liječenje proteinsko-energetske pothranjenosti u bolesnika s renalnom insuficijencijom (KBB stadij 3-5) koji nisu na dijalizi i koji normalnom prehranom ne mogu unijeti zadovoljavajuću preporučenu količinu proteina i energije. Za propisivanje na recept Zavoda preporuku za primjenu namirnice za enteralnu primjenu mora dati specijalist nefrolog i/ili urolog i/ili endokrinolog iz ugovorne bolničke zdravstvene ustanove, a koji je obvezan u nalazu jasno utvrditi medicinske razloge zbog kojih postoji potreba za ovom vrstom enteralne nutritivne potpore. Potrebu za nastavkom primjene enteralne nutritivne potpore utvrđuje specijalist nefrolog i/ili urolog i/ili endokrinolog iz ugovorne bolničke zdravstvene ustanove koji je obvezan svakih 6 mjeseci procijeniti učinak i potrebu za nastavkom njene primjene. </t>
  </si>
  <si>
    <t>VS08a </t>
  </si>
  <si>
    <t>Namirnica za enteralnu primjenu namijenjena je za liječenje proteinsko-energetske pothranjenosti u bolesnika s renalnom insuficijencijom koji su na dijalizi i koji normalnom prehranom ne mogu unijeti zadovoljavajuću preporučenu količinu proteina i energije. Za propisivanje na recept Zavoda preporuku za primjenu namirnice za enteralnu primjenu mora dati specijalist nefrolog i/ili urolog i/ili endokrinolog iz ugovorne bolničke zdravstvene ustanove, a koji je obvezan u nalazu jasno utvrditi medicinske razloge zbog kojih postoji potreba za ovom vrstom enteralne nutritivne potpore. Potrebu za nastavkom primjene enteralne nutritivne potpore utvrđuje specijalist nefrolog i/ili urolog i/ili endokrinolog iz ugovorne bolničke zdravstvene ustanove koji je obvezan svakih 6 mjeseci procijeniti učinak i potrebu za nastavkom njene primjene. </t>
  </si>
  <si>
    <t>VS09a </t>
  </si>
  <si>
    <t>Namirnica za enteralnu primjenu namijenjena je za liječenje bolesnika s malapsorpcijskim sindromom, teškim oblicima Crohnove bolesti, sindromom kratkog crijeva, teškom insuficijencijom funkcije gušterače i jetre, enteropatijama te svim oblicima zatajenja crijevne funkcije, a kod kojih se normalnim putem ne mogu zadovoljiti energetske i nutritivne dnevne potrebe. Za propisivanje na recept Zavoda preporuku za primjenu namirnice za enteralnu primjenu mora dati bolnički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bolnički specijalist iz ugovorne bolničke zdravstvene ustanove koji je obvezan svakih 6 mjeseci procijeniti učinak i potrebu za nastavkom njene primjene. </t>
  </si>
  <si>
    <t>VS09b </t>
  </si>
  <si>
    <t>Namirnica za enteralnu primjenu namijenjena je za liječenje bolesnika s malapsorpcijskim sindromom, teškim oblicima Crohnove bolesti, sindromom kratkog crijeva, teškom insuficijencijom funkcije gušterače i jetre, enteropatijama te svim oblicima zatajenja crijevne funkcije, a kod kojih se normalnim putem ne mogu zadovoljiti energetske i nutritivne dnevne potrebe. Za propisivanje na recept Zavoda preporuku za primjenu namirnice za enteralnu primjenu mora dati bolnički specijalist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bolnički specijalist iz ugovorne bolničke zdravstvene ustanove koji je obvezan svakih 6 mjeseci procijeniti učinak i potrebu za nastavkom njene primjene. Isključivo za primjenu putem enteralne sonde. </t>
  </si>
  <si>
    <t>VS10a </t>
  </si>
  <si>
    <t>Namirnica za enteralnu primjenu namijenjena je za liječenje bolesnika s upalnim bolestima crijeva kod kojih se normalnim putem ne mogu zadovoljiti energetske i nutritivne dnevne potrebe. Za propisivanje na recept Zavoda preporuku za primjenu namirnice za enteralnu primjenu mora dati specijalist gastroenterolog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gastroenterolog iz ugovorne bolničke zdravstvene ustanove, koji je obvezan svakih 6 mjeseci procijeniti učinak i potrebu za nastavkom njene primjene. </t>
  </si>
  <si>
    <t>VS11a </t>
  </si>
  <si>
    <t>Namirnica za enteralnu primjenu namijenjena je za liječenje bolesnika s teškom kroničnom respiracijskom insuficijencijom kod kojih se normalnim putem ne mogu zadovoljiti energetske i nutritivne dnevne potrebe i kojima je potrebna enteralna prehrana s visokim udjelom masti. Za propisivanje na recept Zavoda preporuku za primjenu namirnice za enteralnu primjenu mora dati specijalist pulmolog iz ugovorne bolničke zdravstvene ustanove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pulmolog iz ugovorne bolničke zdravstvene ustanove koji je obvezan svakih 6 mjeseci procijeniti učinak i potrebu za nastavkom njene primjene. </t>
  </si>
  <si>
    <t>VS12a </t>
  </si>
  <si>
    <t>Namirnica za enteralnu primjenu namijenjena je za liječenje bolesnika s dijabetesom koji uz redovitu terapiju nemaju uredno reguliranu šećernu bolest (HbA1c&gt;7,5%) i kod kojih postoji rizik za razvoj komplikacija, u svrhu poboljšanja glikemijske kontrole, glikiranog hemoglobina i metaboličkih parametara.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endokrinolog iz ugovorne bolničke zdravstvene ustanove koji je obvezan svakih 6 mjeseci procijeniti učinak i potrebu za nastavkom njene primjene. </t>
  </si>
  <si>
    <t>VS12b </t>
  </si>
  <si>
    <t>Namirnica za enteralnu primjenu namijenjena je za liječenje bolesnika s dijabetesom koji uz redovitu terapiju nemaju uredno reguliranu šećernu bolest (HbA1c&gt;7,5%) i kod kojih postoji rizik za razvoj komplikacija, u svrhu poboljšanja glikemijske kontrole, glikiranog hemoglobina i metaboličkih parametara.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Potrebu za nastavkom primjene enteralne nutritivne potpore utvrđuje specijalist endokrinolog iz ugovorne bolničke zdravstvene ustanove koji je obvezan svakih 6 mjeseci procijeniti učinak i potrebu za nastavkom njene primjene. Isključivo za primjenu putem enteralne sonde. </t>
  </si>
  <si>
    <t>VS13a </t>
  </si>
  <si>
    <t>Namirnica za enteralnu primjenu namijenjena je za liječenje pothranjenosti bolesnika s dijabetesom kod kojih se normalnim putem zbog bolesti ne mogu zadovoljiti energetske i nutritivne dnevne potrebe.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endokrinolog iz ugovorne bolničke zdravstvene ustanove koji je obvezan svakih 6 mjeseci procijeniti učinak i potrebu za nastavkom njene primjene. </t>
  </si>
  <si>
    <t>VS13b </t>
  </si>
  <si>
    <t>Namirnica za enteralnu primjenu namijenjena je za liječenje pothranjenosti bolesnika s dijabetesom kod kojih se normalnim putem zbog bolesti ne mogu zadovoljiti energetske i nutritivne dnevne potrebe. Za propisivanje na recept Zavoda preporuku za primjenu namirnice za enteralnu primjenu mora dati specijalist endokrinolog iz ugovorne bolničke zdravstvene ustanove, a koji je obvezan, uz status bolesnika i navođenje tjelesne težine bolesnika, u nalazu jasno utvrditi medicinske razloge zbog kojih postoji potreba za ovom vrstom enteralne nutritivne potpore (primjerice, nenamjerni gubitak tjelesne težine veći od 5% u mjesec dana ili veći od 10% u tri mjeseca). Potrebu za nastavkom primjene enteralne nutritivne potpore utvrđuje specijalist endokrinolog iz ugovorne bolničke zdravstvene ustanove koji je obvezan svakih 6 mjeseci procijeniti učinak i potrebu za nastavkom njene primjene. Isključivo za primjenu putem enteralne sonde. </t>
  </si>
  <si>
    <t>VS14 </t>
  </si>
  <si>
    <t>Za ugušćivanje tekućina i hrane kod bolesnika s disfagijom. Za propisivanje na recept Zavoda preporuku za primjenu mora dati bolnički specijalist iz ugovorne bolničke zdravstvene ustanove, a koji je obvezan, uz status bolesnika, u nalazu jasno utvrditi medicinske razloge zbog kojih postoji potreba za ovom vrstom nutritivne potpore. Potrebu za nastavkom primjene utvrđuje bolnički specijalist iz ugovorne bolničke zdravstvene ustanove koji je obvezan svakih 6 mjeseci procijeniti učinak i potrebu za nastavkom njene primjene. </t>
  </si>
  <si>
    <t>VS15 </t>
  </si>
  <si>
    <t>Namirnica za enteralnu primjenu namijenjena je za bolesnike s disfagijom kojima je indicirana dijeta promijenjene konzistencije. Za propisivanje na recept Zavoda preporuku za primjenu namirnice za enteralnu primjenu mora dati bolnički specijalist iz ugovorne bolničke zdravstvene ustanove, a koji je obvezan, uz status bolesnika, u nalazu jasno utvrditi medicinske razloge zbog kojih postoji potreba za ovom vrstom enteralne nutritivne potpore. Potrebu za nastavkom primjene utvrđuje bolnički specijalist iz ugovorne bolničke zdravstvene ustanove koji je obvezan svakih 6 mjeseci procijeniti učinak i potrebu za nastavkom njene primjene. </t>
  </si>
  <si>
    <t>VS16 </t>
  </si>
  <si>
    <t>Za bolesnike s celijakijom.   </t>
  </si>
  <si>
    <t>A10BD07 185</t>
  </si>
  <si>
    <t>Accord Healthcare Polska Sp. z.o.o., Accord Healthcare B.V.</t>
  </si>
  <si>
    <t>Sitagliptin/metforminklorid Accord</t>
  </si>
  <si>
    <t>A16AA05 161</t>
  </si>
  <si>
    <t>karglumatna kiselina</t>
  </si>
  <si>
    <t>Carbaglu</t>
  </si>
  <si>
    <t>tbl. za oral. susp. 60x200 mg</t>
  </si>
  <si>
    <t>NA501</t>
  </si>
  <si>
    <t>B05AA01 067</t>
  </si>
  <si>
    <t>D05AX52 445</t>
  </si>
  <si>
    <t>Colep Laupheim GmbH &amp; Co. KG, LEO Laboratories Ltd.</t>
  </si>
  <si>
    <t>Enstilar</t>
  </si>
  <si>
    <t>pjena za kožu 60 g (50 mcg/g+0,5 mg/g)</t>
  </si>
  <si>
    <t>RD03</t>
  </si>
  <si>
    <t>H04AA01 761</t>
  </si>
  <si>
    <t>Baqsimi</t>
  </si>
  <si>
    <t>praš. za nos, 3 mg (1 monodoza)</t>
  </si>
  <si>
    <t>RH08</t>
  </si>
  <si>
    <t>J01DH02 075</t>
  </si>
  <si>
    <t>praš. za otop. za inf., boč. 6x2000 mg</t>
  </si>
  <si>
    <t>NL544</t>
  </si>
  <si>
    <t>L03AA14 002</t>
  </si>
  <si>
    <t>Merckle GmbH, Teva Biotec GmbH</t>
  </si>
  <si>
    <t>otop. za inj., boč. stakl. 6x6 mg/0,6 ml</t>
  </si>
  <si>
    <t>N01AX14 061</t>
  </si>
  <si>
    <t>esketaminklorid</t>
  </si>
  <si>
    <t>Esgamda</t>
  </si>
  <si>
    <t>otop. za inj. ili inf., amp., 10x25 mg/ml (2 ml)</t>
  </si>
  <si>
    <t>N07XX08 161</t>
  </si>
  <si>
    <t>tafamidis</t>
  </si>
  <si>
    <t>Millmount Healthcare Limited</t>
  </si>
  <si>
    <t>Vyndaqel</t>
  </si>
  <si>
    <t>caps. meka 30x61 mg</t>
  </si>
  <si>
    <t>NN995</t>
  </si>
  <si>
    <t>S01EC04 763</t>
  </si>
  <si>
    <t>brinzolamid</t>
  </si>
  <si>
    <t>Famar S.A., Balkanpharma-Razgrad AD</t>
  </si>
  <si>
    <t>Bravis</t>
  </si>
  <si>
    <t>S01LA04 063</t>
  </si>
  <si>
    <t>Midas Pharma GmbH</t>
  </si>
  <si>
    <t>Ranivisio</t>
  </si>
  <si>
    <t>V08AB07 071</t>
  </si>
  <si>
    <t>otop. za inj. ili inf. boč. stakl. 10x500 ml (320 mg/ml)</t>
  </si>
  <si>
    <t>NA501 </t>
  </si>
  <si>
    <t>Za liječenje hiperamonijemije uzrokovane primarnom deficijencijom N-acetilglutamat sintaze (NAGS), izovaleričnom acidemijom (IVA), metilmaloničnom acidemijom (MMA) ili propionskom acidemijom (PA). Uz laboratorijski potvrđenu hiperamonijemu, uzročna bolest mora biti potvrđena na temelju kliničke slike i odgovarajućih laboratorijskih nalaza. Početak liječenja i nastavak liječenja za razdoblje od 6 mjeseci odobrava Bolničko povjerenstvo za lijekove na prijedlog bolničkog specijaliste pedijatra iz ugovorne bolničke zdravstvene ustanove. Učinak liječenja se procjenjuje najmanje svaka 3 mjeseca. Liječenje se može nastaviti ako je došlo do laboratorijski potvrđene metaboličke stabilizacije bolesti te do značajnog smanjenja broja i intenziteta hiperamonijemijskih kriza. Liječenje se prekida ako je došlo do teških i ireverzibilnih multiorganskih oštećenja. </t>
  </si>
  <si>
    <t>Za liječenje odraslih bolesnika s relapsno-remitentnom multiplom sklerozom uz EDSS &lt;=6 i odsutnost trudnoće- I. kod bolesnika kod kojih je bolest aktivna i koji nisu odgovorili na potpuni i odgovarajući režim liječenja barem jednom terapijom koja modificira tijek bolesti (interferon beta, glatiramer acetat, teriflunomid, dimetil fumarat), odnosno kada su ispunjeni kriteriji za prekid navedene terapije prema važećim smjernicama u listi lijekova. Bolest se smatra aktivnom usprkos provedenoj prethodnoj terapiji uz- a) &gt;= 4 nove T2 hiperintenzivne lezije na MR-u ili b) &gt;= 2 relapsa. II. Bolesnici s teškom, visokoaktivnom RRMS - definiranom s 2 ili više onesposobljavajućih relapsa u 1 godini (onesposobljavajući relaps definira se kao porast EDSS-a u relapsu za jednako ili više od 2 boda). Liječenje odobrava Bolničko povjerenstvo za lijekove. Prvi ciklus liječenja sastoji se od 2 tjedna liječenja, jednog na početku prvog mjeseca i jednog na početku drugog mjeseca prve godine liječenja, a drugi ciklus jednako je raspodijeljen 12 mjeseci nakon prvog ciklusa liječenja. Nije potrebno daljnje liječenje lijekom tijekom 3 i 4. godine. Na preporuku specijalista neurologa, u bolesnika sa znakovima umjerene aktivnosti bolesti (1 relaps ili 2-4 nove lezije na kontrolnim MR-ima mozga i vratne kralježnice), po završetku četverogodišnjeg ciklusa liječenja (dva ciklusa liječenja kladribin tabletama) može se nastaviti liječenje novim ciklusom kladribin tableta. Doziranje lijeka sukladno je važećem Sažetku opisa svojstava lijeka.  </t>
  </si>
  <si>
    <t>NL544 </t>
  </si>
  <si>
    <t>I. Venetoklaks je indiciran u kombinaciji s obinutuzumabom za liječenje prethodno neliječenih bolesnika s kroničnom limfocitnom leukemijom bez del 17p ili mutacije TP53 kod kojih nije prikladno liječenje temeljeno na punoj dozi fludarabina. Liječenje odobrava Bolničko povjerenstvo za lijekove, na prijedlog specijalista hematologa. II. Venetoklaks je indiciran u kombinaciji s rituksimabom za liječenje odraslih bolesnika s kroničnom limfocitnom leukemijom koji su primili najmanje jednu prethodnu terapiju, a koji su refraktorni na terapiju ili su u ranom relapsu. Rani relaps se definira kao relaps unutar 24 mjeseca od završetka prethodne terapije. U kombinaciji s rituksimabom venetoklaks je potrebno uzimati tijekom 24 mjeseca od 1. dana 1. ciklusa primjene rituksimaba. III. Kao monoterapija- 1. Za liječenje KLL s delecijom 17p ili mutacijom gena TP53 u bolesnika koji nisu pogodni za liječenje inhibitorom signalnog puta B staničnog receptora ili nisu na njega odgovorili. 2. Za liječenje KLL u bolesnika u ranom relapsu ili refraktornih na kemoimunoterapiju i inhibitor signalnog puta B-staničnog receptora. Kriteriji za primjenu lijeka- Prije početka terapije obvezno je učiniti citogenetsko testiranje, FISH iz koštane srži/periferne krvi te radiološki procijeniti veličinu limfnih čvorova, jetre i slezene, odnosno infiltraciju organa. Liječe se bolesnici s prisutnim simptomima bolesti koji imaju jedan od kriterija- a) visok rizik po Rai-u (III-IV) b) TTM veći ili jednako 15 c) masivnu tumorsku bolest (jedan čvor ili konglomerat &gt; 10 cm ili progresivnu ili simptomatsku limfadenopatiju) d) imaju značajne B simptome koji ometaju kvalitetu života (jedan ili više navedenih simptoma- nenamjerni gubitak tjelesne težine ≥10% u zadnjih 6 mjeseci, temperatura &gt; 38 stupnjeva C u trajanju 2 ili više tjedna bez dokaza infekcije, noćno znojenje duže od mjesec dana bez dokaza infekcije). ECOG 0-2. Procjenu terapijskog učinka prvi puta obvezno je provesti najkasnije 6 mjeseci od početka liječenja, a nastavak liječenja je moguć ako bolesnici zadovoljavaju jedan od kriterija. a) ako je došlo do smanjenja tumorske mase ≥50% u odnosu na početne vrijednosti mjerenja po TTM-u (u reevaluaciji obavezno učiniti UZV ili CT koji potvrđuje smanjenje ≥50%). b) ako je došlo do poboljšanja RAI statusa sa stupnja III-IV na I-II-III (učiniti laboratorijsku obradu koja potvrđuje smanjenje RAI-a III-IV na RAI I-II-III) c) ako je došlo do poboljšanja anemije (ako inicijalno hemoglobin 80-100 g/l porast &gt;100 g/l, ako inicijalno &lt;80 g/l bolesnik je postao neovisan o transfuzijama) ili trombocitopenije (trombociti iznad 100x109/L ili porast za &gt;50% od inicijalne vrijednosti ili neovisnost bolesnika o transfuzijama) d) značajno smanjenje B simptoma. Liječenje se prekida u slučaju progresije bolesti. Liječenje odobrava Bolničko povjerenstvo za lijekove, na prijedlog specijalista hematologa.  </t>
  </si>
  <si>
    <t>1. Samo za blefarospazam, hemifacijalni spazam i cervikalnu distoniju (tortikolis) po preporuci specijalista neurologa uz odobrenje Bolničkog povjerenstva za lijekove te za cerebralnu paralizu u djece s dinamičkim ekvinusom i urednim mentalnim statusom, uz odobrenje Bolničkog povjerenstva za lijekove, a na prijedlog stručne skupine koju sačinjavaju specijalista neuropedijatar, ortoped, fizijatar i psiholog. 2. Za liječenje spasticiteta (ako nisu nastale kontrakture) kao posljedica moždanog udara koji je uzrokovao teški invaliditet, sa posljedičnim spasticitetom ručnog zgloba i šake i/ili gležnja kod bolesnika sa MAS (eng. Modified Ashford Scale) rezultatom 3 ili 4. Liječenje odobrava Bolničko povjerenstvo za lijekove, po preporuci specijalista neurologa ili fizijatra, do ukupno 3 puta godišnje. 3. Profilaktičko liječenje migrene u odraslih osoba koji ispunjavaju kriterije za kroničnu migrenu (glavobolje ≥ 15 dana u mjesecu, od kojih je najmanje 8 dana s migrenom), a u kojih nema adekvatnog odgovora na prethodne lijekove za profilaksu migrene ili koji ne podnose takve lijekove (u slučaju neučinkovitosti ili nepodnošljivosti najmanje dva profilaktička lijeka ili je uporaba drugih profilaktičkih terapija kontraindicirana zbog komorbiditeta). Nakon evaluacije od najmanje dva ciklusa od tri mjeseca, liječenje se provodi dok se ne postigne frekvencija glavobolja manje od 10 dana mjesečno tijekom 3 mjeseca. Lijek se primjenjuje u bolničkim ustanovama pod nadzorom neurologa koji se bavi užim područjem liječenja glavobolja. Liječenje odobrava Bolničko povjerenstvo za lijekove. Oznaka DS samo za liječenje pod točkom 3.  </t>
  </si>
  <si>
    <t>NN995 </t>
  </si>
  <si>
    <t>Liječenje odraslih bolesnika s kardiomiopatijom uzrokovanom transtiretinskom amiloidozom (ATTR-CM), divljeg tipa ili nasljednom, dokazanom scintigrafijom kostiju uz SPECT primjenom jednog od radiofarmaka- 99mTc-PYP, 99mTc-DPD ili 99mTc-HMDP (ocjena nakupljanja 2 ili 3) uz isključivanje amiloidoze lakih lanaca (AL) metodom određivanja slobodnih lakih lanaca u serumu te elektroforezom serumskih i urinskih proteina uz imunofiksaciju, u slučaju nejasnog nalaza scintigrafije (ocjena nakupljanja 1) za dokazivanje bolesti radi se histološka potvrda biopsijom, anamneza zatajivanja srca klase NYHA l ili ll, ≥1 hospitalizacija zbog zatajivanja srca ili klinički dokazano zatajivanje srca (simptomi ili znakovi kongestije ili potreba za diuretskom terapijom), zahvaćanje srca potvrđeno ehokardiografijom (debljina stijenke lijeve klijetke ≥ 12 mm), eGFR&gt;25ml/min, povišene vrijednosti NT-proBNP ≥600 pg/mL i udaljenost prijeđena 6-minutnim testom hoda &gt;100 m. Liječenje se odobrava na period od 6 mjeseci, nakon čega slijedi reevaluacija primjene lijeka. Klinička i dijagnostička kontrolna obrada obvezna je svakih 6 mjeseci. Nastavak liječenja odobrava se samo u slučaju povoljnog odgovora na liječenje utvrđenog od strane ekspertnog tima na temelju procjene funkcijskih testova te kliničkih, slikovnih i laboratorijskih parametara. Liječenje se prekida u slučaju progresije bolesti u zatajivanje srca NYHA klase IV. Liječenje se provodi u Kliničkom bolničkom centru Zagreb. Liječenje odobrava Bolničko povjerenstvo za lijekove na prijedlog kardiologa. </t>
  </si>
  <si>
    <t>RD03 </t>
  </si>
  <si>
    <t>Za bolesnike s umjereno-teškom do teškom psorijazom koji se liječe sustavnim lijekovima uključujući PUVA terapiju, ciklosporin, metotreksat i retinoide, a na iste nisu zadovoljavajuće odgovorili (što znači da nakon najmanje 16 tjedana terapije nije postignut PASI 75 i DLQI manji od 5), dodatno se uvodi topička terapija s lijekom Enstilar u svrhu kombinacijskog liječenja, te za bolesnike s umjereno-teškom do teškom psorijazom koji na liječenje apremilastom nisu zadovoljavajuće odgovorili (što znači da nakon najmanje 16 tjedana terapije nije postignut PASI 75 i DLQI manji od 5), dodatno se uvodi topička terapija s lijekom Enstilar u svrhu kombinacijskog liječenja, po preporuci specijalista dermatovenerologa. Procjena učinka lijeka obavezna je nakon 4 tjedana od početka liječenja, a nakon toga najmanje dvaput tijekom godine. Kod pozitivnog odgovora na liječenje za nastavak terapije potrebna je preporuka specijalista dermatovenerologa. U slučaju negativnog odgovora na liječenje ili u slučaju uključivanja sljedećih bioloških lijekova-ustekinumab, sekukinumab, iksekizumab, guselkumab i risankizumab u liječenje bolesnika, lijek Enstilar ne može se više primjenjivati prema ovoj smjernici za Osnovnu listu lijekova. </t>
  </si>
  <si>
    <t>RH08 </t>
  </si>
  <si>
    <t>Za liječenje teške hipoglikemije u odraslih, adolescenata i djece u dobi od 4 ili više godina sa šećernom bolešću.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</si>
</sst>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rgb="FF000000"/>
      <name val="Calibri"/>
      <family val="2"/>
      <charset val="238"/>
      <scheme val="minor"/>
    </font>
    <font>
      <sz val="11"/>
      <color theme="1"/>
      <name val="Calibri"/>
      <family val="2"/>
      <charset val="238"/>
      <scheme val="minor"/>
    </font>
    <font>
      <sz val="9"/>
      <color rgb="FF000000"/>
      <name val="Calibri"/>
      <family val="2"/>
      <charset val="238"/>
      <scheme val="minor"/>
    </font>
    <font>
      <sz val="9"/>
      <color rgb="FF0070C0"/>
      <name val="Calibri"/>
      <family val="2"/>
      <charset val="238"/>
      <scheme val="minor"/>
    </font>
    <font>
      <b/>
      <sz val="9"/>
      <color rgb="FF000000"/>
      <name val="Calibri"/>
      <family val="2"/>
      <charset val="238"/>
      <scheme val="minor"/>
    </font>
    <font>
      <sz val="11"/>
      <color theme="1"/>
      <name val="Times New Roman"/>
      <family val="1"/>
      <charset val="238"/>
    </font>
    <font>
      <sz val="10"/>
      <color theme="1"/>
      <name val="Times New Roman"/>
      <family val="1"/>
      <charset val="238"/>
    </font>
    <font>
      <sz val="8"/>
      <name val="Calibri"/>
      <family val="2"/>
      <charset val="238"/>
      <scheme val="minor"/>
    </font>
    <font>
      <b/>
      <sz val="9"/>
      <color rgb="FF0070C0"/>
      <name val="Calibri"/>
      <family val="2"/>
      <charset val="238"/>
      <scheme val="minor"/>
    </font>
    <font>
      <b/>
      <sz val="10"/>
      <color theme="1"/>
      <name val="Times New Roman"/>
      <family val="1"/>
      <charset val="238"/>
    </font>
    <font>
      <b/>
      <sz val="10"/>
      <name val="Calibri"/>
      <family val="2"/>
      <charset val="238"/>
      <scheme val="minor"/>
    </font>
    <font>
      <sz val="10"/>
      <color theme="1"/>
      <name val="Calibri"/>
      <family val="2"/>
      <charset val="238"/>
      <scheme val="minor"/>
    </font>
    <font>
      <b/>
      <sz val="10"/>
      <color theme="1"/>
      <name val="Calibri"/>
      <family val="2"/>
      <charset val="238"/>
      <scheme val="minor"/>
    </font>
  </fonts>
  <fills count="4">
    <fill>
      <patternFill patternType="none"/>
    </fill>
    <fill>
      <patternFill patternType="gray125"/>
    </fill>
    <fill>
      <patternFill patternType="solid">
        <fgColor rgb="FFFFFFFF"/>
        <bgColor rgb="FF000000"/>
      </patternFill>
    </fill>
    <fill>
      <patternFill patternType="solid">
        <fgColor rgb="FFD9D9D9"/>
        <bgColor rgb="FF000000"/>
      </patternFill>
    </fill>
  </fills>
  <borders count="3">
    <border>
      <start/>
      <end/>
      <top/>
      <bottom/>
      <diagonal/>
    </border>
    <border>
      <start style="hair">
        <color indexed="64"/>
      </start>
      <end style="hair">
        <color indexed="64"/>
      </end>
      <top style="hair">
        <color indexed="64"/>
      </top>
      <bottom style="hair">
        <color indexed="64"/>
      </bottom>
      <diagonal/>
    </border>
    <border>
      <start/>
      <end style="hair">
        <color indexed="64"/>
      </end>
      <top style="hair">
        <color indexed="64"/>
      </top>
      <bottom style="hair">
        <color indexed="64"/>
      </bottom>
      <diagonal/>
    </border>
  </borders>
  <cellStyleXfs count="2">
    <xf numFmtId="0" fontId="0" fillId="0" borderId="0"/>
    <xf numFmtId="0" fontId="1" fillId="0" borderId="0"/>
  </cellStyleXfs>
  <cellXfs count="36">
    <xf numFmtId="0" fontId="0" fillId="0" borderId="0" xfId="0"/>
    <xf numFmtId="0" fontId="2" fillId="2" borderId="1" xfId="0" applyFont="1" applyFill="1" applyBorder="1"/>
    <xf numFmtId="0" fontId="2" fillId="2" borderId="1" xfId="0" applyFont="1" applyFill="1" applyBorder="1" applyAlignment="1">
      <alignment horizontal="center"/>
    </xf>
    <xf numFmtId="4" fontId="2" fillId="2" borderId="1" xfId="0" applyNumberFormat="1" applyFont="1" applyFill="1" applyBorder="1" applyAlignment="1">
      <alignment horizontal="right"/>
    </xf>
    <xf numFmtId="4" fontId="3" fillId="2" borderId="1" xfId="0" applyNumberFormat="1" applyFont="1" applyFill="1" applyBorder="1" applyAlignment="1">
      <alignment horizontal="right"/>
    </xf>
    <xf numFmtId="0" fontId="2" fillId="2" borderId="1" xfId="0" applyFont="1" applyFill="1" applyBorder="1" applyAlignment="1">
      <alignment vertical="top"/>
    </xf>
    <xf numFmtId="0" fontId="4" fillId="3" borderId="1" xfId="0" applyFont="1" applyFill="1" applyBorder="1" applyAlignment="1">
      <alignment vertical="top" wrapText="1"/>
    </xf>
    <xf numFmtId="0" fontId="2" fillId="2" borderId="1" xfId="0" applyFont="1" applyFill="1" applyBorder="1" applyAlignment="1">
      <alignment horizontal="left" vertical="top" wrapText="1"/>
    </xf>
    <xf numFmtId="0" fontId="2" fillId="2" borderId="1" xfId="0" applyFont="1" applyFill="1" applyBorder="1" applyAlignment="1">
      <alignment horizontal="center" vertical="top" wrapText="1"/>
    </xf>
    <xf numFmtId="4" fontId="3" fillId="2" borderId="1" xfId="0" applyNumberFormat="1" applyFont="1" applyFill="1" applyBorder="1" applyAlignment="1">
      <alignment horizontal="right" vertical="top" wrapText="1"/>
    </xf>
    <xf numFmtId="0" fontId="2" fillId="2" borderId="1" xfId="0" applyFont="1" applyFill="1" applyBorder="1" applyAlignment="1">
      <alignment horizontal="right" vertical="top" wrapText="1"/>
    </xf>
    <xf numFmtId="0" fontId="2" fillId="2" borderId="1" xfId="0" applyNumberFormat="1" applyFont="1" applyFill="1" applyBorder="1" applyAlignment="1">
      <alignment horizontal="left" vertical="top" wrapText="1"/>
    </xf>
    <xf numFmtId="4" fontId="2" fillId="2" borderId="1" xfId="0" applyNumberFormat="1" applyFont="1" applyFill="1" applyBorder="1" applyAlignment="1">
      <alignment horizontal="center"/>
    </xf>
    <xf numFmtId="4" fontId="2" fillId="2" borderId="1" xfId="0" applyNumberFormat="1" applyFont="1" applyFill="1" applyBorder="1" applyAlignment="1">
      <alignment horizontal="right" vertical="top" wrapText="1"/>
    </xf>
    <xf numFmtId="0" fontId="2" fillId="2" borderId="1" xfId="0" applyFont="1" applyFill="1" applyBorder="1" applyAlignment="1">
      <alignment horizontal="center" vertical="top"/>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5" fillId="0" borderId="0" xfId="0" applyFont="1"/>
    <xf numFmtId="0" fontId="6" fillId="0" borderId="0" xfId="0" applyFont="1" applyAlignment="1">
      <alignment vertical="top"/>
    </xf>
    <xf numFmtId="0" fontId="6" fillId="0" borderId="0" xfId="0" applyFont="1" applyAlignment="1">
      <alignment horizontal="left" vertical="top"/>
    </xf>
    <xf numFmtId="0" fontId="6" fillId="0" borderId="0" xfId="0" applyFont="1" applyAlignment="1">
      <alignment vertical="top" wrapText="1"/>
    </xf>
    <xf numFmtId="0" fontId="7" fillId="0" borderId="0" xfId="0" applyFont="1" applyFill="1"/>
    <xf numFmtId="0" fontId="4" fillId="3" borderId="1" xfId="0" applyFont="1" applyFill="1" applyBorder="1" applyAlignment="1">
      <alignment horizontal="center" vertical="top" wrapText="1"/>
    </xf>
    <xf numFmtId="4" fontId="4" fillId="3" borderId="1" xfId="0" applyNumberFormat="1" applyFont="1" applyFill="1" applyBorder="1" applyAlignment="1">
      <alignment horizontal="center" vertical="top" wrapText="1"/>
    </xf>
    <xf numFmtId="4" fontId="8" fillId="3" borderId="1" xfId="0" applyNumberFormat="1" applyFont="1" applyFill="1" applyBorder="1" applyAlignment="1">
      <alignment vertical="top" wrapText="1"/>
    </xf>
    <xf numFmtId="4" fontId="4" fillId="3" borderId="1" xfId="0" applyNumberFormat="1" applyFont="1" applyFill="1" applyBorder="1" applyAlignment="1">
      <alignment horizontal="right" vertical="top" wrapText="1"/>
    </xf>
    <xf numFmtId="4" fontId="8" fillId="3" borderId="1" xfId="0" applyNumberFormat="1" applyFont="1" applyFill="1" applyBorder="1" applyAlignment="1">
      <alignment horizontal="right" vertical="top" wrapText="1"/>
    </xf>
    <xf numFmtId="0" fontId="0" fillId="0" borderId="1" xfId="0" applyBorder="1"/>
    <xf numFmtId="0" fontId="0" fillId="0" borderId="2" xfId="0" applyBorder="1"/>
    <xf numFmtId="0" fontId="9" fillId="0" borderId="0" xfId="0" applyFont="1" applyBorder="1" applyAlignment="1">
      <alignment horizontal="left" vertical="top"/>
    </xf>
    <xf numFmtId="0" fontId="6" fillId="0" borderId="0" xfId="0" applyFont="1" applyBorder="1" applyAlignment="1">
      <alignment vertical="top" wrapText="1"/>
    </xf>
    <xf numFmtId="0" fontId="6" fillId="0" borderId="0" xfId="0" applyFont="1" applyBorder="1" applyAlignment="1">
      <alignment horizontal="left" vertical="top"/>
    </xf>
    <xf numFmtId="0" fontId="10" fillId="0" borderId="1" xfId="0" applyFont="1" applyFill="1" applyBorder="1" applyAlignment="1">
      <alignment horizontal="center" vertical="center" wrapText="1"/>
    </xf>
    <xf numFmtId="0" fontId="11" fillId="0" borderId="1" xfId="0" applyFont="1" applyFill="1" applyBorder="1" applyAlignment="1">
      <alignment wrapText="1"/>
    </xf>
    <xf numFmtId="0" fontId="11" fillId="0" borderId="0" xfId="0" applyFont="1" applyAlignment="1">
      <alignment wrapText="1"/>
    </xf>
    <xf numFmtId="0" fontId="12" fillId="0" borderId="1" xfId="0" applyFont="1" applyFill="1" applyBorder="1" applyAlignment="1">
      <alignment horizontal="center" vertical="center" wrapText="1"/>
    </xf>
  </cellXfs>
  <cellStyles count="2">
    <cellStyle name="Normal" xfId="0" builtinId="0"/>
    <cellStyle name="Normalno 2" xfId="1" xr:uid="{A233439B-2BC9-874E-9935-71C2364E9EDE}"/>
  </cellStyles>
  <dxfs count="8">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sharedStrings" Target="sharedStrings.xml"/></Relationships>
</file>

<file path=xl/theme/theme1.xml><?xml version="1.0" encoding="utf-8"?>
<a:theme xmlns:a="http://purl.oclc.org/ooxml/drawingml/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BAFA7-90AF-2649-B8CE-F6527CAF3427}">
  <sheetPr>
    <pageSetUpPr fitToPage="1"/>
  </sheetPr>
  <dimension ref="A1:R3612"/>
  <sheetViews>
    <sheetView showGridLines="0" workbookViewId="0">
      <pane xSplit="1" ySplit="1" topLeftCell="B2" activePane="bottomRight" state="frozen"/>
      <selection pane="topRight" activeCell="B1" sqref="B1"/>
      <selection pane="bottomLeft" activeCell="A2" sqref="A2"/>
      <selection pane="bottomRight" activeCell="I28" sqref="I28"/>
    </sheetView>
  </sheetViews>
  <sheetFormatPr defaultColWidth="9.140625" defaultRowHeight="12" x14ac:dyDescent="0.2"/>
  <cols>
    <col min="1" max="1" width="11.140625" style="1" customWidth="1"/>
    <col min="2" max="2" width="6.85546875" style="2" customWidth="1"/>
    <col min="3" max="3" width="16.42578125" style="1" customWidth="1"/>
    <col min="4" max="4" width="7.85546875" style="14" customWidth="1"/>
    <col min="5" max="5" width="7.85546875" style="12" customWidth="1"/>
    <col min="6" max="6" width="7.85546875" style="4" customWidth="1"/>
    <col min="7" max="7" width="5.42578125" style="14" customWidth="1"/>
    <col min="8" max="8" width="17" style="2" customWidth="1"/>
    <col min="9" max="9" width="18.85546875" style="1" customWidth="1"/>
    <col min="10" max="10" width="15" style="1" customWidth="1"/>
    <col min="11" max="11" width="24.28515625" style="1" customWidth="1"/>
    <col min="12" max="12" width="10.85546875" style="3" bestFit="1" customWidth="1"/>
    <col min="13" max="13" width="10.85546875" style="4" bestFit="1" customWidth="1"/>
    <col min="14" max="14" width="10.85546875" style="3" bestFit="1" customWidth="1"/>
    <col min="15" max="15" width="10.85546875" style="4" bestFit="1" customWidth="1"/>
    <col min="16" max="16" width="5.42578125" style="15" customWidth="1"/>
    <col min="17" max="17" width="8" style="1" customWidth="1"/>
    <col min="18" max="18" width="7.7109375" style="1" customWidth="1"/>
    <col min="19" max="16384" width="9.140625" style="1"/>
  </cols>
  <sheetData>
    <row r="1" spans="1:18" s="5" customFormat="1" ht="48" x14ac:dyDescent="0.25">
      <c r="A1" s="6" t="s">
        <v>0</v>
      </c>
      <c r="B1" s="6" t="s">
        <v>1</v>
      </c>
      <c r="C1" s="6" t="s">
        <v>2</v>
      </c>
      <c r="D1" s="22" t="s">
        <v>3</v>
      </c>
      <c r="E1" s="23" t="s">
        <v>4</v>
      </c>
      <c r="F1" s="24" t="s">
        <v>5</v>
      </c>
      <c r="G1" s="22" t="s">
        <v>6</v>
      </c>
      <c r="H1" s="6" t="s">
        <v>76</v>
      </c>
      <c r="I1" s="6" t="s">
        <v>7</v>
      </c>
      <c r="J1" s="6" t="s">
        <v>8</v>
      </c>
      <c r="K1" s="6" t="s">
        <v>9</v>
      </c>
      <c r="L1" s="25" t="s">
        <v>10</v>
      </c>
      <c r="M1" s="26" t="s">
        <v>11</v>
      </c>
      <c r="N1" s="25" t="s">
        <v>12</v>
      </c>
      <c r="O1" s="26" t="s">
        <v>13</v>
      </c>
      <c r="P1" s="22" t="s">
        <v>14</v>
      </c>
      <c r="Q1" s="6" t="s">
        <v>15</v>
      </c>
      <c r="R1" s="6" t="s">
        <v>16</v>
      </c>
    </row>
    <row r="2" spans="1:18" x14ac:dyDescent="0.2">
      <c r="A2" s="7" t="s">
        <v>108</v>
      </c>
      <c r="B2" s="8" t="s">
        <v>80</v>
      </c>
      <c r="C2" s="7" t="s">
        <v>109</v>
      </c>
      <c r="D2" s="8"/>
      <c r="E2" s="13"/>
      <c r="F2" s="9"/>
      <c r="G2" s="8" t="s">
        <v>17</v>
      </c>
      <c r="H2" s="7"/>
      <c r="I2" s="7"/>
      <c r="J2" s="7"/>
      <c r="K2" s="11"/>
      <c r="L2" s="13"/>
      <c r="M2" s="9"/>
      <c r="N2" s="13"/>
      <c r="O2" s="9"/>
      <c r="P2" s="16"/>
      <c r="Q2" s="10"/>
      <c r="R2" s="10"/>
    </row>
    <row r="3" spans="1:18" ht="48" x14ac:dyDescent="0.2">
      <c r="A3" s="7" t="s">
        <v>273</v>
      </c>
      <c r="B3" s="8"/>
      <c r="C3" s="7" t="s">
        <v>274</v>
      </c>
      <c r="D3" s="8"/>
      <c r="E3" s="13"/>
      <c r="F3" s="9"/>
      <c r="G3" s="8" t="s">
        <v>81</v>
      </c>
      <c r="H3" s="7" t="s">
        <v>275</v>
      </c>
      <c r="I3" s="7" t="s">
        <v>276</v>
      </c>
      <c r="J3" s="7" t="s">
        <v>277</v>
      </c>
      <c r="K3" s="11" t="s">
        <v>278</v>
      </c>
      <c r="L3" s="13">
        <v>226.65</v>
      </c>
      <c r="M3" s="9">
        <v>237.98</v>
      </c>
      <c r="N3" s="13">
        <v>226.65</v>
      </c>
      <c r="O3" s="9">
        <v>237.98</v>
      </c>
      <c r="P3" s="16" t="s">
        <v>82</v>
      </c>
      <c r="Q3" s="10" t="s">
        <v>279</v>
      </c>
      <c r="R3" s="10" t="s">
        <v>280</v>
      </c>
    </row>
    <row r="4" spans="1:18" x14ac:dyDescent="0.2">
      <c r="A4" s="7" t="s">
        <v>281</v>
      </c>
      <c r="B4" s="8" t="s">
        <v>80</v>
      </c>
      <c r="C4" s="7" t="s">
        <v>282</v>
      </c>
      <c r="D4" s="8" t="s">
        <v>283</v>
      </c>
      <c r="E4" s="13"/>
      <c r="F4" s="9"/>
      <c r="G4" s="8" t="s">
        <v>83</v>
      </c>
      <c r="H4" s="7"/>
      <c r="I4" s="7"/>
      <c r="J4" s="7"/>
      <c r="K4" s="11"/>
      <c r="L4" s="13"/>
      <c r="M4" s="9"/>
      <c r="N4" s="13"/>
      <c r="O4" s="9"/>
      <c r="P4" s="16"/>
      <c r="Q4" s="10"/>
      <c r="R4" s="10"/>
    </row>
    <row r="5" spans="1:18" x14ac:dyDescent="0.2">
      <c r="A5" s="7" t="s">
        <v>284</v>
      </c>
      <c r="B5" s="8"/>
      <c r="C5" s="7" t="s">
        <v>285</v>
      </c>
      <c r="D5" s="8" t="s">
        <v>286</v>
      </c>
      <c r="E5" s="13">
        <v>1.86</v>
      </c>
      <c r="F5" s="9">
        <v>1.95</v>
      </c>
      <c r="G5" s="8" t="s">
        <v>17</v>
      </c>
      <c r="H5" s="7" t="s">
        <v>287</v>
      </c>
      <c r="I5" s="7" t="s">
        <v>288</v>
      </c>
      <c r="J5" s="7" t="s">
        <v>289</v>
      </c>
      <c r="K5" s="11" t="s">
        <v>290</v>
      </c>
      <c r="L5" s="13">
        <v>0.93</v>
      </c>
      <c r="M5" s="9">
        <v>0.98</v>
      </c>
      <c r="N5" s="13">
        <v>18.600000000000001</v>
      </c>
      <c r="O5" s="9">
        <v>19.53</v>
      </c>
      <c r="P5" s="16" t="s">
        <v>291</v>
      </c>
      <c r="Q5" s="10"/>
      <c r="R5" s="10"/>
    </row>
    <row r="6" spans="1:18" x14ac:dyDescent="0.2">
      <c r="A6" s="7" t="s">
        <v>292</v>
      </c>
      <c r="B6" s="8"/>
      <c r="C6" s="7" t="s">
        <v>285</v>
      </c>
      <c r="D6" s="8" t="s">
        <v>286</v>
      </c>
      <c r="E6" s="13">
        <v>1.81</v>
      </c>
      <c r="F6" s="9">
        <v>1.9</v>
      </c>
      <c r="G6" s="8" t="s">
        <v>17</v>
      </c>
      <c r="H6" s="7" t="s">
        <v>287</v>
      </c>
      <c r="I6" s="7" t="s">
        <v>288</v>
      </c>
      <c r="J6" s="7" t="s">
        <v>289</v>
      </c>
      <c r="K6" s="11" t="s">
        <v>293</v>
      </c>
      <c r="L6" s="13">
        <v>1.81</v>
      </c>
      <c r="M6" s="9">
        <v>1.9</v>
      </c>
      <c r="N6" s="13">
        <v>18.07</v>
      </c>
      <c r="O6" s="9">
        <v>18.97</v>
      </c>
      <c r="P6" s="16" t="s">
        <v>291</v>
      </c>
      <c r="Q6" s="10"/>
      <c r="R6" s="10"/>
    </row>
    <row r="7" spans="1:18" x14ac:dyDescent="0.2">
      <c r="A7" s="7" t="s">
        <v>294</v>
      </c>
      <c r="B7" s="8"/>
      <c r="C7" s="7" t="s">
        <v>295</v>
      </c>
      <c r="D7" s="8" t="s">
        <v>296</v>
      </c>
      <c r="E7" s="13">
        <v>1.01</v>
      </c>
      <c r="F7" s="9">
        <v>1.06</v>
      </c>
      <c r="G7" s="8" t="s">
        <v>17</v>
      </c>
      <c r="H7" s="7" t="s">
        <v>297</v>
      </c>
      <c r="I7" s="7" t="s">
        <v>298</v>
      </c>
      <c r="J7" s="7" t="s">
        <v>299</v>
      </c>
      <c r="K7" s="11" t="s">
        <v>300</v>
      </c>
      <c r="L7" s="13">
        <v>1.01</v>
      </c>
      <c r="M7" s="9">
        <v>1.06</v>
      </c>
      <c r="N7" s="13">
        <v>28.31</v>
      </c>
      <c r="O7" s="9">
        <v>29.73</v>
      </c>
      <c r="P7" s="16" t="s">
        <v>14</v>
      </c>
      <c r="Q7" s="10"/>
      <c r="R7" s="10" t="s">
        <v>301</v>
      </c>
    </row>
    <row r="8" spans="1:18" ht="24" x14ac:dyDescent="0.2">
      <c r="A8" s="7" t="s">
        <v>302</v>
      </c>
      <c r="B8" s="8"/>
      <c r="C8" s="7" t="s">
        <v>295</v>
      </c>
      <c r="D8" s="8" t="s">
        <v>296</v>
      </c>
      <c r="E8" s="13">
        <v>1.01</v>
      </c>
      <c r="F8" s="9">
        <v>1.06</v>
      </c>
      <c r="G8" s="8" t="s">
        <v>17</v>
      </c>
      <c r="H8" s="7" t="s">
        <v>303</v>
      </c>
      <c r="I8" s="7" t="s">
        <v>304</v>
      </c>
      <c r="J8" s="7" t="s">
        <v>305</v>
      </c>
      <c r="K8" s="11" t="s">
        <v>300</v>
      </c>
      <c r="L8" s="13">
        <v>1.01</v>
      </c>
      <c r="M8" s="9">
        <v>1.06</v>
      </c>
      <c r="N8" s="13">
        <v>28.31</v>
      </c>
      <c r="O8" s="9">
        <v>29.73</v>
      </c>
      <c r="P8" s="16" t="s">
        <v>14</v>
      </c>
      <c r="Q8" s="10"/>
      <c r="R8" s="10" t="s">
        <v>301</v>
      </c>
    </row>
    <row r="9" spans="1:18" x14ac:dyDescent="0.2">
      <c r="A9" s="7" t="s">
        <v>306</v>
      </c>
      <c r="B9" s="8"/>
      <c r="C9" s="7" t="s">
        <v>295</v>
      </c>
      <c r="D9" s="8" t="s">
        <v>296</v>
      </c>
      <c r="E9" s="13">
        <v>1.01</v>
      </c>
      <c r="F9" s="9">
        <v>1.58</v>
      </c>
      <c r="G9" s="8" t="s">
        <v>17</v>
      </c>
      <c r="H9" s="7" t="s">
        <v>307</v>
      </c>
      <c r="I9" s="7" t="s">
        <v>308</v>
      </c>
      <c r="J9" s="7" t="s">
        <v>309</v>
      </c>
      <c r="K9" s="11" t="s">
        <v>310</v>
      </c>
      <c r="L9" s="13">
        <v>1.01</v>
      </c>
      <c r="M9" s="9">
        <v>1.06</v>
      </c>
      <c r="N9" s="13">
        <v>14.16</v>
      </c>
      <c r="O9" s="9">
        <v>14.87</v>
      </c>
      <c r="P9" s="16" t="s">
        <v>14</v>
      </c>
      <c r="Q9" s="10"/>
      <c r="R9" s="10" t="s">
        <v>301</v>
      </c>
    </row>
    <row r="10" spans="1:18" x14ac:dyDescent="0.2">
      <c r="A10" s="7" t="s">
        <v>311</v>
      </c>
      <c r="B10" s="8"/>
      <c r="C10" s="7" t="s">
        <v>295</v>
      </c>
      <c r="D10" s="8" t="s">
        <v>296</v>
      </c>
      <c r="E10" s="13">
        <v>0.77</v>
      </c>
      <c r="F10" s="9">
        <v>0.8</v>
      </c>
      <c r="G10" s="8" t="s">
        <v>17</v>
      </c>
      <c r="H10" s="7" t="s">
        <v>307</v>
      </c>
      <c r="I10" s="7" t="s">
        <v>308</v>
      </c>
      <c r="J10" s="7" t="s">
        <v>309</v>
      </c>
      <c r="K10" s="11" t="s">
        <v>312</v>
      </c>
      <c r="L10" s="13">
        <v>1.53</v>
      </c>
      <c r="M10" s="9">
        <v>1.61</v>
      </c>
      <c r="N10" s="13">
        <v>42.93</v>
      </c>
      <c r="O10" s="9">
        <v>45.08</v>
      </c>
      <c r="P10" s="16" t="s">
        <v>14</v>
      </c>
      <c r="Q10" s="10"/>
      <c r="R10" s="10" t="s">
        <v>301</v>
      </c>
    </row>
    <row r="11" spans="1:18" x14ac:dyDescent="0.2">
      <c r="A11" s="7" t="s">
        <v>313</v>
      </c>
      <c r="B11" s="8"/>
      <c r="C11" s="7" t="s">
        <v>295</v>
      </c>
      <c r="D11" s="8" t="s">
        <v>296</v>
      </c>
      <c r="E11" s="13">
        <v>1.01</v>
      </c>
      <c r="F11" s="9">
        <v>1.58</v>
      </c>
      <c r="G11" s="8" t="s">
        <v>17</v>
      </c>
      <c r="H11" s="7" t="s">
        <v>307</v>
      </c>
      <c r="I11" s="7" t="s">
        <v>308</v>
      </c>
      <c r="J11" s="7" t="s">
        <v>309</v>
      </c>
      <c r="K11" s="11" t="s">
        <v>300</v>
      </c>
      <c r="L11" s="13">
        <v>1.01</v>
      </c>
      <c r="M11" s="9">
        <v>1.06</v>
      </c>
      <c r="N11" s="13">
        <v>28.31</v>
      </c>
      <c r="O11" s="9">
        <v>29.73</v>
      </c>
      <c r="P11" s="16" t="s">
        <v>14</v>
      </c>
      <c r="Q11" s="10"/>
      <c r="R11" s="10" t="s">
        <v>301</v>
      </c>
    </row>
    <row r="12" spans="1:18" ht="24" x14ac:dyDescent="0.2">
      <c r="A12" s="7" t="s">
        <v>314</v>
      </c>
      <c r="B12" s="8" t="s">
        <v>80</v>
      </c>
      <c r="C12" s="7" t="s">
        <v>315</v>
      </c>
      <c r="D12" s="8" t="s">
        <v>286</v>
      </c>
      <c r="E12" s="13">
        <v>18.04</v>
      </c>
      <c r="F12" s="9">
        <v>18.940000000000001</v>
      </c>
      <c r="G12" s="8" t="s">
        <v>83</v>
      </c>
      <c r="H12" s="7" t="s">
        <v>297</v>
      </c>
      <c r="I12" s="7" t="s">
        <v>316</v>
      </c>
      <c r="J12" s="7" t="s">
        <v>317</v>
      </c>
      <c r="K12" s="11" t="s">
        <v>318</v>
      </c>
      <c r="L12" s="13">
        <v>18.04</v>
      </c>
      <c r="M12" s="9">
        <v>18.940000000000001</v>
      </c>
      <c r="N12" s="13">
        <v>18.04</v>
      </c>
      <c r="O12" s="9">
        <v>18.940000000000001</v>
      </c>
      <c r="P12" s="16"/>
      <c r="Q12" s="10" t="s">
        <v>319</v>
      </c>
      <c r="R12" s="10"/>
    </row>
    <row r="13" spans="1:18" ht="24" x14ac:dyDescent="0.2">
      <c r="A13" s="7" t="s">
        <v>320</v>
      </c>
      <c r="B13" s="8" t="s">
        <v>80</v>
      </c>
      <c r="C13" s="7" t="s">
        <v>315</v>
      </c>
      <c r="D13" s="8" t="s">
        <v>286</v>
      </c>
      <c r="E13" s="13">
        <v>24.74</v>
      </c>
      <c r="F13" s="9">
        <v>25.98</v>
      </c>
      <c r="G13" s="8" t="s">
        <v>83</v>
      </c>
      <c r="H13" s="7" t="s">
        <v>321</v>
      </c>
      <c r="I13" s="7" t="s">
        <v>322</v>
      </c>
      <c r="J13" s="7" t="s">
        <v>323</v>
      </c>
      <c r="K13" s="11" t="s">
        <v>324</v>
      </c>
      <c r="L13" s="13">
        <v>24.74</v>
      </c>
      <c r="M13" s="9">
        <v>25.98</v>
      </c>
      <c r="N13" s="13">
        <v>24.74</v>
      </c>
      <c r="O13" s="9">
        <v>25.98</v>
      </c>
      <c r="P13" s="16"/>
      <c r="Q13" s="10" t="s">
        <v>319</v>
      </c>
      <c r="R13" s="10"/>
    </row>
    <row r="14" spans="1:18" ht="24" x14ac:dyDescent="0.2">
      <c r="A14" s="7" t="s">
        <v>325</v>
      </c>
      <c r="B14" s="8" t="s">
        <v>80</v>
      </c>
      <c r="C14" s="7" t="s">
        <v>315</v>
      </c>
      <c r="D14" s="8" t="s">
        <v>286</v>
      </c>
      <c r="E14" s="13">
        <v>24.74</v>
      </c>
      <c r="F14" s="9">
        <v>25.98</v>
      </c>
      <c r="G14" s="8" t="s">
        <v>83</v>
      </c>
      <c r="H14" s="7" t="s">
        <v>307</v>
      </c>
      <c r="I14" s="7" t="s">
        <v>308</v>
      </c>
      <c r="J14" s="7" t="s">
        <v>326</v>
      </c>
      <c r="K14" s="11" t="s">
        <v>327</v>
      </c>
      <c r="L14" s="13">
        <v>24.74</v>
      </c>
      <c r="M14" s="9">
        <v>25.98</v>
      </c>
      <c r="N14" s="13">
        <v>24.74</v>
      </c>
      <c r="O14" s="9">
        <v>25.98</v>
      </c>
      <c r="P14" s="16"/>
      <c r="Q14" s="10" t="s">
        <v>319</v>
      </c>
      <c r="R14" s="10"/>
    </row>
    <row r="15" spans="1:18" ht="36" x14ac:dyDescent="0.2">
      <c r="A15" s="7" t="s">
        <v>328</v>
      </c>
      <c r="B15" s="8" t="s">
        <v>80</v>
      </c>
      <c r="C15" s="7" t="s">
        <v>315</v>
      </c>
      <c r="D15" s="8" t="s">
        <v>286</v>
      </c>
      <c r="E15" s="13">
        <v>14.61</v>
      </c>
      <c r="F15" s="9">
        <v>15.34</v>
      </c>
      <c r="G15" s="8" t="s">
        <v>83</v>
      </c>
      <c r="H15" s="7" t="s">
        <v>329</v>
      </c>
      <c r="I15" s="7" t="s">
        <v>330</v>
      </c>
      <c r="J15" s="7" t="s">
        <v>331</v>
      </c>
      <c r="K15" s="11" t="s">
        <v>332</v>
      </c>
      <c r="L15" s="13">
        <v>14.61</v>
      </c>
      <c r="M15" s="9">
        <v>15.34</v>
      </c>
      <c r="N15" s="13">
        <v>146.12</v>
      </c>
      <c r="O15" s="9">
        <v>153.43</v>
      </c>
      <c r="P15" s="16"/>
      <c r="Q15" s="10" t="s">
        <v>319</v>
      </c>
      <c r="R15" s="10"/>
    </row>
    <row r="16" spans="1:18" ht="24" x14ac:dyDescent="0.2">
      <c r="A16" s="7" t="s">
        <v>333</v>
      </c>
      <c r="B16" s="8"/>
      <c r="C16" s="7" t="s">
        <v>315</v>
      </c>
      <c r="D16" s="8" t="s">
        <v>286</v>
      </c>
      <c r="E16" s="13">
        <v>1.05</v>
      </c>
      <c r="F16" s="9">
        <v>1.1000000000000001</v>
      </c>
      <c r="G16" s="8" t="s">
        <v>17</v>
      </c>
      <c r="H16" s="7" t="s">
        <v>334</v>
      </c>
      <c r="I16" s="7" t="s">
        <v>335</v>
      </c>
      <c r="J16" s="7" t="s">
        <v>336</v>
      </c>
      <c r="K16" s="11" t="s">
        <v>337</v>
      </c>
      <c r="L16" s="13">
        <v>0.52</v>
      </c>
      <c r="M16" s="9">
        <v>0.55000000000000004</v>
      </c>
      <c r="N16" s="13">
        <v>14.63</v>
      </c>
      <c r="O16" s="9">
        <v>15.36</v>
      </c>
      <c r="P16" s="16" t="s">
        <v>14</v>
      </c>
      <c r="Q16" s="10"/>
      <c r="R16" s="10" t="s">
        <v>301</v>
      </c>
    </row>
    <row r="17" spans="1:18" ht="24" x14ac:dyDescent="0.2">
      <c r="A17" s="7" t="s">
        <v>338</v>
      </c>
      <c r="B17" s="8"/>
      <c r="C17" s="7" t="s">
        <v>315</v>
      </c>
      <c r="D17" s="8" t="s">
        <v>286</v>
      </c>
      <c r="E17" s="13">
        <v>0.98</v>
      </c>
      <c r="F17" s="9">
        <v>1.03</v>
      </c>
      <c r="G17" s="8" t="s">
        <v>17</v>
      </c>
      <c r="H17" s="7" t="s">
        <v>334</v>
      </c>
      <c r="I17" s="7" t="s">
        <v>335</v>
      </c>
      <c r="J17" s="7" t="s">
        <v>336</v>
      </c>
      <c r="K17" s="11" t="s">
        <v>339</v>
      </c>
      <c r="L17" s="13">
        <v>0.49</v>
      </c>
      <c r="M17" s="9">
        <v>0.52</v>
      </c>
      <c r="N17" s="13">
        <v>27.55</v>
      </c>
      <c r="O17" s="9">
        <v>28.93</v>
      </c>
      <c r="P17" s="16" t="s">
        <v>14</v>
      </c>
      <c r="Q17" s="10"/>
      <c r="R17" s="10" t="s">
        <v>301</v>
      </c>
    </row>
    <row r="18" spans="1:18" ht="24" x14ac:dyDescent="0.2">
      <c r="A18" s="7" t="s">
        <v>340</v>
      </c>
      <c r="B18" s="8"/>
      <c r="C18" s="7" t="s">
        <v>315</v>
      </c>
      <c r="D18" s="8" t="s">
        <v>286</v>
      </c>
      <c r="E18" s="13">
        <v>1.01</v>
      </c>
      <c r="F18" s="9">
        <v>1.2</v>
      </c>
      <c r="G18" s="8" t="s">
        <v>17</v>
      </c>
      <c r="H18" s="7" t="s">
        <v>334</v>
      </c>
      <c r="I18" s="7" t="s">
        <v>335</v>
      </c>
      <c r="J18" s="7" t="s">
        <v>336</v>
      </c>
      <c r="K18" s="11" t="s">
        <v>341</v>
      </c>
      <c r="L18" s="13">
        <v>1.01</v>
      </c>
      <c r="M18" s="9">
        <v>1.06</v>
      </c>
      <c r="N18" s="13">
        <v>14.16</v>
      </c>
      <c r="O18" s="9">
        <v>14.87</v>
      </c>
      <c r="P18" s="16" t="s">
        <v>14</v>
      </c>
      <c r="Q18" s="10"/>
      <c r="R18" s="10" t="s">
        <v>301</v>
      </c>
    </row>
    <row r="19" spans="1:18" ht="24" x14ac:dyDescent="0.2">
      <c r="A19" s="7" t="s">
        <v>342</v>
      </c>
      <c r="B19" s="8"/>
      <c r="C19" s="7" t="s">
        <v>315</v>
      </c>
      <c r="D19" s="8" t="s">
        <v>286</v>
      </c>
      <c r="E19" s="13">
        <v>1.01</v>
      </c>
      <c r="F19" s="9">
        <v>1.06</v>
      </c>
      <c r="G19" s="8" t="s">
        <v>17</v>
      </c>
      <c r="H19" s="7" t="s">
        <v>334</v>
      </c>
      <c r="I19" s="7" t="s">
        <v>335</v>
      </c>
      <c r="J19" s="7" t="s">
        <v>336</v>
      </c>
      <c r="K19" s="11" t="s">
        <v>343</v>
      </c>
      <c r="L19" s="13">
        <v>1.01</v>
      </c>
      <c r="M19" s="9">
        <v>1.06</v>
      </c>
      <c r="N19" s="13">
        <v>28.31</v>
      </c>
      <c r="O19" s="9">
        <v>29.73</v>
      </c>
      <c r="P19" s="16" t="s">
        <v>14</v>
      </c>
      <c r="Q19" s="10"/>
      <c r="R19" s="10" t="s">
        <v>301</v>
      </c>
    </row>
    <row r="20" spans="1:18" x14ac:dyDescent="0.2">
      <c r="A20" s="7" t="s">
        <v>344</v>
      </c>
      <c r="B20" s="8"/>
      <c r="C20" s="7" t="s">
        <v>315</v>
      </c>
      <c r="D20" s="8" t="s">
        <v>286</v>
      </c>
      <c r="E20" s="13">
        <v>1.05</v>
      </c>
      <c r="F20" s="9">
        <v>1.58</v>
      </c>
      <c r="G20" s="8" t="s">
        <v>17</v>
      </c>
      <c r="H20" s="7" t="s">
        <v>297</v>
      </c>
      <c r="I20" s="7" t="s">
        <v>298</v>
      </c>
      <c r="J20" s="7" t="s">
        <v>317</v>
      </c>
      <c r="K20" s="11" t="s">
        <v>337</v>
      </c>
      <c r="L20" s="13">
        <v>0.52</v>
      </c>
      <c r="M20" s="9">
        <v>0.55000000000000004</v>
      </c>
      <c r="N20" s="13">
        <v>14.63</v>
      </c>
      <c r="O20" s="9">
        <v>15.36</v>
      </c>
      <c r="P20" s="16" t="s">
        <v>14</v>
      </c>
      <c r="Q20" s="10"/>
      <c r="R20" s="10" t="s">
        <v>301</v>
      </c>
    </row>
    <row r="21" spans="1:18" x14ac:dyDescent="0.2">
      <c r="A21" s="7" t="s">
        <v>345</v>
      </c>
      <c r="B21" s="8"/>
      <c r="C21" s="7" t="s">
        <v>315</v>
      </c>
      <c r="D21" s="8" t="s">
        <v>286</v>
      </c>
      <c r="E21" s="13">
        <v>0.98</v>
      </c>
      <c r="F21" s="9">
        <v>2.36</v>
      </c>
      <c r="G21" s="8" t="s">
        <v>17</v>
      </c>
      <c r="H21" s="7" t="s">
        <v>297</v>
      </c>
      <c r="I21" s="7" t="s">
        <v>298</v>
      </c>
      <c r="J21" s="7" t="s">
        <v>317</v>
      </c>
      <c r="K21" s="11" t="s">
        <v>339</v>
      </c>
      <c r="L21" s="13">
        <v>0.49</v>
      </c>
      <c r="M21" s="9">
        <v>0.52</v>
      </c>
      <c r="N21" s="13">
        <v>27.55</v>
      </c>
      <c r="O21" s="9">
        <v>28.93</v>
      </c>
      <c r="P21" s="16" t="s">
        <v>14</v>
      </c>
      <c r="Q21" s="10"/>
      <c r="R21" s="10" t="s">
        <v>301</v>
      </c>
    </row>
    <row r="22" spans="1:18" x14ac:dyDescent="0.2">
      <c r="A22" s="7" t="s">
        <v>346</v>
      </c>
      <c r="B22" s="8"/>
      <c r="C22" s="7" t="s">
        <v>315</v>
      </c>
      <c r="D22" s="8" t="s">
        <v>286</v>
      </c>
      <c r="E22" s="13">
        <v>1.01</v>
      </c>
      <c r="F22" s="9">
        <v>1.56</v>
      </c>
      <c r="G22" s="8" t="s">
        <v>17</v>
      </c>
      <c r="H22" s="7" t="s">
        <v>297</v>
      </c>
      <c r="I22" s="7" t="s">
        <v>298</v>
      </c>
      <c r="J22" s="7" t="s">
        <v>317</v>
      </c>
      <c r="K22" s="11" t="s">
        <v>343</v>
      </c>
      <c r="L22" s="13">
        <v>1.01</v>
      </c>
      <c r="M22" s="9">
        <v>1.06</v>
      </c>
      <c r="N22" s="13">
        <v>28.31</v>
      </c>
      <c r="O22" s="9">
        <v>29.73</v>
      </c>
      <c r="P22" s="16" t="s">
        <v>14</v>
      </c>
      <c r="Q22" s="10"/>
      <c r="R22" s="10" t="s">
        <v>301</v>
      </c>
    </row>
    <row r="23" spans="1:18" x14ac:dyDescent="0.2">
      <c r="A23" s="7" t="s">
        <v>347</v>
      </c>
      <c r="B23" s="8"/>
      <c r="C23" s="7" t="s">
        <v>315</v>
      </c>
      <c r="D23" s="8" t="s">
        <v>286</v>
      </c>
      <c r="E23" s="13">
        <v>1.05</v>
      </c>
      <c r="F23" s="9">
        <v>1.1000000000000001</v>
      </c>
      <c r="G23" s="8" t="s">
        <v>17</v>
      </c>
      <c r="H23" s="7" t="s">
        <v>321</v>
      </c>
      <c r="I23" s="7" t="s">
        <v>322</v>
      </c>
      <c r="J23" s="7" t="s">
        <v>348</v>
      </c>
      <c r="K23" s="11" t="s">
        <v>349</v>
      </c>
      <c r="L23" s="13">
        <v>0.52</v>
      </c>
      <c r="M23" s="9">
        <v>0.55000000000000004</v>
      </c>
      <c r="N23" s="13">
        <v>14.63</v>
      </c>
      <c r="O23" s="9">
        <v>15.36</v>
      </c>
      <c r="P23" s="16" t="s">
        <v>14</v>
      </c>
      <c r="Q23" s="10"/>
      <c r="R23" s="10" t="s">
        <v>301</v>
      </c>
    </row>
    <row r="24" spans="1:18" x14ac:dyDescent="0.2">
      <c r="A24" s="7" t="s">
        <v>350</v>
      </c>
      <c r="B24" s="8"/>
      <c r="C24" s="7" t="s">
        <v>315</v>
      </c>
      <c r="D24" s="8" t="s">
        <v>286</v>
      </c>
      <c r="E24" s="13">
        <v>0.98</v>
      </c>
      <c r="F24" s="9">
        <v>1.03</v>
      </c>
      <c r="G24" s="8" t="s">
        <v>17</v>
      </c>
      <c r="H24" s="7" t="s">
        <v>321</v>
      </c>
      <c r="I24" s="7" t="s">
        <v>322</v>
      </c>
      <c r="J24" s="7" t="s">
        <v>348</v>
      </c>
      <c r="K24" s="11" t="s">
        <v>351</v>
      </c>
      <c r="L24" s="13">
        <v>0.49</v>
      </c>
      <c r="M24" s="9">
        <v>0.52</v>
      </c>
      <c r="N24" s="13">
        <v>27.55</v>
      </c>
      <c r="O24" s="9">
        <v>28.93</v>
      </c>
      <c r="P24" s="16" t="s">
        <v>14</v>
      </c>
      <c r="Q24" s="10"/>
      <c r="R24" s="10" t="s">
        <v>301</v>
      </c>
    </row>
    <row r="25" spans="1:18" x14ac:dyDescent="0.2">
      <c r="A25" s="7" t="s">
        <v>352</v>
      </c>
      <c r="B25" s="8"/>
      <c r="C25" s="7" t="s">
        <v>315</v>
      </c>
      <c r="D25" s="8" t="s">
        <v>286</v>
      </c>
      <c r="E25" s="13">
        <v>1.01</v>
      </c>
      <c r="F25" s="9">
        <v>1.2</v>
      </c>
      <c r="G25" s="8" t="s">
        <v>17</v>
      </c>
      <c r="H25" s="7" t="s">
        <v>321</v>
      </c>
      <c r="I25" s="7" t="s">
        <v>322</v>
      </c>
      <c r="J25" s="7" t="s">
        <v>348</v>
      </c>
      <c r="K25" s="11" t="s">
        <v>353</v>
      </c>
      <c r="L25" s="13">
        <v>1.01</v>
      </c>
      <c r="M25" s="9">
        <v>1.06</v>
      </c>
      <c r="N25" s="13">
        <v>14.16</v>
      </c>
      <c r="O25" s="9">
        <v>14.87</v>
      </c>
      <c r="P25" s="16" t="s">
        <v>14</v>
      </c>
      <c r="Q25" s="10"/>
      <c r="R25" s="10" t="s">
        <v>301</v>
      </c>
    </row>
    <row r="26" spans="1:18" x14ac:dyDescent="0.2">
      <c r="A26" s="7" t="s">
        <v>354</v>
      </c>
      <c r="B26" s="8"/>
      <c r="C26" s="7" t="s">
        <v>315</v>
      </c>
      <c r="D26" s="8" t="s">
        <v>286</v>
      </c>
      <c r="E26" s="13">
        <v>1.01</v>
      </c>
      <c r="F26" s="9">
        <v>1.06</v>
      </c>
      <c r="G26" s="8" t="s">
        <v>17</v>
      </c>
      <c r="H26" s="7" t="s">
        <v>321</v>
      </c>
      <c r="I26" s="7" t="s">
        <v>322</v>
      </c>
      <c r="J26" s="7" t="s">
        <v>348</v>
      </c>
      <c r="K26" s="11" t="s">
        <v>355</v>
      </c>
      <c r="L26" s="13">
        <v>1.01</v>
      </c>
      <c r="M26" s="9">
        <v>1.06</v>
      </c>
      <c r="N26" s="13">
        <v>28.31</v>
      </c>
      <c r="O26" s="9">
        <v>29.73</v>
      </c>
      <c r="P26" s="16" t="s">
        <v>14</v>
      </c>
      <c r="Q26" s="10"/>
      <c r="R26" s="10" t="s">
        <v>301</v>
      </c>
    </row>
    <row r="27" spans="1:18" ht="24" x14ac:dyDescent="0.2">
      <c r="A27" s="7" t="s">
        <v>356</v>
      </c>
      <c r="B27" s="8"/>
      <c r="C27" s="7" t="s">
        <v>357</v>
      </c>
      <c r="D27" s="8" t="s">
        <v>286</v>
      </c>
      <c r="E27" s="13">
        <v>1.05</v>
      </c>
      <c r="F27" s="9">
        <v>1.1000000000000001</v>
      </c>
      <c r="G27" s="8" t="s">
        <v>17</v>
      </c>
      <c r="H27" s="7" t="s">
        <v>303</v>
      </c>
      <c r="I27" s="7" t="s">
        <v>304</v>
      </c>
      <c r="J27" s="7" t="s">
        <v>358</v>
      </c>
      <c r="K27" s="11" t="s">
        <v>349</v>
      </c>
      <c r="L27" s="13">
        <v>0.52</v>
      </c>
      <c r="M27" s="9">
        <v>0.55000000000000004</v>
      </c>
      <c r="N27" s="13">
        <v>14.63</v>
      </c>
      <c r="O27" s="9">
        <v>15.36</v>
      </c>
      <c r="P27" s="16" t="s">
        <v>14</v>
      </c>
      <c r="Q27" s="10"/>
      <c r="R27" s="10" t="s">
        <v>301</v>
      </c>
    </row>
    <row r="28" spans="1:18" ht="24" x14ac:dyDescent="0.2">
      <c r="A28" s="7" t="s">
        <v>359</v>
      </c>
      <c r="B28" s="8"/>
      <c r="C28" s="7" t="s">
        <v>357</v>
      </c>
      <c r="D28" s="8" t="s">
        <v>286</v>
      </c>
      <c r="E28" s="13">
        <v>0.98</v>
      </c>
      <c r="F28" s="9">
        <v>1.03</v>
      </c>
      <c r="G28" s="8" t="s">
        <v>17</v>
      </c>
      <c r="H28" s="7" t="s">
        <v>303</v>
      </c>
      <c r="I28" s="7" t="s">
        <v>304</v>
      </c>
      <c r="J28" s="7" t="s">
        <v>358</v>
      </c>
      <c r="K28" s="11" t="s">
        <v>351</v>
      </c>
      <c r="L28" s="13">
        <v>0.49</v>
      </c>
      <c r="M28" s="9">
        <v>0.52</v>
      </c>
      <c r="N28" s="13">
        <v>27.55</v>
      </c>
      <c r="O28" s="9">
        <v>28.93</v>
      </c>
      <c r="P28" s="16" t="s">
        <v>14</v>
      </c>
      <c r="Q28" s="10"/>
      <c r="R28" s="10" t="s">
        <v>301</v>
      </c>
    </row>
    <row r="29" spans="1:18" ht="24" x14ac:dyDescent="0.2">
      <c r="A29" s="7" t="s">
        <v>360</v>
      </c>
      <c r="B29" s="8"/>
      <c r="C29" s="7" t="s">
        <v>357</v>
      </c>
      <c r="D29" s="8" t="s">
        <v>286</v>
      </c>
      <c r="E29" s="13">
        <v>1.01</v>
      </c>
      <c r="F29" s="9">
        <v>1.06</v>
      </c>
      <c r="G29" s="8" t="s">
        <v>17</v>
      </c>
      <c r="H29" s="7" t="s">
        <v>303</v>
      </c>
      <c r="I29" s="7" t="s">
        <v>304</v>
      </c>
      <c r="J29" s="7" t="s">
        <v>358</v>
      </c>
      <c r="K29" s="11" t="s">
        <v>355</v>
      </c>
      <c r="L29" s="13">
        <v>1.01</v>
      </c>
      <c r="M29" s="9">
        <v>1.06</v>
      </c>
      <c r="N29" s="13">
        <v>28.31</v>
      </c>
      <c r="O29" s="9">
        <v>29.73</v>
      </c>
      <c r="P29" s="16" t="s">
        <v>14</v>
      </c>
      <c r="Q29" s="10"/>
      <c r="R29" s="10" t="s">
        <v>301</v>
      </c>
    </row>
    <row r="30" spans="1:18" ht="24" x14ac:dyDescent="0.2">
      <c r="A30" s="7" t="s">
        <v>361</v>
      </c>
      <c r="B30" s="8"/>
      <c r="C30" s="7" t="s">
        <v>357</v>
      </c>
      <c r="D30" s="8" t="s">
        <v>286</v>
      </c>
      <c r="E30" s="13">
        <v>0.91</v>
      </c>
      <c r="F30" s="9">
        <v>0.96</v>
      </c>
      <c r="G30" s="8" t="s">
        <v>17</v>
      </c>
      <c r="H30" s="7" t="s">
        <v>303</v>
      </c>
      <c r="I30" s="7" t="s">
        <v>304</v>
      </c>
      <c r="J30" s="7" t="s">
        <v>358</v>
      </c>
      <c r="K30" s="11" t="s">
        <v>362</v>
      </c>
      <c r="L30" s="13">
        <v>0.91</v>
      </c>
      <c r="M30" s="9">
        <v>0.96</v>
      </c>
      <c r="N30" s="13">
        <v>50.96</v>
      </c>
      <c r="O30" s="9">
        <v>53.51</v>
      </c>
      <c r="P30" s="16" t="s">
        <v>14</v>
      </c>
      <c r="Q30" s="10"/>
      <c r="R30" s="10" t="s">
        <v>301</v>
      </c>
    </row>
    <row r="31" spans="1:18" ht="24" x14ac:dyDescent="0.2">
      <c r="A31" s="7" t="s">
        <v>363</v>
      </c>
      <c r="B31" s="8"/>
      <c r="C31" s="7" t="s">
        <v>315</v>
      </c>
      <c r="D31" s="8" t="s">
        <v>286</v>
      </c>
      <c r="E31" s="13">
        <v>1.05</v>
      </c>
      <c r="F31" s="9">
        <v>1.1000000000000001</v>
      </c>
      <c r="G31" s="8" t="s">
        <v>17</v>
      </c>
      <c r="H31" s="7" t="s">
        <v>307</v>
      </c>
      <c r="I31" s="7" t="s">
        <v>307</v>
      </c>
      <c r="J31" s="7" t="s">
        <v>326</v>
      </c>
      <c r="K31" s="11" t="s">
        <v>364</v>
      </c>
      <c r="L31" s="13">
        <v>0.52</v>
      </c>
      <c r="M31" s="9">
        <v>0.55000000000000004</v>
      </c>
      <c r="N31" s="13">
        <v>14.63</v>
      </c>
      <c r="O31" s="9">
        <v>15.36</v>
      </c>
      <c r="P31" s="16" t="s">
        <v>14</v>
      </c>
      <c r="Q31" s="10"/>
      <c r="R31" s="10" t="s">
        <v>301</v>
      </c>
    </row>
    <row r="32" spans="1:18" ht="24" x14ac:dyDescent="0.2">
      <c r="A32" s="7" t="s">
        <v>365</v>
      </c>
      <c r="B32" s="8"/>
      <c r="C32" s="7" t="s">
        <v>315</v>
      </c>
      <c r="D32" s="8" t="s">
        <v>286</v>
      </c>
      <c r="E32" s="13">
        <v>0.98</v>
      </c>
      <c r="F32" s="9">
        <v>1.03</v>
      </c>
      <c r="G32" s="8" t="s">
        <v>17</v>
      </c>
      <c r="H32" s="7" t="s">
        <v>307</v>
      </c>
      <c r="I32" s="7" t="s">
        <v>307</v>
      </c>
      <c r="J32" s="7" t="s">
        <v>326</v>
      </c>
      <c r="K32" s="11" t="s">
        <v>366</v>
      </c>
      <c r="L32" s="13">
        <v>0.49</v>
      </c>
      <c r="M32" s="9">
        <v>0.52</v>
      </c>
      <c r="N32" s="13">
        <v>27.55</v>
      </c>
      <c r="O32" s="9">
        <v>28.93</v>
      </c>
      <c r="P32" s="16" t="s">
        <v>14</v>
      </c>
      <c r="Q32" s="10"/>
      <c r="R32" s="10" t="s">
        <v>301</v>
      </c>
    </row>
    <row r="33" spans="1:18" ht="24" x14ac:dyDescent="0.2">
      <c r="A33" s="7" t="s">
        <v>367</v>
      </c>
      <c r="B33" s="8"/>
      <c r="C33" s="7" t="s">
        <v>315</v>
      </c>
      <c r="D33" s="8" t="s">
        <v>286</v>
      </c>
      <c r="E33" s="13">
        <v>1.05</v>
      </c>
      <c r="F33" s="9">
        <v>1.26</v>
      </c>
      <c r="G33" s="8" t="s">
        <v>17</v>
      </c>
      <c r="H33" s="7" t="s">
        <v>307</v>
      </c>
      <c r="I33" s="7" t="s">
        <v>307</v>
      </c>
      <c r="J33" s="7" t="s">
        <v>326</v>
      </c>
      <c r="K33" s="11" t="s">
        <v>368</v>
      </c>
      <c r="L33" s="13">
        <v>0.52</v>
      </c>
      <c r="M33" s="9">
        <v>0.55000000000000004</v>
      </c>
      <c r="N33" s="13">
        <v>15.68</v>
      </c>
      <c r="O33" s="9">
        <v>16.46</v>
      </c>
      <c r="P33" s="16" t="s">
        <v>14</v>
      </c>
      <c r="Q33" s="10"/>
      <c r="R33" s="10" t="s">
        <v>301</v>
      </c>
    </row>
    <row r="34" spans="1:18" ht="24" x14ac:dyDescent="0.2">
      <c r="A34" s="7" t="s">
        <v>369</v>
      </c>
      <c r="B34" s="8"/>
      <c r="C34" s="7" t="s">
        <v>315</v>
      </c>
      <c r="D34" s="8" t="s">
        <v>286</v>
      </c>
      <c r="E34" s="13">
        <v>0.98</v>
      </c>
      <c r="F34" s="9">
        <v>1.3</v>
      </c>
      <c r="G34" s="8" t="s">
        <v>17</v>
      </c>
      <c r="H34" s="7" t="s">
        <v>307</v>
      </c>
      <c r="I34" s="7" t="s">
        <v>307</v>
      </c>
      <c r="J34" s="7" t="s">
        <v>326</v>
      </c>
      <c r="K34" s="11" t="s">
        <v>370</v>
      </c>
      <c r="L34" s="13">
        <v>0.49</v>
      </c>
      <c r="M34" s="9">
        <v>0.52</v>
      </c>
      <c r="N34" s="13">
        <v>29.52</v>
      </c>
      <c r="O34" s="9">
        <v>31</v>
      </c>
      <c r="P34" s="16" t="s">
        <v>14</v>
      </c>
      <c r="Q34" s="10"/>
      <c r="R34" s="10" t="s">
        <v>301</v>
      </c>
    </row>
    <row r="35" spans="1:18" ht="24" x14ac:dyDescent="0.2">
      <c r="A35" s="7" t="s">
        <v>371</v>
      </c>
      <c r="B35" s="8"/>
      <c r="C35" s="7" t="s">
        <v>315</v>
      </c>
      <c r="D35" s="8" t="s">
        <v>286</v>
      </c>
      <c r="E35" s="13">
        <v>1.01</v>
      </c>
      <c r="F35" s="9">
        <v>1.2</v>
      </c>
      <c r="G35" s="8" t="s">
        <v>17</v>
      </c>
      <c r="H35" s="7" t="s">
        <v>307</v>
      </c>
      <c r="I35" s="7" t="s">
        <v>307</v>
      </c>
      <c r="J35" s="7" t="s">
        <v>326</v>
      </c>
      <c r="K35" s="11" t="s">
        <v>372</v>
      </c>
      <c r="L35" s="13">
        <v>1.01</v>
      </c>
      <c r="M35" s="9">
        <v>1.06</v>
      </c>
      <c r="N35" s="13">
        <v>14.16</v>
      </c>
      <c r="O35" s="9">
        <v>14.87</v>
      </c>
      <c r="P35" s="16" t="s">
        <v>14</v>
      </c>
      <c r="Q35" s="10"/>
      <c r="R35" s="10" t="s">
        <v>301</v>
      </c>
    </row>
    <row r="36" spans="1:18" ht="24" x14ac:dyDescent="0.2">
      <c r="A36" s="7" t="s">
        <v>373</v>
      </c>
      <c r="B36" s="8"/>
      <c r="C36" s="7" t="s">
        <v>315</v>
      </c>
      <c r="D36" s="8" t="s">
        <v>286</v>
      </c>
      <c r="E36" s="13">
        <v>1.01</v>
      </c>
      <c r="F36" s="9">
        <v>1.06</v>
      </c>
      <c r="G36" s="8" t="s">
        <v>17</v>
      </c>
      <c r="H36" s="7" t="s">
        <v>307</v>
      </c>
      <c r="I36" s="7" t="s">
        <v>307</v>
      </c>
      <c r="J36" s="7" t="s">
        <v>326</v>
      </c>
      <c r="K36" s="11" t="s">
        <v>374</v>
      </c>
      <c r="L36" s="13">
        <v>1.01</v>
      </c>
      <c r="M36" s="9">
        <v>1.06</v>
      </c>
      <c r="N36" s="13">
        <v>28.31</v>
      </c>
      <c r="O36" s="9">
        <v>29.73</v>
      </c>
      <c r="P36" s="16" t="s">
        <v>14</v>
      </c>
      <c r="Q36" s="10"/>
      <c r="R36" s="10" t="s">
        <v>301</v>
      </c>
    </row>
    <row r="37" spans="1:18" ht="36" x14ac:dyDescent="0.2">
      <c r="A37" s="7" t="s">
        <v>375</v>
      </c>
      <c r="B37" s="8"/>
      <c r="C37" s="7" t="s">
        <v>315</v>
      </c>
      <c r="D37" s="8" t="s">
        <v>286</v>
      </c>
      <c r="E37" s="13">
        <v>1.05</v>
      </c>
      <c r="F37" s="9">
        <v>1.1000000000000001</v>
      </c>
      <c r="G37" s="8" t="s">
        <v>17</v>
      </c>
      <c r="H37" s="7" t="s">
        <v>287</v>
      </c>
      <c r="I37" s="7" t="s">
        <v>376</v>
      </c>
      <c r="J37" s="7" t="s">
        <v>377</v>
      </c>
      <c r="K37" s="11" t="s">
        <v>349</v>
      </c>
      <c r="L37" s="13">
        <v>0.52</v>
      </c>
      <c r="M37" s="9">
        <v>0.55000000000000004</v>
      </c>
      <c r="N37" s="13">
        <v>14.63</v>
      </c>
      <c r="O37" s="9">
        <v>15.36</v>
      </c>
      <c r="P37" s="16" t="s">
        <v>14</v>
      </c>
      <c r="Q37" s="10"/>
      <c r="R37" s="10" t="s">
        <v>301</v>
      </c>
    </row>
    <row r="38" spans="1:18" ht="24" x14ac:dyDescent="0.2">
      <c r="A38" s="7" t="s">
        <v>378</v>
      </c>
      <c r="B38" s="8"/>
      <c r="C38" s="7" t="s">
        <v>315</v>
      </c>
      <c r="D38" s="8" t="s">
        <v>286</v>
      </c>
      <c r="E38" s="13">
        <v>0.98</v>
      </c>
      <c r="F38" s="9">
        <v>1.03</v>
      </c>
      <c r="G38" s="8" t="s">
        <v>17</v>
      </c>
      <c r="H38" s="7" t="s">
        <v>287</v>
      </c>
      <c r="I38" s="7" t="s">
        <v>379</v>
      </c>
      <c r="J38" s="7" t="s">
        <v>377</v>
      </c>
      <c r="K38" s="11" t="s">
        <v>355</v>
      </c>
      <c r="L38" s="13">
        <v>0.98</v>
      </c>
      <c r="M38" s="9">
        <v>1.03</v>
      </c>
      <c r="N38" s="13">
        <v>27.44</v>
      </c>
      <c r="O38" s="9">
        <v>28.81</v>
      </c>
      <c r="P38" s="16" t="s">
        <v>14</v>
      </c>
      <c r="Q38" s="10"/>
      <c r="R38" s="10" t="s">
        <v>301</v>
      </c>
    </row>
    <row r="39" spans="1:18" ht="24" x14ac:dyDescent="0.2">
      <c r="A39" s="7" t="s">
        <v>380</v>
      </c>
      <c r="B39" s="8"/>
      <c r="C39" s="7" t="s">
        <v>357</v>
      </c>
      <c r="D39" s="8" t="s">
        <v>286</v>
      </c>
      <c r="E39" s="13">
        <v>1.05</v>
      </c>
      <c r="F39" s="9">
        <v>1.1599999999999999</v>
      </c>
      <c r="G39" s="8" t="s">
        <v>17</v>
      </c>
      <c r="H39" s="7" t="s">
        <v>381</v>
      </c>
      <c r="I39" s="7" t="s">
        <v>381</v>
      </c>
      <c r="J39" s="7" t="s">
        <v>382</v>
      </c>
      <c r="K39" s="11" t="s">
        <v>349</v>
      </c>
      <c r="L39" s="13">
        <v>0.52</v>
      </c>
      <c r="M39" s="9">
        <v>0.55000000000000004</v>
      </c>
      <c r="N39" s="13">
        <v>14.63</v>
      </c>
      <c r="O39" s="9">
        <v>15.36</v>
      </c>
      <c r="P39" s="16" t="s">
        <v>14</v>
      </c>
      <c r="Q39" s="10"/>
      <c r="R39" s="10" t="s">
        <v>301</v>
      </c>
    </row>
    <row r="40" spans="1:18" ht="24" x14ac:dyDescent="0.2">
      <c r="A40" s="7" t="s">
        <v>383</v>
      </c>
      <c r="B40" s="8"/>
      <c r="C40" s="7" t="s">
        <v>357</v>
      </c>
      <c r="D40" s="8" t="s">
        <v>286</v>
      </c>
      <c r="E40" s="13">
        <v>0.86</v>
      </c>
      <c r="F40" s="9">
        <v>0.9</v>
      </c>
      <c r="G40" s="8" t="s">
        <v>17</v>
      </c>
      <c r="H40" s="7" t="s">
        <v>381</v>
      </c>
      <c r="I40" s="7" t="s">
        <v>381</v>
      </c>
      <c r="J40" s="7" t="s">
        <v>382</v>
      </c>
      <c r="K40" s="11" t="s">
        <v>351</v>
      </c>
      <c r="L40" s="13">
        <v>0.43</v>
      </c>
      <c r="M40" s="9">
        <v>0.45</v>
      </c>
      <c r="N40" s="13">
        <v>24.04</v>
      </c>
      <c r="O40" s="9">
        <v>25.24</v>
      </c>
      <c r="P40" s="16" t="s">
        <v>14</v>
      </c>
      <c r="Q40" s="10"/>
      <c r="R40" s="10" t="s">
        <v>301</v>
      </c>
    </row>
    <row r="41" spans="1:18" ht="24" x14ac:dyDescent="0.2">
      <c r="A41" s="7" t="s">
        <v>384</v>
      </c>
      <c r="B41" s="8"/>
      <c r="C41" s="7" t="s">
        <v>357</v>
      </c>
      <c r="D41" s="8" t="s">
        <v>286</v>
      </c>
      <c r="E41" s="13">
        <v>0.89</v>
      </c>
      <c r="F41" s="9">
        <v>0.94</v>
      </c>
      <c r="G41" s="8" t="s">
        <v>17</v>
      </c>
      <c r="H41" s="7" t="s">
        <v>381</v>
      </c>
      <c r="I41" s="7" t="s">
        <v>381</v>
      </c>
      <c r="J41" s="7" t="s">
        <v>382</v>
      </c>
      <c r="K41" s="11" t="s">
        <v>355</v>
      </c>
      <c r="L41" s="13">
        <v>0.89</v>
      </c>
      <c r="M41" s="9">
        <v>0.94</v>
      </c>
      <c r="N41" s="13">
        <v>25.04</v>
      </c>
      <c r="O41" s="9">
        <v>26.29</v>
      </c>
      <c r="P41" s="16" t="s">
        <v>14</v>
      </c>
      <c r="Q41" s="10"/>
      <c r="R41" s="10" t="s">
        <v>301</v>
      </c>
    </row>
    <row r="42" spans="1:18" ht="36" x14ac:dyDescent="0.2">
      <c r="A42" s="7" t="s">
        <v>385</v>
      </c>
      <c r="B42" s="8"/>
      <c r="C42" s="7" t="s">
        <v>315</v>
      </c>
      <c r="D42" s="8" t="s">
        <v>286</v>
      </c>
      <c r="E42" s="13">
        <v>1.01</v>
      </c>
      <c r="F42" s="9">
        <v>1.06</v>
      </c>
      <c r="G42" s="8" t="s">
        <v>17</v>
      </c>
      <c r="H42" s="7" t="s">
        <v>386</v>
      </c>
      <c r="I42" s="7" t="s">
        <v>387</v>
      </c>
      <c r="J42" s="7" t="s">
        <v>388</v>
      </c>
      <c r="K42" s="11" t="s">
        <v>343</v>
      </c>
      <c r="L42" s="13">
        <v>1.01</v>
      </c>
      <c r="M42" s="9">
        <v>1.06</v>
      </c>
      <c r="N42" s="13">
        <v>28.31</v>
      </c>
      <c r="O42" s="9">
        <v>29.73</v>
      </c>
      <c r="P42" s="16" t="s">
        <v>14</v>
      </c>
      <c r="Q42" s="10"/>
      <c r="R42" s="10" t="s">
        <v>301</v>
      </c>
    </row>
    <row r="43" spans="1:18" ht="36" x14ac:dyDescent="0.2">
      <c r="A43" s="7" t="s">
        <v>389</v>
      </c>
      <c r="B43" s="8"/>
      <c r="C43" s="7" t="s">
        <v>315</v>
      </c>
      <c r="D43" s="8" t="s">
        <v>286</v>
      </c>
      <c r="E43" s="13">
        <v>0.94</v>
      </c>
      <c r="F43" s="9">
        <v>0.99</v>
      </c>
      <c r="G43" s="8" t="s">
        <v>17</v>
      </c>
      <c r="H43" s="7" t="s">
        <v>390</v>
      </c>
      <c r="I43" s="7" t="s">
        <v>391</v>
      </c>
      <c r="J43" s="7" t="s">
        <v>392</v>
      </c>
      <c r="K43" s="11" t="s">
        <v>349</v>
      </c>
      <c r="L43" s="13">
        <v>0.47</v>
      </c>
      <c r="M43" s="9">
        <v>0.49</v>
      </c>
      <c r="N43" s="13">
        <v>13.17</v>
      </c>
      <c r="O43" s="9">
        <v>13.83</v>
      </c>
      <c r="P43" s="16" t="s">
        <v>14</v>
      </c>
      <c r="Q43" s="10"/>
      <c r="R43" s="10" t="s">
        <v>301</v>
      </c>
    </row>
    <row r="44" spans="1:18" ht="36" x14ac:dyDescent="0.2">
      <c r="A44" s="7" t="s">
        <v>393</v>
      </c>
      <c r="B44" s="8"/>
      <c r="C44" s="7" t="s">
        <v>315</v>
      </c>
      <c r="D44" s="8" t="s">
        <v>286</v>
      </c>
      <c r="E44" s="13">
        <v>0.89</v>
      </c>
      <c r="F44" s="9">
        <v>0.93</v>
      </c>
      <c r="G44" s="8" t="s">
        <v>17</v>
      </c>
      <c r="H44" s="7" t="s">
        <v>390</v>
      </c>
      <c r="I44" s="7" t="s">
        <v>391</v>
      </c>
      <c r="J44" s="7" t="s">
        <v>392</v>
      </c>
      <c r="K44" s="11" t="s">
        <v>351</v>
      </c>
      <c r="L44" s="13">
        <v>0.44</v>
      </c>
      <c r="M44" s="9">
        <v>0.47</v>
      </c>
      <c r="N44" s="13">
        <v>24.8</v>
      </c>
      <c r="O44" s="9">
        <v>26.04</v>
      </c>
      <c r="P44" s="16" t="s">
        <v>14</v>
      </c>
      <c r="Q44" s="10"/>
      <c r="R44" s="10" t="s">
        <v>301</v>
      </c>
    </row>
    <row r="45" spans="1:18" ht="36" x14ac:dyDescent="0.2">
      <c r="A45" s="7" t="s">
        <v>394</v>
      </c>
      <c r="B45" s="8"/>
      <c r="C45" s="7" t="s">
        <v>315</v>
      </c>
      <c r="D45" s="8" t="s">
        <v>286</v>
      </c>
      <c r="E45" s="13">
        <v>0.91</v>
      </c>
      <c r="F45" s="9">
        <v>0.96</v>
      </c>
      <c r="G45" s="8" t="s">
        <v>17</v>
      </c>
      <c r="H45" s="7" t="s">
        <v>390</v>
      </c>
      <c r="I45" s="7" t="s">
        <v>391</v>
      </c>
      <c r="J45" s="7" t="s">
        <v>392</v>
      </c>
      <c r="K45" s="11" t="s">
        <v>355</v>
      </c>
      <c r="L45" s="13">
        <v>0.91</v>
      </c>
      <c r="M45" s="9">
        <v>0.96</v>
      </c>
      <c r="N45" s="13">
        <v>25.48</v>
      </c>
      <c r="O45" s="9">
        <v>26.75</v>
      </c>
      <c r="P45" s="16" t="s">
        <v>14</v>
      </c>
      <c r="Q45" s="10"/>
      <c r="R45" s="10" t="s">
        <v>301</v>
      </c>
    </row>
    <row r="46" spans="1:18" ht="24" x14ac:dyDescent="0.2">
      <c r="A46" s="7" t="s">
        <v>395</v>
      </c>
      <c r="B46" s="8"/>
      <c r="C46" s="7" t="s">
        <v>396</v>
      </c>
      <c r="D46" s="8" t="s">
        <v>397</v>
      </c>
      <c r="E46" s="13">
        <v>1.05</v>
      </c>
      <c r="F46" s="9">
        <v>1.1000000000000001</v>
      </c>
      <c r="G46" s="8" t="s">
        <v>17</v>
      </c>
      <c r="H46" s="7" t="s">
        <v>303</v>
      </c>
      <c r="I46" s="7" t="s">
        <v>304</v>
      </c>
      <c r="J46" s="7" t="s">
        <v>398</v>
      </c>
      <c r="K46" s="11" t="s">
        <v>399</v>
      </c>
      <c r="L46" s="13">
        <v>0.52</v>
      </c>
      <c r="M46" s="9">
        <v>0.55000000000000004</v>
      </c>
      <c r="N46" s="13">
        <v>14.63</v>
      </c>
      <c r="O46" s="9">
        <v>15.36</v>
      </c>
      <c r="P46" s="16" t="s">
        <v>14</v>
      </c>
      <c r="Q46" s="10"/>
      <c r="R46" s="10" t="s">
        <v>301</v>
      </c>
    </row>
    <row r="47" spans="1:18" ht="24" x14ac:dyDescent="0.2">
      <c r="A47" s="7" t="s">
        <v>400</v>
      </c>
      <c r="B47" s="8"/>
      <c r="C47" s="7" t="s">
        <v>396</v>
      </c>
      <c r="D47" s="8" t="s">
        <v>397</v>
      </c>
      <c r="E47" s="13">
        <v>1.01</v>
      </c>
      <c r="F47" s="9">
        <v>1.06</v>
      </c>
      <c r="G47" s="8" t="s">
        <v>17</v>
      </c>
      <c r="H47" s="7" t="s">
        <v>303</v>
      </c>
      <c r="I47" s="7" t="s">
        <v>304</v>
      </c>
      <c r="J47" s="7" t="s">
        <v>398</v>
      </c>
      <c r="K47" s="11" t="s">
        <v>401</v>
      </c>
      <c r="L47" s="13">
        <v>1.01</v>
      </c>
      <c r="M47" s="9">
        <v>1.06</v>
      </c>
      <c r="N47" s="13">
        <v>28.31</v>
      </c>
      <c r="O47" s="9">
        <v>29.73</v>
      </c>
      <c r="P47" s="16" t="s">
        <v>14</v>
      </c>
      <c r="Q47" s="10"/>
      <c r="R47" s="10" t="s">
        <v>301</v>
      </c>
    </row>
    <row r="48" spans="1:18" x14ac:dyDescent="0.2">
      <c r="A48" s="7" t="s">
        <v>402</v>
      </c>
      <c r="B48" s="8"/>
      <c r="C48" s="7" t="s">
        <v>396</v>
      </c>
      <c r="D48" s="8" t="s">
        <v>397</v>
      </c>
      <c r="E48" s="13">
        <v>1.01</v>
      </c>
      <c r="F48" s="9">
        <v>1.58</v>
      </c>
      <c r="G48" s="8" t="s">
        <v>17</v>
      </c>
      <c r="H48" s="7" t="s">
        <v>307</v>
      </c>
      <c r="I48" s="7" t="s">
        <v>308</v>
      </c>
      <c r="J48" s="7" t="s">
        <v>403</v>
      </c>
      <c r="K48" s="11" t="s">
        <v>404</v>
      </c>
      <c r="L48" s="13">
        <v>1.01</v>
      </c>
      <c r="M48" s="9">
        <v>1.06</v>
      </c>
      <c r="N48" s="13">
        <v>14.16</v>
      </c>
      <c r="O48" s="9">
        <v>14.87</v>
      </c>
      <c r="P48" s="16" t="s">
        <v>14</v>
      </c>
      <c r="Q48" s="10"/>
      <c r="R48" s="10" t="s">
        <v>301</v>
      </c>
    </row>
    <row r="49" spans="1:18" x14ac:dyDescent="0.2">
      <c r="A49" s="7" t="s">
        <v>405</v>
      </c>
      <c r="B49" s="8"/>
      <c r="C49" s="7" t="s">
        <v>396</v>
      </c>
      <c r="D49" s="8" t="s">
        <v>397</v>
      </c>
      <c r="E49" s="13">
        <v>1.05</v>
      </c>
      <c r="F49" s="9">
        <v>1.58</v>
      </c>
      <c r="G49" s="8" t="s">
        <v>17</v>
      </c>
      <c r="H49" s="7" t="s">
        <v>307</v>
      </c>
      <c r="I49" s="7" t="s">
        <v>308</v>
      </c>
      <c r="J49" s="7" t="s">
        <v>406</v>
      </c>
      <c r="K49" s="11" t="s">
        <v>407</v>
      </c>
      <c r="L49" s="13">
        <v>0.52</v>
      </c>
      <c r="M49" s="9">
        <v>0.55000000000000004</v>
      </c>
      <c r="N49" s="13">
        <v>14.63</v>
      </c>
      <c r="O49" s="9">
        <v>15.36</v>
      </c>
      <c r="P49" s="16" t="s">
        <v>14</v>
      </c>
      <c r="Q49" s="10"/>
      <c r="R49" s="10" t="s">
        <v>301</v>
      </c>
    </row>
    <row r="50" spans="1:18" x14ac:dyDescent="0.2">
      <c r="A50" s="7" t="s">
        <v>408</v>
      </c>
      <c r="B50" s="8"/>
      <c r="C50" s="7" t="s">
        <v>396</v>
      </c>
      <c r="D50" s="8" t="s">
        <v>397</v>
      </c>
      <c r="E50" s="13">
        <v>1.01</v>
      </c>
      <c r="F50" s="9">
        <v>1.58</v>
      </c>
      <c r="G50" s="8" t="s">
        <v>17</v>
      </c>
      <c r="H50" s="7" t="s">
        <v>307</v>
      </c>
      <c r="I50" s="7" t="s">
        <v>308</v>
      </c>
      <c r="J50" s="7" t="s">
        <v>403</v>
      </c>
      <c r="K50" s="11" t="s">
        <v>409</v>
      </c>
      <c r="L50" s="13">
        <v>1.01</v>
      </c>
      <c r="M50" s="9">
        <v>1.06</v>
      </c>
      <c r="N50" s="13">
        <v>28.31</v>
      </c>
      <c r="O50" s="9">
        <v>29.73</v>
      </c>
      <c r="P50" s="16" t="s">
        <v>14</v>
      </c>
      <c r="Q50" s="10"/>
      <c r="R50" s="10" t="s">
        <v>301</v>
      </c>
    </row>
    <row r="51" spans="1:18" x14ac:dyDescent="0.2">
      <c r="A51" s="7" t="s">
        <v>410</v>
      </c>
      <c r="B51" s="8" t="s">
        <v>80</v>
      </c>
      <c r="C51" s="7" t="s">
        <v>411</v>
      </c>
      <c r="D51" s="8" t="s">
        <v>397</v>
      </c>
      <c r="E51" s="13">
        <v>22.39</v>
      </c>
      <c r="F51" s="9">
        <v>23.51</v>
      </c>
      <c r="G51" s="8" t="s">
        <v>83</v>
      </c>
      <c r="H51" s="7" t="s">
        <v>412</v>
      </c>
      <c r="I51" s="7" t="s">
        <v>413</v>
      </c>
      <c r="J51" s="7" t="s">
        <v>414</v>
      </c>
      <c r="K51" s="11" t="s">
        <v>415</v>
      </c>
      <c r="L51" s="13">
        <v>29.11</v>
      </c>
      <c r="M51" s="9">
        <v>30.56</v>
      </c>
      <c r="N51" s="13">
        <v>291.05</v>
      </c>
      <c r="O51" s="9">
        <v>305.60000000000002</v>
      </c>
      <c r="P51" s="16"/>
      <c r="Q51" s="10" t="s">
        <v>319</v>
      </c>
      <c r="R51" s="10"/>
    </row>
    <row r="52" spans="1:18" x14ac:dyDescent="0.2">
      <c r="A52" s="7" t="s">
        <v>416</v>
      </c>
      <c r="B52" s="8"/>
      <c r="C52" s="7" t="s">
        <v>411</v>
      </c>
      <c r="D52" s="8" t="s">
        <v>397</v>
      </c>
      <c r="E52" s="13">
        <v>0.7</v>
      </c>
      <c r="F52" s="9">
        <v>2.0299999999999998</v>
      </c>
      <c r="G52" s="8" t="s">
        <v>17</v>
      </c>
      <c r="H52" s="7" t="s">
        <v>307</v>
      </c>
      <c r="I52" s="7" t="s">
        <v>307</v>
      </c>
      <c r="J52" s="7" t="s">
        <v>417</v>
      </c>
      <c r="K52" s="11" t="s">
        <v>418</v>
      </c>
      <c r="L52" s="13">
        <v>0.7</v>
      </c>
      <c r="M52" s="9">
        <v>0.73</v>
      </c>
      <c r="N52" s="13">
        <v>9.75</v>
      </c>
      <c r="O52" s="9">
        <v>10.24</v>
      </c>
      <c r="P52" s="16" t="s">
        <v>14</v>
      </c>
      <c r="Q52" s="10"/>
      <c r="R52" s="10" t="s">
        <v>301</v>
      </c>
    </row>
    <row r="53" spans="1:18" x14ac:dyDescent="0.2">
      <c r="A53" s="7" t="s">
        <v>419</v>
      </c>
      <c r="B53" s="8"/>
      <c r="C53" s="7" t="s">
        <v>411</v>
      </c>
      <c r="D53" s="8" t="s">
        <v>397</v>
      </c>
      <c r="E53" s="13">
        <v>0.7</v>
      </c>
      <c r="F53" s="9">
        <v>1.97</v>
      </c>
      <c r="G53" s="8" t="s">
        <v>17</v>
      </c>
      <c r="H53" s="7" t="s">
        <v>307</v>
      </c>
      <c r="I53" s="7" t="s">
        <v>307</v>
      </c>
      <c r="J53" s="7" t="s">
        <v>417</v>
      </c>
      <c r="K53" s="11" t="s">
        <v>420</v>
      </c>
      <c r="L53" s="13">
        <v>0.7</v>
      </c>
      <c r="M53" s="9">
        <v>0.73</v>
      </c>
      <c r="N53" s="13">
        <v>19.510000000000002</v>
      </c>
      <c r="O53" s="9">
        <v>20.49</v>
      </c>
      <c r="P53" s="16" t="s">
        <v>14</v>
      </c>
      <c r="Q53" s="10"/>
      <c r="R53" s="10" t="s">
        <v>301</v>
      </c>
    </row>
    <row r="54" spans="1:18" x14ac:dyDescent="0.2">
      <c r="A54" s="7" t="s">
        <v>421</v>
      </c>
      <c r="B54" s="8"/>
      <c r="C54" s="7" t="s">
        <v>411</v>
      </c>
      <c r="D54" s="8" t="s">
        <v>397</v>
      </c>
      <c r="E54" s="13">
        <v>0.67</v>
      </c>
      <c r="F54" s="9">
        <v>1.28</v>
      </c>
      <c r="G54" s="8" t="s">
        <v>17</v>
      </c>
      <c r="H54" s="7" t="s">
        <v>307</v>
      </c>
      <c r="I54" s="7" t="s">
        <v>307</v>
      </c>
      <c r="J54" s="7" t="s">
        <v>417</v>
      </c>
      <c r="K54" s="11" t="s">
        <v>422</v>
      </c>
      <c r="L54" s="13">
        <v>1.35</v>
      </c>
      <c r="M54" s="9">
        <v>1.42</v>
      </c>
      <c r="N54" s="13">
        <v>18.87</v>
      </c>
      <c r="O54" s="9">
        <v>19.809999999999999</v>
      </c>
      <c r="P54" s="16" t="s">
        <v>14</v>
      </c>
      <c r="Q54" s="10"/>
      <c r="R54" s="10" t="s">
        <v>301</v>
      </c>
    </row>
    <row r="55" spans="1:18" x14ac:dyDescent="0.2">
      <c r="A55" s="7" t="s">
        <v>423</v>
      </c>
      <c r="B55" s="8"/>
      <c r="C55" s="7" t="s">
        <v>411</v>
      </c>
      <c r="D55" s="8" t="s">
        <v>397</v>
      </c>
      <c r="E55" s="13">
        <v>0.67</v>
      </c>
      <c r="F55" s="9">
        <v>1.67</v>
      </c>
      <c r="G55" s="8" t="s">
        <v>17</v>
      </c>
      <c r="H55" s="7" t="s">
        <v>307</v>
      </c>
      <c r="I55" s="7" t="s">
        <v>307</v>
      </c>
      <c r="J55" s="7" t="s">
        <v>417</v>
      </c>
      <c r="K55" s="11" t="s">
        <v>424</v>
      </c>
      <c r="L55" s="13">
        <v>1.35</v>
      </c>
      <c r="M55" s="9">
        <v>1.42</v>
      </c>
      <c r="N55" s="13">
        <v>37.75</v>
      </c>
      <c r="O55" s="9">
        <v>39.64</v>
      </c>
      <c r="P55" s="16" t="s">
        <v>14</v>
      </c>
      <c r="Q55" s="10"/>
      <c r="R55" s="10" t="s">
        <v>301</v>
      </c>
    </row>
    <row r="56" spans="1:18" x14ac:dyDescent="0.2">
      <c r="A56" s="7" t="s">
        <v>425</v>
      </c>
      <c r="B56" s="8"/>
      <c r="C56" s="7" t="s">
        <v>411</v>
      </c>
      <c r="D56" s="8" t="s">
        <v>397</v>
      </c>
      <c r="E56" s="13">
        <v>0.94</v>
      </c>
      <c r="F56" s="9">
        <v>0.99</v>
      </c>
      <c r="G56" s="8" t="s">
        <v>17</v>
      </c>
      <c r="H56" s="7" t="s">
        <v>307</v>
      </c>
      <c r="I56" s="7" t="s">
        <v>307</v>
      </c>
      <c r="J56" s="7" t="s">
        <v>417</v>
      </c>
      <c r="K56" s="11" t="s">
        <v>426</v>
      </c>
      <c r="L56" s="13">
        <v>0.63</v>
      </c>
      <c r="M56" s="9">
        <v>0.66</v>
      </c>
      <c r="N56" s="13">
        <v>35.119999999999997</v>
      </c>
      <c r="O56" s="9">
        <v>36.880000000000003</v>
      </c>
      <c r="P56" s="16" t="s">
        <v>14</v>
      </c>
      <c r="Q56" s="10"/>
      <c r="R56" s="10" t="s">
        <v>301</v>
      </c>
    </row>
    <row r="57" spans="1:18" x14ac:dyDescent="0.2">
      <c r="A57" s="7" t="s">
        <v>427</v>
      </c>
      <c r="B57" s="8"/>
      <c r="C57" s="7" t="s">
        <v>411</v>
      </c>
      <c r="D57" s="8" t="s">
        <v>397</v>
      </c>
      <c r="E57" s="13">
        <v>0.91</v>
      </c>
      <c r="F57" s="9">
        <v>0.96</v>
      </c>
      <c r="G57" s="8" t="s">
        <v>17</v>
      </c>
      <c r="H57" s="7" t="s">
        <v>307</v>
      </c>
      <c r="I57" s="7" t="s">
        <v>307</v>
      </c>
      <c r="J57" s="7" t="s">
        <v>417</v>
      </c>
      <c r="K57" s="11" t="s">
        <v>428</v>
      </c>
      <c r="L57" s="13">
        <v>1.21</v>
      </c>
      <c r="M57" s="9">
        <v>1.27</v>
      </c>
      <c r="N57" s="13">
        <v>67.95</v>
      </c>
      <c r="O57" s="9">
        <v>71.349999999999994</v>
      </c>
      <c r="P57" s="16" t="s">
        <v>14</v>
      </c>
      <c r="Q57" s="10"/>
      <c r="R57" s="10" t="s">
        <v>301</v>
      </c>
    </row>
    <row r="58" spans="1:18" x14ac:dyDescent="0.2">
      <c r="A58" s="7" t="s">
        <v>429</v>
      </c>
      <c r="B58" s="8"/>
      <c r="C58" s="7" t="s">
        <v>411</v>
      </c>
      <c r="D58" s="8" t="s">
        <v>397</v>
      </c>
      <c r="E58" s="13">
        <v>0.7</v>
      </c>
      <c r="F58" s="9">
        <v>1.58</v>
      </c>
      <c r="G58" s="8" t="s">
        <v>17</v>
      </c>
      <c r="H58" s="7" t="s">
        <v>412</v>
      </c>
      <c r="I58" s="7" t="s">
        <v>413</v>
      </c>
      <c r="J58" s="7" t="s">
        <v>414</v>
      </c>
      <c r="K58" s="11" t="s">
        <v>337</v>
      </c>
      <c r="L58" s="13">
        <v>0.7</v>
      </c>
      <c r="M58" s="9">
        <v>0.73</v>
      </c>
      <c r="N58" s="13">
        <v>19.510000000000002</v>
      </c>
      <c r="O58" s="9">
        <v>20.49</v>
      </c>
      <c r="P58" s="16" t="s">
        <v>14</v>
      </c>
      <c r="Q58" s="10"/>
      <c r="R58" s="10" t="s">
        <v>301</v>
      </c>
    </row>
    <row r="59" spans="1:18" x14ac:dyDescent="0.2">
      <c r="A59" s="7" t="s">
        <v>430</v>
      </c>
      <c r="B59" s="8"/>
      <c r="C59" s="7" t="s">
        <v>431</v>
      </c>
      <c r="D59" s="8" t="s">
        <v>432</v>
      </c>
      <c r="E59" s="13">
        <v>4.04</v>
      </c>
      <c r="F59" s="9">
        <v>4.24</v>
      </c>
      <c r="G59" s="8" t="s">
        <v>17</v>
      </c>
      <c r="H59" s="7" t="s">
        <v>307</v>
      </c>
      <c r="I59" s="7" t="s">
        <v>308</v>
      </c>
      <c r="J59" s="7" t="s">
        <v>433</v>
      </c>
      <c r="K59" s="11" t="s">
        <v>434</v>
      </c>
      <c r="L59" s="13">
        <v>1.01</v>
      </c>
      <c r="M59" s="9">
        <v>1.06</v>
      </c>
      <c r="N59" s="13">
        <v>56.56</v>
      </c>
      <c r="O59" s="9">
        <v>59.39</v>
      </c>
      <c r="P59" s="16" t="s">
        <v>14</v>
      </c>
      <c r="Q59" s="10"/>
      <c r="R59" s="10" t="s">
        <v>435</v>
      </c>
    </row>
    <row r="60" spans="1:18" x14ac:dyDescent="0.2">
      <c r="A60" s="7" t="s">
        <v>436</v>
      </c>
      <c r="B60" s="8"/>
      <c r="C60" s="7" t="s">
        <v>437</v>
      </c>
      <c r="D60" s="8" t="s">
        <v>438</v>
      </c>
      <c r="E60" s="13">
        <v>22.46</v>
      </c>
      <c r="F60" s="9">
        <v>1.24</v>
      </c>
      <c r="G60" s="8" t="s">
        <v>17</v>
      </c>
      <c r="H60" s="7" t="s">
        <v>297</v>
      </c>
      <c r="I60" s="7" t="s">
        <v>298</v>
      </c>
      <c r="J60" s="7" t="s">
        <v>439</v>
      </c>
      <c r="K60" s="11" t="s">
        <v>440</v>
      </c>
      <c r="L60" s="13">
        <v>0.53</v>
      </c>
      <c r="M60" s="9">
        <v>0.56000000000000005</v>
      </c>
      <c r="N60" s="13">
        <v>26.5</v>
      </c>
      <c r="O60" s="9">
        <v>27.83</v>
      </c>
      <c r="P60" s="16" t="s">
        <v>14</v>
      </c>
      <c r="Q60" s="10"/>
      <c r="R60" s="10"/>
    </row>
    <row r="61" spans="1:18" ht="24" x14ac:dyDescent="0.2">
      <c r="A61" s="7" t="s">
        <v>441</v>
      </c>
      <c r="B61" s="8"/>
      <c r="C61" s="7" t="s">
        <v>442</v>
      </c>
      <c r="D61" s="8" t="s">
        <v>443</v>
      </c>
      <c r="E61" s="13">
        <v>1.1399999999999999</v>
      </c>
      <c r="F61" s="9">
        <v>1.2</v>
      </c>
      <c r="G61" s="8" t="s">
        <v>17</v>
      </c>
      <c r="H61" s="7" t="s">
        <v>444</v>
      </c>
      <c r="I61" s="7" t="s">
        <v>445</v>
      </c>
      <c r="J61" s="7" t="s">
        <v>446</v>
      </c>
      <c r="K61" s="11" t="s">
        <v>447</v>
      </c>
      <c r="L61" s="13">
        <v>0.76</v>
      </c>
      <c r="M61" s="9">
        <v>0.8</v>
      </c>
      <c r="N61" s="13">
        <v>22.8</v>
      </c>
      <c r="O61" s="9">
        <v>23.94</v>
      </c>
      <c r="P61" s="16" t="s">
        <v>14</v>
      </c>
      <c r="Q61" s="10"/>
      <c r="R61" s="10"/>
    </row>
    <row r="62" spans="1:18" x14ac:dyDescent="0.2">
      <c r="A62" s="7" t="s">
        <v>448</v>
      </c>
      <c r="B62" s="8" t="s">
        <v>449</v>
      </c>
      <c r="C62" s="7" t="s">
        <v>450</v>
      </c>
      <c r="D62" s="8" t="s">
        <v>451</v>
      </c>
      <c r="E62" s="13"/>
      <c r="F62" s="9"/>
      <c r="G62" s="8" t="s">
        <v>83</v>
      </c>
      <c r="H62" s="7"/>
      <c r="I62" s="7"/>
      <c r="J62" s="7"/>
      <c r="K62" s="11"/>
      <c r="L62" s="13"/>
      <c r="M62" s="9"/>
      <c r="N62" s="13"/>
      <c r="O62" s="9"/>
      <c r="P62" s="16"/>
      <c r="Q62" s="10"/>
      <c r="R62" s="10"/>
    </row>
    <row r="63" spans="1:18" ht="24" x14ac:dyDescent="0.2">
      <c r="A63" s="7" t="s">
        <v>452</v>
      </c>
      <c r="B63" s="8" t="s">
        <v>80</v>
      </c>
      <c r="C63" s="7" t="s">
        <v>453</v>
      </c>
      <c r="D63" s="8" t="s">
        <v>454</v>
      </c>
      <c r="E63" s="13"/>
      <c r="F63" s="9"/>
      <c r="G63" s="8" t="s">
        <v>83</v>
      </c>
      <c r="H63" s="7"/>
      <c r="I63" s="7"/>
      <c r="J63" s="7"/>
      <c r="K63" s="11"/>
      <c r="L63" s="13"/>
      <c r="M63" s="9"/>
      <c r="N63" s="13"/>
      <c r="O63" s="9"/>
      <c r="P63" s="16"/>
      <c r="Q63" s="10"/>
      <c r="R63" s="10"/>
    </row>
    <row r="64" spans="1:18" ht="24" x14ac:dyDescent="0.2">
      <c r="A64" s="7" t="s">
        <v>455</v>
      </c>
      <c r="B64" s="8"/>
      <c r="C64" s="7" t="s">
        <v>456</v>
      </c>
      <c r="D64" s="8" t="s">
        <v>454</v>
      </c>
      <c r="E64" s="13"/>
      <c r="F64" s="9"/>
      <c r="G64" s="8" t="s">
        <v>14</v>
      </c>
      <c r="H64" s="7"/>
      <c r="I64" s="7"/>
      <c r="J64" s="7"/>
      <c r="K64" s="11"/>
      <c r="L64" s="13"/>
      <c r="M64" s="9"/>
      <c r="N64" s="13"/>
      <c r="O64" s="9"/>
      <c r="P64" s="16" t="s">
        <v>14</v>
      </c>
      <c r="Q64" s="10"/>
      <c r="R64" s="10"/>
    </row>
    <row r="65" spans="1:18" ht="24" x14ac:dyDescent="0.2">
      <c r="A65" s="7" t="s">
        <v>457</v>
      </c>
      <c r="B65" s="8" t="s">
        <v>80</v>
      </c>
      <c r="C65" s="7" t="s">
        <v>453</v>
      </c>
      <c r="D65" s="8" t="s">
        <v>454</v>
      </c>
      <c r="E65" s="13"/>
      <c r="F65" s="9"/>
      <c r="G65" s="8" t="s">
        <v>17</v>
      </c>
      <c r="H65" s="7"/>
      <c r="I65" s="7"/>
      <c r="J65" s="7"/>
      <c r="K65" s="11"/>
      <c r="L65" s="13"/>
      <c r="M65" s="9"/>
      <c r="N65" s="13"/>
      <c r="O65" s="9"/>
      <c r="P65" s="16"/>
      <c r="Q65" s="10"/>
      <c r="R65" s="10"/>
    </row>
    <row r="66" spans="1:18" x14ac:dyDescent="0.2">
      <c r="A66" s="7" t="s">
        <v>458</v>
      </c>
      <c r="B66" s="8" t="s">
        <v>449</v>
      </c>
      <c r="C66" s="7" t="s">
        <v>459</v>
      </c>
      <c r="D66" s="8" t="s">
        <v>397</v>
      </c>
      <c r="E66" s="13"/>
      <c r="F66" s="9"/>
      <c r="G66" s="8" t="s">
        <v>83</v>
      </c>
      <c r="H66" s="7"/>
      <c r="I66" s="7"/>
      <c r="J66" s="7"/>
      <c r="K66" s="11"/>
      <c r="L66" s="13"/>
      <c r="M66" s="9"/>
      <c r="N66" s="13"/>
      <c r="O66" s="9"/>
      <c r="P66" s="16"/>
      <c r="Q66" s="10"/>
      <c r="R66" s="10"/>
    </row>
    <row r="67" spans="1:18" ht="24" x14ac:dyDescent="0.2">
      <c r="A67" s="7" t="s">
        <v>460</v>
      </c>
      <c r="B67" s="8"/>
      <c r="C67" s="7" t="s">
        <v>459</v>
      </c>
      <c r="D67" s="8" t="s">
        <v>397</v>
      </c>
      <c r="E67" s="13">
        <v>1.35</v>
      </c>
      <c r="F67" s="9">
        <v>1.42</v>
      </c>
      <c r="G67" s="8" t="s">
        <v>17</v>
      </c>
      <c r="H67" s="7" t="s">
        <v>303</v>
      </c>
      <c r="I67" s="7" t="s">
        <v>304</v>
      </c>
      <c r="J67" s="7" t="s">
        <v>461</v>
      </c>
      <c r="K67" s="11" t="s">
        <v>462</v>
      </c>
      <c r="L67" s="13">
        <v>0.45</v>
      </c>
      <c r="M67" s="9">
        <v>0.47</v>
      </c>
      <c r="N67" s="13">
        <v>18.010000000000002</v>
      </c>
      <c r="O67" s="9">
        <v>18.91</v>
      </c>
      <c r="P67" s="16" t="s">
        <v>14</v>
      </c>
      <c r="Q67" s="10"/>
      <c r="R67" s="10"/>
    </row>
    <row r="68" spans="1:18" x14ac:dyDescent="0.2">
      <c r="A68" s="7" t="s">
        <v>463</v>
      </c>
      <c r="B68" s="8"/>
      <c r="C68" s="7" t="s">
        <v>459</v>
      </c>
      <c r="D68" s="8" t="s">
        <v>397</v>
      </c>
      <c r="E68" s="13">
        <v>1.35</v>
      </c>
      <c r="F68" s="9">
        <v>1.42</v>
      </c>
      <c r="G68" s="8" t="s">
        <v>17</v>
      </c>
      <c r="H68" s="7" t="s">
        <v>287</v>
      </c>
      <c r="I68" s="7" t="s">
        <v>288</v>
      </c>
      <c r="J68" s="7" t="s">
        <v>464</v>
      </c>
      <c r="K68" s="11" t="s">
        <v>462</v>
      </c>
      <c r="L68" s="13">
        <v>0.45</v>
      </c>
      <c r="M68" s="9">
        <v>0.47</v>
      </c>
      <c r="N68" s="13">
        <v>18.010000000000002</v>
      </c>
      <c r="O68" s="9">
        <v>18.91</v>
      </c>
      <c r="P68" s="16" t="s">
        <v>14</v>
      </c>
      <c r="Q68" s="10"/>
      <c r="R68" s="10"/>
    </row>
    <row r="69" spans="1:18" x14ac:dyDescent="0.2">
      <c r="A69" s="7" t="s">
        <v>465</v>
      </c>
      <c r="B69" s="8"/>
      <c r="C69" s="7" t="s">
        <v>459</v>
      </c>
      <c r="D69" s="8" t="s">
        <v>397</v>
      </c>
      <c r="E69" s="13">
        <v>2.48</v>
      </c>
      <c r="F69" s="9">
        <v>2.6</v>
      </c>
      <c r="G69" s="8" t="s">
        <v>17</v>
      </c>
      <c r="H69" s="7" t="s">
        <v>287</v>
      </c>
      <c r="I69" s="7" t="s">
        <v>288</v>
      </c>
      <c r="J69" s="7" t="s">
        <v>464</v>
      </c>
      <c r="K69" s="11" t="s">
        <v>466</v>
      </c>
      <c r="L69" s="13">
        <v>9.92</v>
      </c>
      <c r="M69" s="9">
        <v>10.42</v>
      </c>
      <c r="N69" s="13">
        <v>9.92</v>
      </c>
      <c r="O69" s="9">
        <v>10.42</v>
      </c>
      <c r="P69" s="16" t="s">
        <v>14</v>
      </c>
      <c r="Q69" s="10"/>
      <c r="R69" s="10"/>
    </row>
    <row r="70" spans="1:18" ht="24" x14ac:dyDescent="0.2">
      <c r="A70" s="7" t="s">
        <v>467</v>
      </c>
      <c r="B70" s="8" t="s">
        <v>80</v>
      </c>
      <c r="C70" s="7" t="s">
        <v>468</v>
      </c>
      <c r="D70" s="8" t="s">
        <v>469</v>
      </c>
      <c r="E70" s="13">
        <v>119.2</v>
      </c>
      <c r="F70" s="9">
        <v>100.13</v>
      </c>
      <c r="G70" s="8" t="s">
        <v>83</v>
      </c>
      <c r="H70" s="7" t="s">
        <v>470</v>
      </c>
      <c r="I70" s="7" t="s">
        <v>471</v>
      </c>
      <c r="J70" s="7" t="s">
        <v>472</v>
      </c>
      <c r="K70" s="11" t="s">
        <v>473</v>
      </c>
      <c r="L70" s="13">
        <v>23.84</v>
      </c>
      <c r="M70" s="9">
        <v>25.03</v>
      </c>
      <c r="N70" s="13">
        <v>119.2</v>
      </c>
      <c r="O70" s="9">
        <v>125.16</v>
      </c>
      <c r="P70" s="16"/>
      <c r="Q70" s="10" t="s">
        <v>474</v>
      </c>
      <c r="R70" s="10"/>
    </row>
    <row r="71" spans="1:18" ht="24" x14ac:dyDescent="0.2">
      <c r="A71" s="7" t="s">
        <v>475</v>
      </c>
      <c r="B71" s="8" t="s">
        <v>80</v>
      </c>
      <c r="C71" s="7" t="s">
        <v>468</v>
      </c>
      <c r="D71" s="8" t="s">
        <v>469</v>
      </c>
      <c r="E71" s="13">
        <v>112.35</v>
      </c>
      <c r="F71" s="9">
        <v>94.37</v>
      </c>
      <c r="G71" s="8" t="s">
        <v>83</v>
      </c>
      <c r="H71" s="7" t="s">
        <v>470</v>
      </c>
      <c r="I71" s="7" t="s">
        <v>471</v>
      </c>
      <c r="J71" s="7" t="s">
        <v>472</v>
      </c>
      <c r="K71" s="11" t="s">
        <v>476</v>
      </c>
      <c r="L71" s="13">
        <v>44.94</v>
      </c>
      <c r="M71" s="9">
        <v>47.19</v>
      </c>
      <c r="N71" s="13">
        <v>224.7</v>
      </c>
      <c r="O71" s="9">
        <v>235.94</v>
      </c>
      <c r="P71" s="16"/>
      <c r="Q71" s="10" t="s">
        <v>474</v>
      </c>
      <c r="R71" s="10"/>
    </row>
    <row r="72" spans="1:18" x14ac:dyDescent="0.2">
      <c r="A72" s="7" t="s">
        <v>477</v>
      </c>
      <c r="B72" s="8"/>
      <c r="C72" s="7" t="s">
        <v>468</v>
      </c>
      <c r="D72" s="8" t="s">
        <v>469</v>
      </c>
      <c r="E72" s="13">
        <v>30.21</v>
      </c>
      <c r="F72" s="9">
        <v>31.72</v>
      </c>
      <c r="G72" s="8" t="s">
        <v>17</v>
      </c>
      <c r="H72" s="7" t="s">
        <v>321</v>
      </c>
      <c r="I72" s="7" t="s">
        <v>478</v>
      </c>
      <c r="J72" s="7" t="s">
        <v>479</v>
      </c>
      <c r="K72" s="11" t="s">
        <v>480</v>
      </c>
      <c r="L72" s="13">
        <v>15.11</v>
      </c>
      <c r="M72" s="9">
        <v>15.86</v>
      </c>
      <c r="N72" s="13">
        <v>151.05000000000001</v>
      </c>
      <c r="O72" s="9">
        <v>158.6</v>
      </c>
      <c r="P72" s="16" t="s">
        <v>82</v>
      </c>
      <c r="Q72" s="10"/>
      <c r="R72" s="10" t="s">
        <v>481</v>
      </c>
    </row>
    <row r="73" spans="1:18" ht="36" x14ac:dyDescent="0.2">
      <c r="A73" s="7" t="s">
        <v>482</v>
      </c>
      <c r="B73" s="8" t="s">
        <v>80</v>
      </c>
      <c r="C73" s="7" t="s">
        <v>483</v>
      </c>
      <c r="D73" s="8" t="s">
        <v>484</v>
      </c>
      <c r="E73" s="13">
        <v>83.12</v>
      </c>
      <c r="F73" s="9">
        <v>87.28</v>
      </c>
      <c r="G73" s="8" t="s">
        <v>83</v>
      </c>
      <c r="H73" s="7" t="s">
        <v>470</v>
      </c>
      <c r="I73" s="7" t="s">
        <v>485</v>
      </c>
      <c r="J73" s="7" t="s">
        <v>486</v>
      </c>
      <c r="K73" s="11" t="s">
        <v>487</v>
      </c>
      <c r="L73" s="13">
        <v>27.71</v>
      </c>
      <c r="M73" s="9">
        <v>29.1</v>
      </c>
      <c r="N73" s="13">
        <v>138.53</v>
      </c>
      <c r="O73" s="9">
        <v>145.46</v>
      </c>
      <c r="P73" s="16"/>
      <c r="Q73" s="10" t="s">
        <v>474</v>
      </c>
      <c r="R73" s="10"/>
    </row>
    <row r="74" spans="1:18" ht="36" x14ac:dyDescent="0.2">
      <c r="A74" s="7" t="s">
        <v>488</v>
      </c>
      <c r="B74" s="8" t="s">
        <v>80</v>
      </c>
      <c r="C74" s="7" t="s">
        <v>483</v>
      </c>
      <c r="D74" s="8" t="s">
        <v>484</v>
      </c>
      <c r="E74" s="13">
        <v>43.86</v>
      </c>
      <c r="F74" s="9">
        <v>46.05</v>
      </c>
      <c r="G74" s="8" t="s">
        <v>83</v>
      </c>
      <c r="H74" s="7" t="s">
        <v>470</v>
      </c>
      <c r="I74" s="7" t="s">
        <v>489</v>
      </c>
      <c r="J74" s="7" t="s">
        <v>486</v>
      </c>
      <c r="K74" s="11" t="s">
        <v>490</v>
      </c>
      <c r="L74" s="13">
        <v>43.86</v>
      </c>
      <c r="M74" s="9">
        <v>46.05</v>
      </c>
      <c r="N74" s="13">
        <v>219.28</v>
      </c>
      <c r="O74" s="9">
        <v>230.24</v>
      </c>
      <c r="P74" s="16"/>
      <c r="Q74" s="10" t="s">
        <v>474</v>
      </c>
      <c r="R74" s="10"/>
    </row>
    <row r="75" spans="1:18" ht="24" x14ac:dyDescent="0.2">
      <c r="A75" s="7" t="s">
        <v>491</v>
      </c>
      <c r="B75" s="8" t="s">
        <v>80</v>
      </c>
      <c r="C75" s="7" t="s">
        <v>492</v>
      </c>
      <c r="D75" s="8" t="s">
        <v>493</v>
      </c>
      <c r="E75" s="13">
        <v>294.55</v>
      </c>
      <c r="F75" s="9">
        <v>309.27999999999997</v>
      </c>
      <c r="G75" s="8" t="s">
        <v>83</v>
      </c>
      <c r="H75" s="7" t="s">
        <v>494</v>
      </c>
      <c r="I75" s="7" t="s">
        <v>495</v>
      </c>
      <c r="J75" s="7" t="s">
        <v>496</v>
      </c>
      <c r="K75" s="11" t="s">
        <v>497</v>
      </c>
      <c r="L75" s="13">
        <v>294.55</v>
      </c>
      <c r="M75" s="9">
        <v>309.27999999999997</v>
      </c>
      <c r="N75" s="13">
        <v>294.55</v>
      </c>
      <c r="O75" s="9">
        <v>309.27999999999997</v>
      </c>
      <c r="P75" s="16"/>
      <c r="Q75" s="10" t="s">
        <v>498</v>
      </c>
      <c r="R75" s="10"/>
    </row>
    <row r="76" spans="1:18" ht="24" x14ac:dyDescent="0.2">
      <c r="A76" s="7" t="s">
        <v>499</v>
      </c>
      <c r="B76" s="8" t="s">
        <v>80</v>
      </c>
      <c r="C76" s="7" t="s">
        <v>492</v>
      </c>
      <c r="D76" s="8" t="s">
        <v>493</v>
      </c>
      <c r="E76" s="13">
        <v>294.55</v>
      </c>
      <c r="F76" s="9">
        <v>309.27999999999997</v>
      </c>
      <c r="G76" s="8" t="s">
        <v>83</v>
      </c>
      <c r="H76" s="7" t="s">
        <v>500</v>
      </c>
      <c r="I76" s="7" t="s">
        <v>500</v>
      </c>
      <c r="J76" s="7" t="s">
        <v>501</v>
      </c>
      <c r="K76" s="11" t="s">
        <v>502</v>
      </c>
      <c r="L76" s="13">
        <v>294.55</v>
      </c>
      <c r="M76" s="9">
        <v>309.27999999999997</v>
      </c>
      <c r="N76" s="13">
        <v>294.55</v>
      </c>
      <c r="O76" s="9">
        <v>309.27999999999997</v>
      </c>
      <c r="P76" s="16"/>
      <c r="Q76" s="10" t="s">
        <v>498</v>
      </c>
      <c r="R76" s="10"/>
    </row>
    <row r="77" spans="1:18" ht="36" x14ac:dyDescent="0.2">
      <c r="A77" s="7" t="s">
        <v>503</v>
      </c>
      <c r="B77" s="8" t="s">
        <v>80</v>
      </c>
      <c r="C77" s="7" t="s">
        <v>504</v>
      </c>
      <c r="D77" s="8"/>
      <c r="E77" s="13"/>
      <c r="F77" s="9"/>
      <c r="G77" s="8" t="s">
        <v>17</v>
      </c>
      <c r="H77" s="7" t="s">
        <v>275</v>
      </c>
      <c r="I77" s="7" t="s">
        <v>275</v>
      </c>
      <c r="J77" s="7" t="s">
        <v>505</v>
      </c>
      <c r="K77" s="11" t="s">
        <v>506</v>
      </c>
      <c r="L77" s="13">
        <v>546.04999999999995</v>
      </c>
      <c r="M77" s="9">
        <v>573.35</v>
      </c>
      <c r="N77" s="13">
        <v>546.04999999999995</v>
      </c>
      <c r="O77" s="9">
        <v>573.35</v>
      </c>
      <c r="P77" s="16"/>
      <c r="Q77" s="10" t="s">
        <v>498</v>
      </c>
      <c r="R77" s="10"/>
    </row>
    <row r="78" spans="1:18" x14ac:dyDescent="0.2">
      <c r="A78" s="7" t="s">
        <v>507</v>
      </c>
      <c r="B78" s="8" t="s">
        <v>80</v>
      </c>
      <c r="C78" s="7" t="s">
        <v>508</v>
      </c>
      <c r="D78" s="8" t="s">
        <v>509</v>
      </c>
      <c r="E78" s="13">
        <v>155.91999999999999</v>
      </c>
      <c r="F78" s="9">
        <v>163.72</v>
      </c>
      <c r="G78" s="8" t="s">
        <v>17</v>
      </c>
      <c r="H78" s="7" t="s">
        <v>510</v>
      </c>
      <c r="I78" s="7" t="s">
        <v>511</v>
      </c>
      <c r="J78" s="7" t="s">
        <v>512</v>
      </c>
      <c r="K78" s="11" t="s">
        <v>513</v>
      </c>
      <c r="L78" s="13">
        <v>89.77</v>
      </c>
      <c r="M78" s="9">
        <v>94.26</v>
      </c>
      <c r="N78" s="13">
        <v>269.32</v>
      </c>
      <c r="O78" s="9">
        <v>282.79000000000002</v>
      </c>
      <c r="P78" s="16"/>
      <c r="Q78" s="10" t="s">
        <v>498</v>
      </c>
      <c r="R78" s="10"/>
    </row>
    <row r="79" spans="1:18" ht="24" x14ac:dyDescent="0.2">
      <c r="A79" s="7" t="s">
        <v>514</v>
      </c>
      <c r="B79" s="8" t="s">
        <v>80</v>
      </c>
      <c r="C79" s="7" t="s">
        <v>508</v>
      </c>
      <c r="D79" s="8" t="s">
        <v>509</v>
      </c>
      <c r="E79" s="13">
        <v>155.91999999999999</v>
      </c>
      <c r="F79" s="9">
        <v>163.72</v>
      </c>
      <c r="G79" s="8" t="s">
        <v>17</v>
      </c>
      <c r="H79" s="7" t="s">
        <v>515</v>
      </c>
      <c r="I79" s="7" t="s">
        <v>516</v>
      </c>
      <c r="J79" s="7" t="s">
        <v>517</v>
      </c>
      <c r="K79" s="11" t="s">
        <v>513</v>
      </c>
      <c r="L79" s="13">
        <v>89.77</v>
      </c>
      <c r="M79" s="9">
        <v>94.26</v>
      </c>
      <c r="N79" s="13">
        <v>269.32</v>
      </c>
      <c r="O79" s="9">
        <v>282.79000000000002</v>
      </c>
      <c r="P79" s="16"/>
      <c r="Q79" s="10" t="s">
        <v>498</v>
      </c>
      <c r="R79" s="10"/>
    </row>
    <row r="80" spans="1:18" ht="36" x14ac:dyDescent="0.2">
      <c r="A80" s="7" t="s">
        <v>518</v>
      </c>
      <c r="B80" s="8" t="s">
        <v>80</v>
      </c>
      <c r="C80" s="7" t="s">
        <v>508</v>
      </c>
      <c r="D80" s="8" t="s">
        <v>509</v>
      </c>
      <c r="E80" s="13">
        <v>155.91999999999999</v>
      </c>
      <c r="F80" s="9">
        <v>163.72</v>
      </c>
      <c r="G80" s="8" t="s">
        <v>17</v>
      </c>
      <c r="H80" s="7" t="s">
        <v>519</v>
      </c>
      <c r="I80" s="7" t="s">
        <v>520</v>
      </c>
      <c r="J80" s="7" t="s">
        <v>521</v>
      </c>
      <c r="K80" s="11" t="s">
        <v>513</v>
      </c>
      <c r="L80" s="13">
        <v>89.77</v>
      </c>
      <c r="M80" s="9">
        <v>94.26</v>
      </c>
      <c r="N80" s="13">
        <v>269.32</v>
      </c>
      <c r="O80" s="9">
        <v>282.79000000000002</v>
      </c>
      <c r="P80" s="16"/>
      <c r="Q80" s="10" t="s">
        <v>498</v>
      </c>
      <c r="R80" s="10"/>
    </row>
    <row r="81" spans="1:18" ht="24" x14ac:dyDescent="0.2">
      <c r="A81" s="7" t="s">
        <v>522</v>
      </c>
      <c r="B81" s="8"/>
      <c r="C81" s="7" t="s">
        <v>523</v>
      </c>
      <c r="D81" s="8" t="s">
        <v>524</v>
      </c>
      <c r="E81" s="13">
        <v>5.84</v>
      </c>
      <c r="F81" s="9">
        <v>6.13</v>
      </c>
      <c r="G81" s="8" t="s">
        <v>17</v>
      </c>
      <c r="H81" s="7" t="s">
        <v>525</v>
      </c>
      <c r="I81" s="7" t="s">
        <v>525</v>
      </c>
      <c r="J81" s="7" t="s">
        <v>526</v>
      </c>
      <c r="K81" s="11" t="s">
        <v>527</v>
      </c>
      <c r="L81" s="13">
        <v>1.95</v>
      </c>
      <c r="M81" s="9">
        <v>2.04</v>
      </c>
      <c r="N81" s="13">
        <v>194.67</v>
      </c>
      <c r="O81" s="9">
        <v>204.4</v>
      </c>
      <c r="P81" s="16" t="s">
        <v>82</v>
      </c>
      <c r="Q81" s="10"/>
      <c r="R81" s="10" t="s">
        <v>528</v>
      </c>
    </row>
    <row r="82" spans="1:18" ht="24" x14ac:dyDescent="0.2">
      <c r="A82" s="7" t="s">
        <v>529</v>
      </c>
      <c r="B82" s="8"/>
      <c r="C82" s="7" t="s">
        <v>523</v>
      </c>
      <c r="D82" s="8" t="s">
        <v>524</v>
      </c>
      <c r="E82" s="13">
        <v>4.5199999999999996</v>
      </c>
      <c r="F82" s="9">
        <v>4.74</v>
      </c>
      <c r="G82" s="8" t="s">
        <v>17</v>
      </c>
      <c r="H82" s="7" t="s">
        <v>530</v>
      </c>
      <c r="I82" s="7" t="s">
        <v>531</v>
      </c>
      <c r="J82" s="7" t="s">
        <v>532</v>
      </c>
      <c r="K82" s="11" t="s">
        <v>527</v>
      </c>
      <c r="L82" s="13">
        <v>1.51</v>
      </c>
      <c r="M82" s="9">
        <v>1.58</v>
      </c>
      <c r="N82" s="13">
        <v>150.62</v>
      </c>
      <c r="O82" s="9">
        <v>158.15</v>
      </c>
      <c r="P82" s="16" t="s">
        <v>82</v>
      </c>
      <c r="Q82" s="10"/>
      <c r="R82" s="10" t="s">
        <v>528</v>
      </c>
    </row>
    <row r="83" spans="1:18" ht="36" x14ac:dyDescent="0.2">
      <c r="A83" s="7" t="s">
        <v>533</v>
      </c>
      <c r="B83" s="8"/>
      <c r="C83" s="7" t="s">
        <v>534</v>
      </c>
      <c r="D83" s="8" t="s">
        <v>535</v>
      </c>
      <c r="E83" s="13">
        <v>0.56999999999999995</v>
      </c>
      <c r="F83" s="9">
        <v>0.6</v>
      </c>
      <c r="G83" s="8" t="s">
        <v>17</v>
      </c>
      <c r="H83" s="7" t="s">
        <v>444</v>
      </c>
      <c r="I83" s="7" t="s">
        <v>536</v>
      </c>
      <c r="J83" s="7" t="s">
        <v>537</v>
      </c>
      <c r="K83" s="11" t="s">
        <v>538</v>
      </c>
      <c r="L83" s="13">
        <v>28.33</v>
      </c>
      <c r="M83" s="9">
        <v>29.75</v>
      </c>
      <c r="N83" s="13">
        <v>28.33</v>
      </c>
      <c r="O83" s="9">
        <v>29.75</v>
      </c>
      <c r="P83" s="16" t="s">
        <v>14</v>
      </c>
      <c r="Q83" s="10"/>
      <c r="R83" s="10" t="s">
        <v>539</v>
      </c>
    </row>
    <row r="84" spans="1:18" ht="24" x14ac:dyDescent="0.2">
      <c r="A84" s="7" t="s">
        <v>540</v>
      </c>
      <c r="B84" s="8"/>
      <c r="C84" s="7" t="s">
        <v>541</v>
      </c>
      <c r="D84" s="8" t="s">
        <v>535</v>
      </c>
      <c r="E84" s="13">
        <v>0.57999999999999996</v>
      </c>
      <c r="F84" s="9">
        <v>0.61</v>
      </c>
      <c r="G84" s="8" t="s">
        <v>17</v>
      </c>
      <c r="H84" s="7" t="s">
        <v>542</v>
      </c>
      <c r="I84" s="7" t="s">
        <v>543</v>
      </c>
      <c r="J84" s="7" t="s">
        <v>544</v>
      </c>
      <c r="K84" s="11" t="s">
        <v>545</v>
      </c>
      <c r="L84" s="13">
        <v>28.33</v>
      </c>
      <c r="M84" s="9">
        <v>29.75</v>
      </c>
      <c r="N84" s="13">
        <v>28.33</v>
      </c>
      <c r="O84" s="9">
        <v>29.75</v>
      </c>
      <c r="P84" s="16" t="s">
        <v>14</v>
      </c>
      <c r="Q84" s="10"/>
      <c r="R84" s="10" t="s">
        <v>539</v>
      </c>
    </row>
    <row r="85" spans="1:18" ht="24" x14ac:dyDescent="0.2">
      <c r="A85" s="7" t="s">
        <v>546</v>
      </c>
      <c r="B85" s="8" t="s">
        <v>80</v>
      </c>
      <c r="C85" s="7" t="s">
        <v>547</v>
      </c>
      <c r="D85" s="8" t="s">
        <v>548</v>
      </c>
      <c r="E85" s="13">
        <v>1113.49</v>
      </c>
      <c r="F85" s="9">
        <v>1169.17</v>
      </c>
      <c r="G85" s="8" t="s">
        <v>17</v>
      </c>
      <c r="H85" s="7" t="s">
        <v>549</v>
      </c>
      <c r="I85" s="7" t="s">
        <v>549</v>
      </c>
      <c r="J85" s="7" t="s">
        <v>550</v>
      </c>
      <c r="K85" s="11" t="s">
        <v>551</v>
      </c>
      <c r="L85" s="13">
        <v>556.75</v>
      </c>
      <c r="M85" s="9">
        <v>584.58000000000004</v>
      </c>
      <c r="N85" s="13">
        <v>11134.93</v>
      </c>
      <c r="O85" s="9">
        <v>11691.68</v>
      </c>
      <c r="P85" s="16"/>
      <c r="Q85" s="10" t="s">
        <v>552</v>
      </c>
      <c r="R85" s="10"/>
    </row>
    <row r="86" spans="1:18" ht="24" x14ac:dyDescent="0.2">
      <c r="A86" s="7" t="s">
        <v>553</v>
      </c>
      <c r="B86" s="8" t="s">
        <v>80</v>
      </c>
      <c r="C86" s="7" t="s">
        <v>554</v>
      </c>
      <c r="D86" s="8" t="s">
        <v>555</v>
      </c>
      <c r="E86" s="13">
        <v>30.56</v>
      </c>
      <c r="F86" s="9">
        <v>32.08</v>
      </c>
      <c r="G86" s="8" t="s">
        <v>17</v>
      </c>
      <c r="H86" s="7" t="s">
        <v>303</v>
      </c>
      <c r="I86" s="7" t="s">
        <v>304</v>
      </c>
      <c r="J86" s="7" t="s">
        <v>556</v>
      </c>
      <c r="K86" s="11" t="s">
        <v>557</v>
      </c>
      <c r="L86" s="13">
        <v>0.92</v>
      </c>
      <c r="M86" s="9">
        <v>0.96</v>
      </c>
      <c r="N86" s="13">
        <v>27.5</v>
      </c>
      <c r="O86" s="9">
        <v>28.88</v>
      </c>
      <c r="P86" s="16"/>
      <c r="Q86" s="10"/>
      <c r="R86" s="10"/>
    </row>
    <row r="87" spans="1:18" ht="24" x14ac:dyDescent="0.2">
      <c r="A87" s="7" t="s">
        <v>558</v>
      </c>
      <c r="B87" s="8" t="s">
        <v>80</v>
      </c>
      <c r="C87" s="7" t="s">
        <v>554</v>
      </c>
      <c r="D87" s="8" t="s">
        <v>555</v>
      </c>
      <c r="E87" s="13">
        <v>12.83</v>
      </c>
      <c r="F87" s="9">
        <v>13.47</v>
      </c>
      <c r="G87" s="8" t="s">
        <v>17</v>
      </c>
      <c r="H87" s="7" t="s">
        <v>303</v>
      </c>
      <c r="I87" s="7" t="s">
        <v>304</v>
      </c>
      <c r="J87" s="7" t="s">
        <v>556</v>
      </c>
      <c r="K87" s="11" t="s">
        <v>559</v>
      </c>
      <c r="L87" s="13">
        <v>49.4</v>
      </c>
      <c r="M87" s="9">
        <v>51.87</v>
      </c>
      <c r="N87" s="13">
        <v>49.4</v>
      </c>
      <c r="O87" s="9">
        <v>51.87</v>
      </c>
      <c r="P87" s="16"/>
      <c r="Q87" s="10"/>
      <c r="R87" s="10"/>
    </row>
    <row r="88" spans="1:18" ht="24" x14ac:dyDescent="0.2">
      <c r="A88" s="7" t="s">
        <v>560</v>
      </c>
      <c r="B88" s="8"/>
      <c r="C88" s="7" t="s">
        <v>561</v>
      </c>
      <c r="D88" s="8"/>
      <c r="E88" s="13"/>
      <c r="F88" s="9"/>
      <c r="G88" s="8" t="s">
        <v>17</v>
      </c>
      <c r="H88" s="7"/>
      <c r="I88" s="7"/>
      <c r="J88" s="7"/>
      <c r="K88" s="11"/>
      <c r="L88" s="13"/>
      <c r="M88" s="9"/>
      <c r="N88" s="13"/>
      <c r="O88" s="9"/>
      <c r="P88" s="16" t="s">
        <v>14</v>
      </c>
      <c r="Q88" s="10"/>
      <c r="R88" s="10"/>
    </row>
    <row r="89" spans="1:18" ht="24" x14ac:dyDescent="0.2">
      <c r="A89" s="7" t="s">
        <v>562</v>
      </c>
      <c r="B89" s="8"/>
      <c r="C89" s="7" t="s">
        <v>563</v>
      </c>
      <c r="D89" s="8" t="s">
        <v>564</v>
      </c>
      <c r="E89" s="13">
        <v>2.64</v>
      </c>
      <c r="F89" s="9">
        <v>2.77</v>
      </c>
      <c r="G89" s="8" t="s">
        <v>17</v>
      </c>
      <c r="H89" s="7" t="s">
        <v>307</v>
      </c>
      <c r="I89" s="7" t="s">
        <v>308</v>
      </c>
      <c r="J89" s="7" t="s">
        <v>565</v>
      </c>
      <c r="K89" s="11" t="s">
        <v>566</v>
      </c>
      <c r="L89" s="13">
        <v>0.66</v>
      </c>
      <c r="M89" s="9">
        <v>0.69</v>
      </c>
      <c r="N89" s="13">
        <v>32.94</v>
      </c>
      <c r="O89" s="9">
        <v>34.590000000000003</v>
      </c>
      <c r="P89" s="16" t="s">
        <v>14</v>
      </c>
      <c r="Q89" s="10"/>
      <c r="R89" s="10"/>
    </row>
    <row r="90" spans="1:18" x14ac:dyDescent="0.2">
      <c r="A90" s="7" t="s">
        <v>567</v>
      </c>
      <c r="B90" s="8"/>
      <c r="C90" s="7" t="s">
        <v>568</v>
      </c>
      <c r="D90" s="8" t="s">
        <v>564</v>
      </c>
      <c r="E90" s="13">
        <v>2.63</v>
      </c>
      <c r="F90" s="9">
        <v>2.77</v>
      </c>
      <c r="G90" s="8" t="s">
        <v>17</v>
      </c>
      <c r="H90" s="7" t="s">
        <v>569</v>
      </c>
      <c r="I90" s="7" t="s">
        <v>570</v>
      </c>
      <c r="J90" s="7" t="s">
        <v>571</v>
      </c>
      <c r="K90" s="11" t="s">
        <v>572</v>
      </c>
      <c r="L90" s="13">
        <v>0.66</v>
      </c>
      <c r="M90" s="9">
        <v>0.69</v>
      </c>
      <c r="N90" s="13">
        <v>65.87</v>
      </c>
      <c r="O90" s="9">
        <v>69.16</v>
      </c>
      <c r="P90" s="16" t="s">
        <v>14</v>
      </c>
      <c r="Q90" s="10"/>
      <c r="R90" s="10"/>
    </row>
    <row r="91" spans="1:18" ht="24" x14ac:dyDescent="0.2">
      <c r="A91" s="7" t="s">
        <v>573</v>
      </c>
      <c r="B91" s="8"/>
      <c r="C91" s="7" t="s">
        <v>574</v>
      </c>
      <c r="D91" s="8" t="s">
        <v>575</v>
      </c>
      <c r="E91" s="13">
        <v>5.62</v>
      </c>
      <c r="F91" s="9">
        <v>5.91</v>
      </c>
      <c r="G91" s="8" t="s">
        <v>17</v>
      </c>
      <c r="H91" s="7" t="s">
        <v>525</v>
      </c>
      <c r="I91" s="7" t="s">
        <v>525</v>
      </c>
      <c r="J91" s="7" t="s">
        <v>576</v>
      </c>
      <c r="K91" s="11" t="s">
        <v>572</v>
      </c>
      <c r="L91" s="13">
        <v>1.87</v>
      </c>
      <c r="M91" s="9">
        <v>1.97</v>
      </c>
      <c r="N91" s="13">
        <v>187.49</v>
      </c>
      <c r="O91" s="9">
        <v>196.86</v>
      </c>
      <c r="P91" s="16" t="s">
        <v>82</v>
      </c>
      <c r="Q91" s="10"/>
      <c r="R91" s="10" t="s">
        <v>577</v>
      </c>
    </row>
    <row r="92" spans="1:18" ht="24" x14ac:dyDescent="0.2">
      <c r="A92" s="7" t="s">
        <v>578</v>
      </c>
      <c r="B92" s="8"/>
      <c r="C92" s="7" t="s">
        <v>579</v>
      </c>
      <c r="D92" s="8"/>
      <c r="E92" s="13"/>
      <c r="F92" s="9"/>
      <c r="G92" s="8" t="s">
        <v>17</v>
      </c>
      <c r="H92" s="7" t="s">
        <v>444</v>
      </c>
      <c r="I92" s="7" t="s">
        <v>536</v>
      </c>
      <c r="J92" s="7" t="s">
        <v>580</v>
      </c>
      <c r="K92" s="11" t="s">
        <v>581</v>
      </c>
      <c r="L92" s="13">
        <v>0.76</v>
      </c>
      <c r="M92" s="9">
        <v>0.8</v>
      </c>
      <c r="N92" s="13">
        <v>75.930000000000007</v>
      </c>
      <c r="O92" s="9">
        <v>79.73</v>
      </c>
      <c r="P92" s="16" t="s">
        <v>82</v>
      </c>
      <c r="Q92" s="10"/>
      <c r="R92" s="10" t="s">
        <v>582</v>
      </c>
    </row>
    <row r="93" spans="1:18" ht="24" x14ac:dyDescent="0.2">
      <c r="A93" s="7" t="s">
        <v>583</v>
      </c>
      <c r="B93" s="8"/>
      <c r="C93" s="7" t="s">
        <v>579</v>
      </c>
      <c r="D93" s="8"/>
      <c r="E93" s="13"/>
      <c r="F93" s="9"/>
      <c r="G93" s="8" t="s">
        <v>17</v>
      </c>
      <c r="H93" s="7" t="s">
        <v>444</v>
      </c>
      <c r="I93" s="7" t="s">
        <v>536</v>
      </c>
      <c r="J93" s="7" t="s">
        <v>584</v>
      </c>
      <c r="K93" s="11" t="s">
        <v>581</v>
      </c>
      <c r="L93" s="13">
        <v>2.02</v>
      </c>
      <c r="M93" s="9">
        <v>2.12</v>
      </c>
      <c r="N93" s="13">
        <v>202</v>
      </c>
      <c r="O93" s="9">
        <v>212.1</v>
      </c>
      <c r="P93" s="16" t="s">
        <v>82</v>
      </c>
      <c r="Q93" s="10"/>
      <c r="R93" s="10" t="s">
        <v>582</v>
      </c>
    </row>
    <row r="94" spans="1:18" ht="24" x14ac:dyDescent="0.2">
      <c r="A94" s="7" t="s">
        <v>585</v>
      </c>
      <c r="B94" s="8"/>
      <c r="C94" s="7" t="s">
        <v>579</v>
      </c>
      <c r="D94" s="8"/>
      <c r="E94" s="13"/>
      <c r="F94" s="9"/>
      <c r="G94" s="8" t="s">
        <v>17</v>
      </c>
      <c r="H94" s="7" t="s">
        <v>444</v>
      </c>
      <c r="I94" s="7" t="s">
        <v>586</v>
      </c>
      <c r="J94" s="7" t="s">
        <v>587</v>
      </c>
      <c r="K94" s="11" t="s">
        <v>588</v>
      </c>
      <c r="L94" s="13">
        <v>3.46</v>
      </c>
      <c r="M94" s="9">
        <v>3.63</v>
      </c>
      <c r="N94" s="13">
        <v>172.9</v>
      </c>
      <c r="O94" s="9">
        <v>181.55</v>
      </c>
      <c r="P94" s="16" t="s">
        <v>82</v>
      </c>
      <c r="Q94" s="10"/>
      <c r="R94" s="10" t="s">
        <v>582</v>
      </c>
    </row>
    <row r="95" spans="1:18" ht="24" x14ac:dyDescent="0.2">
      <c r="A95" s="7" t="s">
        <v>589</v>
      </c>
      <c r="B95" s="8"/>
      <c r="C95" s="7" t="s">
        <v>590</v>
      </c>
      <c r="D95" s="8" t="s">
        <v>591</v>
      </c>
      <c r="E95" s="13">
        <v>4.45</v>
      </c>
      <c r="F95" s="9">
        <v>4.67</v>
      </c>
      <c r="G95" s="8" t="s">
        <v>83</v>
      </c>
      <c r="H95" s="7" t="s">
        <v>592</v>
      </c>
      <c r="I95" s="7" t="s">
        <v>593</v>
      </c>
      <c r="J95" s="7" t="s">
        <v>594</v>
      </c>
      <c r="K95" s="11" t="s">
        <v>595</v>
      </c>
      <c r="L95" s="13">
        <v>33.340000000000003</v>
      </c>
      <c r="M95" s="9">
        <v>35.01</v>
      </c>
      <c r="N95" s="13">
        <v>166.7</v>
      </c>
      <c r="O95" s="9">
        <v>175.04</v>
      </c>
      <c r="P95" s="16" t="s">
        <v>14</v>
      </c>
      <c r="Q95" s="10"/>
      <c r="R95" s="10"/>
    </row>
    <row r="96" spans="1:18" ht="24" x14ac:dyDescent="0.2">
      <c r="A96" s="7" t="s">
        <v>596</v>
      </c>
      <c r="B96" s="8"/>
      <c r="C96" s="7" t="s">
        <v>590</v>
      </c>
      <c r="D96" s="8" t="s">
        <v>591</v>
      </c>
      <c r="E96" s="13">
        <v>3.51</v>
      </c>
      <c r="F96" s="9">
        <v>3.68</v>
      </c>
      <c r="G96" s="8" t="s">
        <v>83</v>
      </c>
      <c r="H96" s="7" t="s">
        <v>597</v>
      </c>
      <c r="I96" s="7" t="s">
        <v>598</v>
      </c>
      <c r="J96" s="7" t="s">
        <v>599</v>
      </c>
      <c r="K96" s="11" t="s">
        <v>600</v>
      </c>
      <c r="L96" s="13">
        <v>87.64</v>
      </c>
      <c r="M96" s="9">
        <v>92.02</v>
      </c>
      <c r="N96" s="13">
        <v>87.64</v>
      </c>
      <c r="O96" s="9">
        <v>92.02</v>
      </c>
      <c r="P96" s="16" t="s">
        <v>14</v>
      </c>
      <c r="Q96" s="10"/>
      <c r="R96" s="10"/>
    </row>
    <row r="97" spans="1:18" ht="36" x14ac:dyDescent="0.2">
      <c r="A97" s="7" t="s">
        <v>601</v>
      </c>
      <c r="B97" s="8"/>
      <c r="C97" s="7" t="s">
        <v>602</v>
      </c>
      <c r="D97" s="8" t="s">
        <v>603</v>
      </c>
      <c r="E97" s="13">
        <v>6.45</v>
      </c>
      <c r="F97" s="9">
        <v>6.77</v>
      </c>
      <c r="G97" s="8" t="s">
        <v>83</v>
      </c>
      <c r="H97" s="7" t="s">
        <v>604</v>
      </c>
      <c r="I97" s="7" t="s">
        <v>605</v>
      </c>
      <c r="J97" s="7" t="s">
        <v>606</v>
      </c>
      <c r="K97" s="11" t="s">
        <v>607</v>
      </c>
      <c r="L97" s="13">
        <v>48.35</v>
      </c>
      <c r="M97" s="9">
        <v>50.77</v>
      </c>
      <c r="N97" s="13">
        <v>241.77</v>
      </c>
      <c r="O97" s="9">
        <v>253.86</v>
      </c>
      <c r="P97" s="16" t="s">
        <v>14</v>
      </c>
      <c r="Q97" s="10"/>
      <c r="R97" s="10"/>
    </row>
    <row r="98" spans="1:18" ht="24" x14ac:dyDescent="0.2">
      <c r="A98" s="7" t="s">
        <v>608</v>
      </c>
      <c r="B98" s="8"/>
      <c r="C98" s="7" t="s">
        <v>602</v>
      </c>
      <c r="D98" s="8" t="s">
        <v>603</v>
      </c>
      <c r="E98" s="13">
        <v>5.89</v>
      </c>
      <c r="F98" s="9">
        <v>6.18</v>
      </c>
      <c r="G98" s="8" t="s">
        <v>83</v>
      </c>
      <c r="H98" s="7" t="s">
        <v>604</v>
      </c>
      <c r="I98" s="7" t="s">
        <v>593</v>
      </c>
      <c r="J98" s="7" t="s">
        <v>606</v>
      </c>
      <c r="K98" s="11" t="s">
        <v>609</v>
      </c>
      <c r="L98" s="13">
        <v>44.2</v>
      </c>
      <c r="M98" s="9">
        <v>46.41</v>
      </c>
      <c r="N98" s="13">
        <v>221</v>
      </c>
      <c r="O98" s="9">
        <v>232.05</v>
      </c>
      <c r="P98" s="16" t="s">
        <v>14</v>
      </c>
      <c r="Q98" s="10"/>
      <c r="R98" s="10"/>
    </row>
    <row r="99" spans="1:18" ht="24" x14ac:dyDescent="0.2">
      <c r="A99" s="7" t="s">
        <v>610</v>
      </c>
      <c r="B99" s="8"/>
      <c r="C99" s="7" t="s">
        <v>602</v>
      </c>
      <c r="D99" s="8" t="s">
        <v>603</v>
      </c>
      <c r="E99" s="13">
        <v>6.44</v>
      </c>
      <c r="F99" s="9">
        <v>6.76</v>
      </c>
      <c r="G99" s="8" t="s">
        <v>83</v>
      </c>
      <c r="H99" s="7" t="s">
        <v>604</v>
      </c>
      <c r="I99" s="7" t="s">
        <v>593</v>
      </c>
      <c r="J99" s="7" t="s">
        <v>606</v>
      </c>
      <c r="K99" s="11" t="s">
        <v>611</v>
      </c>
      <c r="L99" s="13">
        <v>48.29</v>
      </c>
      <c r="M99" s="9">
        <v>50.7</v>
      </c>
      <c r="N99" s="13">
        <v>241.45</v>
      </c>
      <c r="O99" s="9">
        <v>253.52</v>
      </c>
      <c r="P99" s="16" t="s">
        <v>14</v>
      </c>
      <c r="Q99" s="10"/>
      <c r="R99" s="10"/>
    </row>
    <row r="100" spans="1:18" ht="24" x14ac:dyDescent="0.2">
      <c r="A100" s="7" t="s">
        <v>612</v>
      </c>
      <c r="B100" s="8"/>
      <c r="C100" s="7" t="s">
        <v>602</v>
      </c>
      <c r="D100" s="8" t="s">
        <v>603</v>
      </c>
      <c r="E100" s="13">
        <v>6.45</v>
      </c>
      <c r="F100" s="9">
        <v>6.77</v>
      </c>
      <c r="G100" s="8" t="s">
        <v>83</v>
      </c>
      <c r="H100" s="7" t="s">
        <v>604</v>
      </c>
      <c r="I100" s="7" t="s">
        <v>593</v>
      </c>
      <c r="J100" s="7" t="s">
        <v>606</v>
      </c>
      <c r="K100" s="11" t="s">
        <v>613</v>
      </c>
      <c r="L100" s="13">
        <v>96.71</v>
      </c>
      <c r="M100" s="9">
        <v>101.54</v>
      </c>
      <c r="N100" s="13">
        <v>483.54</v>
      </c>
      <c r="O100" s="9">
        <v>507.72</v>
      </c>
      <c r="P100" s="16" t="s">
        <v>14</v>
      </c>
      <c r="Q100" s="10"/>
      <c r="R100" s="10"/>
    </row>
    <row r="101" spans="1:18" ht="24" x14ac:dyDescent="0.2">
      <c r="A101" s="7" t="s">
        <v>614</v>
      </c>
      <c r="B101" s="8"/>
      <c r="C101" s="7" t="s">
        <v>615</v>
      </c>
      <c r="D101" s="8" t="s">
        <v>603</v>
      </c>
      <c r="E101" s="13">
        <v>6.45</v>
      </c>
      <c r="F101" s="9">
        <v>6.77</v>
      </c>
      <c r="G101" s="8" t="s">
        <v>83</v>
      </c>
      <c r="H101" s="7" t="s">
        <v>597</v>
      </c>
      <c r="I101" s="7" t="s">
        <v>598</v>
      </c>
      <c r="J101" s="7" t="s">
        <v>616</v>
      </c>
      <c r="K101" s="11" t="s">
        <v>617</v>
      </c>
      <c r="L101" s="13">
        <v>48.35</v>
      </c>
      <c r="M101" s="9">
        <v>50.77</v>
      </c>
      <c r="N101" s="13">
        <v>241.77</v>
      </c>
      <c r="O101" s="9">
        <v>253.86</v>
      </c>
      <c r="P101" s="16" t="s">
        <v>14</v>
      </c>
      <c r="Q101" s="10"/>
      <c r="R101" s="10"/>
    </row>
    <row r="102" spans="1:18" ht="24" x14ac:dyDescent="0.2">
      <c r="A102" s="7" t="s">
        <v>618</v>
      </c>
      <c r="B102" s="8"/>
      <c r="C102" s="7" t="s">
        <v>615</v>
      </c>
      <c r="D102" s="8" t="s">
        <v>603</v>
      </c>
      <c r="E102" s="13">
        <v>5.89</v>
      </c>
      <c r="F102" s="9">
        <v>6.18</v>
      </c>
      <c r="G102" s="8" t="s">
        <v>83</v>
      </c>
      <c r="H102" s="7" t="s">
        <v>597</v>
      </c>
      <c r="I102" s="7" t="s">
        <v>598</v>
      </c>
      <c r="J102" s="7" t="s">
        <v>616</v>
      </c>
      <c r="K102" s="11" t="s">
        <v>619</v>
      </c>
      <c r="L102" s="13">
        <v>44.2</v>
      </c>
      <c r="M102" s="9">
        <v>46.41</v>
      </c>
      <c r="N102" s="13">
        <v>221</v>
      </c>
      <c r="O102" s="9">
        <v>232.05</v>
      </c>
      <c r="P102" s="16" t="s">
        <v>14</v>
      </c>
      <c r="Q102" s="10"/>
      <c r="R102" s="10"/>
    </row>
    <row r="103" spans="1:18" ht="24" x14ac:dyDescent="0.2">
      <c r="A103" s="7" t="s">
        <v>620</v>
      </c>
      <c r="B103" s="8"/>
      <c r="C103" s="7" t="s">
        <v>615</v>
      </c>
      <c r="D103" s="8" t="s">
        <v>603</v>
      </c>
      <c r="E103" s="13">
        <v>5.16</v>
      </c>
      <c r="F103" s="9">
        <v>5.42</v>
      </c>
      <c r="G103" s="8" t="s">
        <v>83</v>
      </c>
      <c r="H103" s="7" t="s">
        <v>597</v>
      </c>
      <c r="I103" s="7" t="s">
        <v>597</v>
      </c>
      <c r="J103" s="7" t="s">
        <v>616</v>
      </c>
      <c r="K103" s="11" t="s">
        <v>621</v>
      </c>
      <c r="L103" s="13">
        <v>129.06</v>
      </c>
      <c r="M103" s="9">
        <v>135.51</v>
      </c>
      <c r="N103" s="13">
        <v>129.06</v>
      </c>
      <c r="O103" s="9">
        <v>135.51</v>
      </c>
      <c r="P103" s="16" t="s">
        <v>14</v>
      </c>
      <c r="Q103" s="10" t="s">
        <v>622</v>
      </c>
      <c r="R103" s="10" t="s">
        <v>623</v>
      </c>
    </row>
    <row r="104" spans="1:18" ht="24" x14ac:dyDescent="0.2">
      <c r="A104" s="7" t="s">
        <v>624</v>
      </c>
      <c r="B104" s="8"/>
      <c r="C104" s="7" t="s">
        <v>615</v>
      </c>
      <c r="D104" s="8" t="s">
        <v>603</v>
      </c>
      <c r="E104" s="13">
        <v>5.89</v>
      </c>
      <c r="F104" s="9">
        <v>6.19</v>
      </c>
      <c r="G104" s="8" t="s">
        <v>83</v>
      </c>
      <c r="H104" s="7" t="s">
        <v>597</v>
      </c>
      <c r="I104" s="7" t="s">
        <v>597</v>
      </c>
      <c r="J104" s="7" t="s">
        <v>625</v>
      </c>
      <c r="K104" s="11" t="s">
        <v>619</v>
      </c>
      <c r="L104" s="13">
        <v>44.2</v>
      </c>
      <c r="M104" s="9">
        <v>46.41</v>
      </c>
      <c r="N104" s="13">
        <v>221</v>
      </c>
      <c r="O104" s="9">
        <v>232.05</v>
      </c>
      <c r="P104" s="16" t="s">
        <v>14</v>
      </c>
      <c r="Q104" s="10"/>
      <c r="R104" s="10"/>
    </row>
    <row r="105" spans="1:18" ht="24" x14ac:dyDescent="0.2">
      <c r="A105" s="7" t="s">
        <v>626</v>
      </c>
      <c r="B105" s="8"/>
      <c r="C105" s="7" t="s">
        <v>627</v>
      </c>
      <c r="D105" s="8" t="s">
        <v>603</v>
      </c>
      <c r="E105" s="13">
        <v>6.08</v>
      </c>
      <c r="F105" s="9">
        <v>6.38</v>
      </c>
      <c r="G105" s="8" t="s">
        <v>83</v>
      </c>
      <c r="H105" s="7" t="s">
        <v>628</v>
      </c>
      <c r="I105" s="7" t="s">
        <v>629</v>
      </c>
      <c r="J105" s="7" t="s">
        <v>630</v>
      </c>
      <c r="K105" s="11" t="s">
        <v>631</v>
      </c>
      <c r="L105" s="13">
        <v>45.58</v>
      </c>
      <c r="M105" s="9">
        <v>47.85</v>
      </c>
      <c r="N105" s="13">
        <v>227.88</v>
      </c>
      <c r="O105" s="9">
        <v>239.27</v>
      </c>
      <c r="P105" s="16" t="s">
        <v>14</v>
      </c>
      <c r="Q105" s="10"/>
      <c r="R105" s="10"/>
    </row>
    <row r="106" spans="1:18" ht="24" x14ac:dyDescent="0.2">
      <c r="A106" s="7" t="s">
        <v>632</v>
      </c>
      <c r="B106" s="8"/>
      <c r="C106" s="7" t="s">
        <v>590</v>
      </c>
      <c r="D106" s="8" t="s">
        <v>591</v>
      </c>
      <c r="E106" s="13">
        <v>4.45</v>
      </c>
      <c r="F106" s="9">
        <v>4.67</v>
      </c>
      <c r="G106" s="8" t="s">
        <v>83</v>
      </c>
      <c r="H106" s="7" t="s">
        <v>592</v>
      </c>
      <c r="I106" s="7" t="s">
        <v>593</v>
      </c>
      <c r="J106" s="7" t="s">
        <v>633</v>
      </c>
      <c r="K106" s="11" t="s">
        <v>634</v>
      </c>
      <c r="L106" s="13">
        <v>33.340000000000003</v>
      </c>
      <c r="M106" s="9">
        <v>35.01</v>
      </c>
      <c r="N106" s="13">
        <v>166.7</v>
      </c>
      <c r="O106" s="9">
        <v>175.04</v>
      </c>
      <c r="P106" s="16" t="s">
        <v>14</v>
      </c>
      <c r="Q106" s="10"/>
      <c r="R106" s="10"/>
    </row>
    <row r="107" spans="1:18" ht="24" x14ac:dyDescent="0.2">
      <c r="A107" s="7" t="s">
        <v>635</v>
      </c>
      <c r="B107" s="8"/>
      <c r="C107" s="7" t="s">
        <v>636</v>
      </c>
      <c r="D107" s="8" t="s">
        <v>591</v>
      </c>
      <c r="E107" s="13">
        <v>4.8600000000000003</v>
      </c>
      <c r="F107" s="9">
        <v>5.1100000000000003</v>
      </c>
      <c r="G107" s="8" t="s">
        <v>83</v>
      </c>
      <c r="H107" s="7" t="s">
        <v>628</v>
      </c>
      <c r="I107" s="7" t="s">
        <v>637</v>
      </c>
      <c r="J107" s="7" t="s">
        <v>638</v>
      </c>
      <c r="K107" s="11" t="s">
        <v>639</v>
      </c>
      <c r="L107" s="13">
        <v>36.47</v>
      </c>
      <c r="M107" s="9">
        <v>38.299999999999997</v>
      </c>
      <c r="N107" s="13">
        <v>182.37</v>
      </c>
      <c r="O107" s="9">
        <v>191.49</v>
      </c>
      <c r="P107" s="16" t="s">
        <v>14</v>
      </c>
      <c r="Q107" s="10"/>
      <c r="R107" s="10"/>
    </row>
    <row r="108" spans="1:18" ht="24" x14ac:dyDescent="0.2">
      <c r="A108" s="7" t="s">
        <v>640</v>
      </c>
      <c r="B108" s="8"/>
      <c r="C108" s="7" t="s">
        <v>590</v>
      </c>
      <c r="D108" s="8" t="s">
        <v>591</v>
      </c>
      <c r="E108" s="13">
        <v>4.45</v>
      </c>
      <c r="F108" s="9">
        <v>4.67</v>
      </c>
      <c r="G108" s="8" t="s">
        <v>83</v>
      </c>
      <c r="H108" s="7" t="s">
        <v>592</v>
      </c>
      <c r="I108" s="7" t="s">
        <v>593</v>
      </c>
      <c r="J108" s="7" t="s">
        <v>641</v>
      </c>
      <c r="K108" s="11" t="s">
        <v>642</v>
      </c>
      <c r="L108" s="13">
        <v>33.340000000000003</v>
      </c>
      <c r="M108" s="9">
        <v>35.01</v>
      </c>
      <c r="N108" s="13">
        <v>166.7</v>
      </c>
      <c r="O108" s="9">
        <v>175.04</v>
      </c>
      <c r="P108" s="16" t="s">
        <v>14</v>
      </c>
      <c r="Q108" s="10"/>
      <c r="R108" s="10"/>
    </row>
    <row r="109" spans="1:18" ht="24" x14ac:dyDescent="0.2">
      <c r="A109" s="7" t="s">
        <v>643</v>
      </c>
      <c r="B109" s="8"/>
      <c r="C109" s="7" t="s">
        <v>602</v>
      </c>
      <c r="D109" s="8" t="s">
        <v>603</v>
      </c>
      <c r="E109" s="13">
        <v>5.89</v>
      </c>
      <c r="F109" s="9">
        <v>6.18</v>
      </c>
      <c r="G109" s="8" t="s">
        <v>83</v>
      </c>
      <c r="H109" s="7" t="s">
        <v>604</v>
      </c>
      <c r="I109" s="7" t="s">
        <v>593</v>
      </c>
      <c r="J109" s="7" t="s">
        <v>644</v>
      </c>
      <c r="K109" s="11" t="s">
        <v>645</v>
      </c>
      <c r="L109" s="13">
        <v>44.2</v>
      </c>
      <c r="M109" s="9">
        <v>46.41</v>
      </c>
      <c r="N109" s="13">
        <v>221</v>
      </c>
      <c r="O109" s="9">
        <v>232.05</v>
      </c>
      <c r="P109" s="16" t="s">
        <v>14</v>
      </c>
      <c r="Q109" s="10"/>
      <c r="R109" s="10"/>
    </row>
    <row r="110" spans="1:18" ht="24" x14ac:dyDescent="0.2">
      <c r="A110" s="7" t="s">
        <v>646</v>
      </c>
      <c r="B110" s="8"/>
      <c r="C110" s="7" t="s">
        <v>647</v>
      </c>
      <c r="D110" s="8" t="s">
        <v>603</v>
      </c>
      <c r="E110" s="13">
        <v>5.89</v>
      </c>
      <c r="F110" s="9">
        <v>6.18</v>
      </c>
      <c r="G110" s="8" t="s">
        <v>83</v>
      </c>
      <c r="H110" s="7" t="s">
        <v>604</v>
      </c>
      <c r="I110" s="7" t="s">
        <v>593</v>
      </c>
      <c r="J110" s="7" t="s">
        <v>648</v>
      </c>
      <c r="K110" s="11" t="s">
        <v>645</v>
      </c>
      <c r="L110" s="13">
        <v>44.2</v>
      </c>
      <c r="M110" s="9">
        <v>46.41</v>
      </c>
      <c r="N110" s="13">
        <v>221</v>
      </c>
      <c r="O110" s="9">
        <v>232.05</v>
      </c>
      <c r="P110" s="16" t="s">
        <v>14</v>
      </c>
      <c r="Q110" s="10"/>
      <c r="R110" s="10"/>
    </row>
    <row r="111" spans="1:18" ht="24" x14ac:dyDescent="0.2">
      <c r="A111" s="7" t="s">
        <v>649</v>
      </c>
      <c r="B111" s="8"/>
      <c r="C111" s="7" t="s">
        <v>647</v>
      </c>
      <c r="D111" s="8" t="s">
        <v>603</v>
      </c>
      <c r="E111" s="13">
        <v>6.62</v>
      </c>
      <c r="F111" s="9">
        <v>6.95</v>
      </c>
      <c r="G111" s="8" t="s">
        <v>83</v>
      </c>
      <c r="H111" s="7" t="s">
        <v>604</v>
      </c>
      <c r="I111" s="7" t="s">
        <v>593</v>
      </c>
      <c r="J111" s="7" t="s">
        <v>644</v>
      </c>
      <c r="K111" s="11" t="s">
        <v>650</v>
      </c>
      <c r="L111" s="13">
        <v>49.63</v>
      </c>
      <c r="M111" s="9">
        <v>52.11</v>
      </c>
      <c r="N111" s="13">
        <v>248.13</v>
      </c>
      <c r="O111" s="9">
        <v>260.54000000000002</v>
      </c>
      <c r="P111" s="16" t="s">
        <v>14</v>
      </c>
      <c r="Q111" s="10"/>
      <c r="R111" s="10"/>
    </row>
    <row r="112" spans="1:18" ht="24" x14ac:dyDescent="0.2">
      <c r="A112" s="7" t="s">
        <v>651</v>
      </c>
      <c r="B112" s="8"/>
      <c r="C112" s="7" t="s">
        <v>647</v>
      </c>
      <c r="D112" s="8" t="s">
        <v>603</v>
      </c>
      <c r="E112" s="13">
        <v>6.59</v>
      </c>
      <c r="F112" s="9">
        <v>6.92</v>
      </c>
      <c r="G112" s="8" t="s">
        <v>83</v>
      </c>
      <c r="H112" s="7" t="s">
        <v>604</v>
      </c>
      <c r="I112" s="7" t="s">
        <v>593</v>
      </c>
      <c r="J112" s="7" t="s">
        <v>648</v>
      </c>
      <c r="K112" s="11" t="s">
        <v>652</v>
      </c>
      <c r="L112" s="13">
        <v>49.42</v>
      </c>
      <c r="M112" s="9">
        <v>51.89</v>
      </c>
      <c r="N112" s="13">
        <v>247.08</v>
      </c>
      <c r="O112" s="9">
        <v>259.43</v>
      </c>
      <c r="P112" s="16" t="s">
        <v>14</v>
      </c>
      <c r="Q112" s="10"/>
      <c r="R112" s="10"/>
    </row>
    <row r="113" spans="1:18" ht="24" x14ac:dyDescent="0.2">
      <c r="A113" s="7" t="s">
        <v>653</v>
      </c>
      <c r="B113" s="8"/>
      <c r="C113" s="7" t="s">
        <v>615</v>
      </c>
      <c r="D113" s="8" t="s">
        <v>603</v>
      </c>
      <c r="E113" s="13">
        <v>6.6</v>
      </c>
      <c r="F113" s="9">
        <v>6.93</v>
      </c>
      <c r="G113" s="8" t="s">
        <v>83</v>
      </c>
      <c r="H113" s="7" t="s">
        <v>597</v>
      </c>
      <c r="I113" s="7" t="s">
        <v>598</v>
      </c>
      <c r="J113" s="7" t="s">
        <v>654</v>
      </c>
      <c r="K113" s="11" t="s">
        <v>655</v>
      </c>
      <c r="L113" s="13">
        <v>49.5</v>
      </c>
      <c r="M113" s="9">
        <v>51.98</v>
      </c>
      <c r="N113" s="13">
        <v>247.5</v>
      </c>
      <c r="O113" s="9">
        <v>259.88</v>
      </c>
      <c r="P113" s="16" t="s">
        <v>14</v>
      </c>
      <c r="Q113" s="10"/>
      <c r="R113" s="10"/>
    </row>
    <row r="114" spans="1:18" ht="24" x14ac:dyDescent="0.2">
      <c r="A114" s="7" t="s">
        <v>656</v>
      </c>
      <c r="B114" s="8"/>
      <c r="C114" s="7" t="s">
        <v>657</v>
      </c>
      <c r="D114" s="8" t="s">
        <v>603</v>
      </c>
      <c r="E114" s="13">
        <v>7.7</v>
      </c>
      <c r="F114" s="9">
        <v>8.09</v>
      </c>
      <c r="G114" s="8" t="s">
        <v>83</v>
      </c>
      <c r="H114" s="7" t="s">
        <v>597</v>
      </c>
      <c r="I114" s="7" t="s">
        <v>597</v>
      </c>
      <c r="J114" s="7" t="s">
        <v>658</v>
      </c>
      <c r="K114" s="11" t="s">
        <v>659</v>
      </c>
      <c r="L114" s="13">
        <v>57.77</v>
      </c>
      <c r="M114" s="9">
        <v>60.66</v>
      </c>
      <c r="N114" s="13">
        <v>288.86</v>
      </c>
      <c r="O114" s="9">
        <v>303.3</v>
      </c>
      <c r="P114" s="16" t="s">
        <v>14</v>
      </c>
      <c r="Q114" s="10"/>
      <c r="R114" s="10"/>
    </row>
    <row r="115" spans="1:18" ht="24" x14ac:dyDescent="0.2">
      <c r="A115" s="7" t="s">
        <v>660</v>
      </c>
      <c r="B115" s="8"/>
      <c r="C115" s="7" t="s">
        <v>661</v>
      </c>
      <c r="D115" s="8" t="s">
        <v>603</v>
      </c>
      <c r="E115" s="13">
        <v>8.41</v>
      </c>
      <c r="F115" s="9">
        <v>8.83</v>
      </c>
      <c r="G115" s="8" t="s">
        <v>83</v>
      </c>
      <c r="H115" s="7" t="s">
        <v>628</v>
      </c>
      <c r="I115" s="7" t="s">
        <v>629</v>
      </c>
      <c r="J115" s="7" t="s">
        <v>662</v>
      </c>
      <c r="K115" s="11" t="s">
        <v>631</v>
      </c>
      <c r="L115" s="13">
        <v>63.06</v>
      </c>
      <c r="M115" s="9">
        <v>66.209999999999994</v>
      </c>
      <c r="N115" s="13">
        <v>315.3</v>
      </c>
      <c r="O115" s="9">
        <v>331.07</v>
      </c>
      <c r="P115" s="16" t="s">
        <v>14</v>
      </c>
      <c r="Q115" s="10"/>
      <c r="R115" s="10" t="s">
        <v>663</v>
      </c>
    </row>
    <row r="116" spans="1:18" ht="24" x14ac:dyDescent="0.2">
      <c r="A116" s="7" t="s">
        <v>664</v>
      </c>
      <c r="B116" s="8"/>
      <c r="C116" s="7" t="s">
        <v>661</v>
      </c>
      <c r="D116" s="8" t="s">
        <v>603</v>
      </c>
      <c r="E116" s="13">
        <v>8.73</v>
      </c>
      <c r="F116" s="9">
        <v>9.16</v>
      </c>
      <c r="G116" s="8" t="s">
        <v>83</v>
      </c>
      <c r="H116" s="7" t="s">
        <v>628</v>
      </c>
      <c r="I116" s="7" t="s">
        <v>628</v>
      </c>
      <c r="J116" s="7" t="s">
        <v>665</v>
      </c>
      <c r="K116" s="11" t="s">
        <v>666</v>
      </c>
      <c r="L116" s="13">
        <v>98.16</v>
      </c>
      <c r="M116" s="9">
        <v>103.07</v>
      </c>
      <c r="N116" s="13">
        <v>294.48</v>
      </c>
      <c r="O116" s="9">
        <v>309.2</v>
      </c>
      <c r="P116" s="16" t="s">
        <v>14</v>
      </c>
      <c r="Q116" s="10"/>
      <c r="R116" s="10" t="s">
        <v>663</v>
      </c>
    </row>
    <row r="117" spans="1:18" ht="24" x14ac:dyDescent="0.2">
      <c r="A117" s="7" t="s">
        <v>667</v>
      </c>
      <c r="B117" s="8"/>
      <c r="C117" s="7" t="s">
        <v>661</v>
      </c>
      <c r="D117" s="8" t="s">
        <v>603</v>
      </c>
      <c r="E117" s="13">
        <v>7.63</v>
      </c>
      <c r="F117" s="9">
        <v>8.01</v>
      </c>
      <c r="G117" s="8" t="s">
        <v>83</v>
      </c>
      <c r="H117" s="7" t="s">
        <v>604</v>
      </c>
      <c r="I117" s="7" t="s">
        <v>605</v>
      </c>
      <c r="J117" s="7" t="s">
        <v>668</v>
      </c>
      <c r="K117" s="11" t="s">
        <v>611</v>
      </c>
      <c r="L117" s="13">
        <v>57.19</v>
      </c>
      <c r="M117" s="9">
        <v>60.05</v>
      </c>
      <c r="N117" s="13">
        <v>285.97000000000003</v>
      </c>
      <c r="O117" s="9">
        <v>300.27</v>
      </c>
      <c r="P117" s="16" t="s">
        <v>14</v>
      </c>
      <c r="Q117" s="10"/>
      <c r="R117" s="10" t="s">
        <v>663</v>
      </c>
    </row>
    <row r="118" spans="1:18" ht="48" x14ac:dyDescent="0.2">
      <c r="A118" s="7" t="s">
        <v>669</v>
      </c>
      <c r="B118" s="8"/>
      <c r="C118" s="7" t="s">
        <v>661</v>
      </c>
      <c r="D118" s="8" t="s">
        <v>603</v>
      </c>
      <c r="E118" s="13">
        <v>7.04</v>
      </c>
      <c r="F118" s="9">
        <v>7.39</v>
      </c>
      <c r="G118" s="8" t="s">
        <v>83</v>
      </c>
      <c r="H118" s="7" t="s">
        <v>670</v>
      </c>
      <c r="I118" s="7" t="s">
        <v>671</v>
      </c>
      <c r="J118" s="7" t="s">
        <v>672</v>
      </c>
      <c r="K118" s="11" t="s">
        <v>673</v>
      </c>
      <c r="L118" s="13">
        <v>52.77</v>
      </c>
      <c r="M118" s="9">
        <v>55.41</v>
      </c>
      <c r="N118" s="13">
        <v>263.87</v>
      </c>
      <c r="O118" s="9">
        <v>277.06</v>
      </c>
      <c r="P118" s="16" t="s">
        <v>14</v>
      </c>
      <c r="Q118" s="10"/>
      <c r="R118" s="10" t="s">
        <v>663</v>
      </c>
    </row>
    <row r="119" spans="1:18" ht="24" x14ac:dyDescent="0.2">
      <c r="A119" s="7" t="s">
        <v>674</v>
      </c>
      <c r="B119" s="8"/>
      <c r="C119" s="7" t="s">
        <v>675</v>
      </c>
      <c r="D119" s="8" t="s">
        <v>603</v>
      </c>
      <c r="E119" s="13">
        <v>9.9499999999999993</v>
      </c>
      <c r="F119" s="9">
        <v>10.44</v>
      </c>
      <c r="G119" s="8" t="s">
        <v>83</v>
      </c>
      <c r="H119" s="7" t="s">
        <v>597</v>
      </c>
      <c r="I119" s="7" t="s">
        <v>598</v>
      </c>
      <c r="J119" s="7" t="s">
        <v>676</v>
      </c>
      <c r="K119" s="11" t="s">
        <v>617</v>
      </c>
      <c r="L119" s="13">
        <v>74.599999999999994</v>
      </c>
      <c r="M119" s="9">
        <v>78.33</v>
      </c>
      <c r="N119" s="13">
        <v>373</v>
      </c>
      <c r="O119" s="9">
        <v>391.65</v>
      </c>
      <c r="P119" s="16" t="s">
        <v>14</v>
      </c>
      <c r="Q119" s="10"/>
      <c r="R119" s="10" t="s">
        <v>663</v>
      </c>
    </row>
    <row r="120" spans="1:18" ht="24" x14ac:dyDescent="0.2">
      <c r="A120" s="7" t="s">
        <v>677</v>
      </c>
      <c r="B120" s="8"/>
      <c r="C120" s="7" t="s">
        <v>678</v>
      </c>
      <c r="D120" s="8" t="s">
        <v>603</v>
      </c>
      <c r="E120" s="13">
        <v>10.4</v>
      </c>
      <c r="F120" s="9">
        <v>10.92</v>
      </c>
      <c r="G120" s="8" t="s">
        <v>83</v>
      </c>
      <c r="H120" s="7" t="s">
        <v>597</v>
      </c>
      <c r="I120" s="7" t="s">
        <v>598</v>
      </c>
      <c r="J120" s="7" t="s">
        <v>679</v>
      </c>
      <c r="K120" s="11" t="s">
        <v>680</v>
      </c>
      <c r="L120" s="13">
        <v>78</v>
      </c>
      <c r="M120" s="9">
        <v>81.900000000000006</v>
      </c>
      <c r="N120" s="13">
        <v>390</v>
      </c>
      <c r="O120" s="9">
        <v>409.5</v>
      </c>
      <c r="P120" s="16" t="s">
        <v>14</v>
      </c>
      <c r="Q120" s="10"/>
      <c r="R120" s="10" t="s">
        <v>663</v>
      </c>
    </row>
    <row r="121" spans="1:18" ht="36" x14ac:dyDescent="0.2">
      <c r="A121" s="7" t="s">
        <v>681</v>
      </c>
      <c r="B121" s="8"/>
      <c r="C121" s="7" t="s">
        <v>682</v>
      </c>
      <c r="D121" s="8" t="s">
        <v>603</v>
      </c>
      <c r="E121" s="13">
        <v>25.1</v>
      </c>
      <c r="F121" s="9">
        <v>26.36</v>
      </c>
      <c r="G121" s="8" t="s">
        <v>83</v>
      </c>
      <c r="H121" s="7" t="s">
        <v>683</v>
      </c>
      <c r="I121" s="7" t="s">
        <v>684</v>
      </c>
      <c r="J121" s="7" t="s">
        <v>685</v>
      </c>
      <c r="K121" s="11" t="s">
        <v>686</v>
      </c>
      <c r="L121" s="13">
        <v>188.25</v>
      </c>
      <c r="M121" s="9">
        <v>197.67</v>
      </c>
      <c r="N121" s="13">
        <v>564.76</v>
      </c>
      <c r="O121" s="9">
        <v>593</v>
      </c>
      <c r="P121" s="16" t="s">
        <v>82</v>
      </c>
      <c r="Q121" s="10"/>
      <c r="R121" s="10" t="s">
        <v>687</v>
      </c>
    </row>
    <row r="122" spans="1:18" ht="36" x14ac:dyDescent="0.2">
      <c r="A122" s="7" t="s">
        <v>688</v>
      </c>
      <c r="B122" s="8"/>
      <c r="C122" s="7" t="s">
        <v>682</v>
      </c>
      <c r="D122" s="8" t="s">
        <v>603</v>
      </c>
      <c r="E122" s="13">
        <v>25.1</v>
      </c>
      <c r="F122" s="9">
        <v>26.36</v>
      </c>
      <c r="G122" s="8" t="s">
        <v>83</v>
      </c>
      <c r="H122" s="7" t="s">
        <v>683</v>
      </c>
      <c r="I122" s="7" t="s">
        <v>684</v>
      </c>
      <c r="J122" s="7" t="s">
        <v>685</v>
      </c>
      <c r="K122" s="11" t="s">
        <v>689</v>
      </c>
      <c r="L122" s="13">
        <v>188.25</v>
      </c>
      <c r="M122" s="9">
        <v>197.67</v>
      </c>
      <c r="N122" s="13">
        <v>564.76</v>
      </c>
      <c r="O122" s="9">
        <v>593</v>
      </c>
      <c r="P122" s="16" t="s">
        <v>82</v>
      </c>
      <c r="Q122" s="10"/>
      <c r="R122" s="10" t="s">
        <v>687</v>
      </c>
    </row>
    <row r="123" spans="1:18" ht="24" x14ac:dyDescent="0.2">
      <c r="A123" s="7" t="s">
        <v>690</v>
      </c>
      <c r="B123" s="8"/>
      <c r="C123" s="7" t="s">
        <v>691</v>
      </c>
      <c r="D123" s="8" t="s">
        <v>564</v>
      </c>
      <c r="E123" s="13">
        <v>0.56000000000000005</v>
      </c>
      <c r="F123" s="9">
        <v>0.59</v>
      </c>
      <c r="G123" s="8" t="s">
        <v>17</v>
      </c>
      <c r="H123" s="7" t="s">
        <v>334</v>
      </c>
      <c r="I123" s="7" t="s">
        <v>335</v>
      </c>
      <c r="J123" s="7" t="s">
        <v>692</v>
      </c>
      <c r="K123" s="11" t="s">
        <v>693</v>
      </c>
      <c r="L123" s="13">
        <v>0.24</v>
      </c>
      <c r="M123" s="9">
        <v>0.25</v>
      </c>
      <c r="N123" s="13">
        <v>19.2</v>
      </c>
      <c r="O123" s="9">
        <v>20.16</v>
      </c>
      <c r="P123" s="16" t="s">
        <v>14</v>
      </c>
      <c r="Q123" s="10"/>
      <c r="R123" s="10"/>
    </row>
    <row r="124" spans="1:18" ht="24" x14ac:dyDescent="0.2">
      <c r="A124" s="7" t="s">
        <v>694</v>
      </c>
      <c r="B124" s="8"/>
      <c r="C124" s="7" t="s">
        <v>691</v>
      </c>
      <c r="D124" s="8" t="s">
        <v>564</v>
      </c>
      <c r="E124" s="13">
        <v>0.54</v>
      </c>
      <c r="F124" s="9">
        <v>0.56000000000000005</v>
      </c>
      <c r="G124" s="8" t="s">
        <v>17</v>
      </c>
      <c r="H124" s="7" t="s">
        <v>334</v>
      </c>
      <c r="I124" s="7" t="s">
        <v>335</v>
      </c>
      <c r="J124" s="7" t="s">
        <v>692</v>
      </c>
      <c r="K124" s="11" t="s">
        <v>695</v>
      </c>
      <c r="L124" s="13">
        <v>0.27</v>
      </c>
      <c r="M124" s="9">
        <v>0.28000000000000003</v>
      </c>
      <c r="N124" s="13">
        <v>21.46</v>
      </c>
      <c r="O124" s="9">
        <v>22.53</v>
      </c>
      <c r="P124" s="16" t="s">
        <v>14</v>
      </c>
      <c r="Q124" s="10"/>
      <c r="R124" s="10"/>
    </row>
    <row r="125" spans="1:18" ht="24" x14ac:dyDescent="0.2">
      <c r="A125" s="7" t="s">
        <v>696</v>
      </c>
      <c r="B125" s="8"/>
      <c r="C125" s="7" t="s">
        <v>691</v>
      </c>
      <c r="D125" s="8" t="s">
        <v>564</v>
      </c>
      <c r="E125" s="13">
        <v>0.56000000000000005</v>
      </c>
      <c r="F125" s="9">
        <v>0.59</v>
      </c>
      <c r="G125" s="8" t="s">
        <v>17</v>
      </c>
      <c r="H125" s="7" t="s">
        <v>334</v>
      </c>
      <c r="I125" s="7" t="s">
        <v>335</v>
      </c>
      <c r="J125" s="7" t="s">
        <v>692</v>
      </c>
      <c r="K125" s="11" t="s">
        <v>697</v>
      </c>
      <c r="L125" s="13">
        <v>0.24</v>
      </c>
      <c r="M125" s="9">
        <v>0.25</v>
      </c>
      <c r="N125" s="13">
        <v>7.2</v>
      </c>
      <c r="O125" s="9">
        <v>7.56</v>
      </c>
      <c r="P125" s="16" t="s">
        <v>14</v>
      </c>
      <c r="Q125" s="10"/>
      <c r="R125" s="10"/>
    </row>
    <row r="126" spans="1:18" ht="24" x14ac:dyDescent="0.2">
      <c r="A126" s="7" t="s">
        <v>698</v>
      </c>
      <c r="B126" s="8"/>
      <c r="C126" s="7" t="s">
        <v>691</v>
      </c>
      <c r="D126" s="8" t="s">
        <v>564</v>
      </c>
      <c r="E126" s="13">
        <v>0.57999999999999996</v>
      </c>
      <c r="F126" s="9">
        <v>0.6</v>
      </c>
      <c r="G126" s="8" t="s">
        <v>17</v>
      </c>
      <c r="H126" s="7" t="s">
        <v>334</v>
      </c>
      <c r="I126" s="7" t="s">
        <v>335</v>
      </c>
      <c r="J126" s="7" t="s">
        <v>692</v>
      </c>
      <c r="K126" s="11" t="s">
        <v>699</v>
      </c>
      <c r="L126" s="13">
        <v>0.28999999999999998</v>
      </c>
      <c r="M126" s="9">
        <v>0.3</v>
      </c>
      <c r="N126" s="13">
        <v>8.64</v>
      </c>
      <c r="O126" s="9">
        <v>9.07</v>
      </c>
      <c r="P126" s="16" t="s">
        <v>14</v>
      </c>
      <c r="Q126" s="10"/>
      <c r="R126" s="10"/>
    </row>
    <row r="127" spans="1:18" x14ac:dyDescent="0.2">
      <c r="A127" s="7" t="s">
        <v>700</v>
      </c>
      <c r="B127" s="8"/>
      <c r="C127" s="7" t="s">
        <v>691</v>
      </c>
      <c r="D127" s="8" t="s">
        <v>564</v>
      </c>
      <c r="E127" s="13">
        <v>0.71</v>
      </c>
      <c r="F127" s="9">
        <v>0.75</v>
      </c>
      <c r="G127" s="8" t="s">
        <v>17</v>
      </c>
      <c r="H127" s="7" t="s">
        <v>297</v>
      </c>
      <c r="I127" s="7" t="s">
        <v>298</v>
      </c>
      <c r="J127" s="7" t="s">
        <v>701</v>
      </c>
      <c r="K127" s="11" t="s">
        <v>702</v>
      </c>
      <c r="L127" s="13">
        <v>0.18</v>
      </c>
      <c r="M127" s="9">
        <v>0.19</v>
      </c>
      <c r="N127" s="13">
        <v>17.72</v>
      </c>
      <c r="O127" s="9">
        <v>18.61</v>
      </c>
      <c r="P127" s="16" t="s">
        <v>14</v>
      </c>
      <c r="Q127" s="10"/>
      <c r="R127" s="10"/>
    </row>
    <row r="128" spans="1:18" x14ac:dyDescent="0.2">
      <c r="A128" s="7" t="s">
        <v>703</v>
      </c>
      <c r="B128" s="8"/>
      <c r="C128" s="7" t="s">
        <v>691</v>
      </c>
      <c r="D128" s="8" t="s">
        <v>564</v>
      </c>
      <c r="E128" s="13">
        <v>0.56000000000000005</v>
      </c>
      <c r="F128" s="9">
        <v>0.59</v>
      </c>
      <c r="G128" s="8" t="s">
        <v>17</v>
      </c>
      <c r="H128" s="7" t="s">
        <v>297</v>
      </c>
      <c r="I128" s="7" t="s">
        <v>298</v>
      </c>
      <c r="J128" s="7" t="s">
        <v>701</v>
      </c>
      <c r="K128" s="11" t="s">
        <v>697</v>
      </c>
      <c r="L128" s="13">
        <v>0.24</v>
      </c>
      <c r="M128" s="9">
        <v>0.25</v>
      </c>
      <c r="N128" s="13">
        <v>7.2</v>
      </c>
      <c r="O128" s="9">
        <v>7.56</v>
      </c>
      <c r="P128" s="16" t="s">
        <v>14</v>
      </c>
      <c r="Q128" s="10"/>
      <c r="R128" s="10"/>
    </row>
    <row r="129" spans="1:18" x14ac:dyDescent="0.2">
      <c r="A129" s="7" t="s">
        <v>704</v>
      </c>
      <c r="B129" s="8"/>
      <c r="C129" s="7" t="s">
        <v>691</v>
      </c>
      <c r="D129" s="8" t="s">
        <v>564</v>
      </c>
      <c r="E129" s="13">
        <v>0.57999999999999996</v>
      </c>
      <c r="F129" s="9">
        <v>0.6</v>
      </c>
      <c r="G129" s="8" t="s">
        <v>17</v>
      </c>
      <c r="H129" s="7" t="s">
        <v>297</v>
      </c>
      <c r="I129" s="7" t="s">
        <v>298</v>
      </c>
      <c r="J129" s="7" t="s">
        <v>701</v>
      </c>
      <c r="K129" s="11" t="s">
        <v>699</v>
      </c>
      <c r="L129" s="13">
        <v>0.28999999999999998</v>
      </c>
      <c r="M129" s="9">
        <v>0.3</v>
      </c>
      <c r="N129" s="13">
        <v>8.64</v>
      </c>
      <c r="O129" s="9">
        <v>9.07</v>
      </c>
      <c r="P129" s="16" t="s">
        <v>14</v>
      </c>
      <c r="Q129" s="10"/>
      <c r="R129" s="10"/>
    </row>
    <row r="130" spans="1:18" x14ac:dyDescent="0.2">
      <c r="A130" s="7" t="s">
        <v>705</v>
      </c>
      <c r="B130" s="8"/>
      <c r="C130" s="7" t="s">
        <v>691</v>
      </c>
      <c r="D130" s="8" t="s">
        <v>564</v>
      </c>
      <c r="E130" s="13">
        <v>0.56000000000000005</v>
      </c>
      <c r="F130" s="9">
        <v>0.59</v>
      </c>
      <c r="G130" s="8" t="s">
        <v>17</v>
      </c>
      <c r="H130" s="7" t="s">
        <v>297</v>
      </c>
      <c r="I130" s="7" t="s">
        <v>316</v>
      </c>
      <c r="J130" s="7" t="s">
        <v>701</v>
      </c>
      <c r="K130" s="11" t="s">
        <v>706</v>
      </c>
      <c r="L130" s="13">
        <v>0.24</v>
      </c>
      <c r="M130" s="9">
        <v>0.25</v>
      </c>
      <c r="N130" s="13">
        <v>28.8</v>
      </c>
      <c r="O130" s="9">
        <v>30.24</v>
      </c>
      <c r="P130" s="16" t="s">
        <v>14</v>
      </c>
      <c r="Q130" s="10"/>
      <c r="R130" s="10"/>
    </row>
    <row r="131" spans="1:18" x14ac:dyDescent="0.2">
      <c r="A131" s="7" t="s">
        <v>707</v>
      </c>
      <c r="B131" s="8"/>
      <c r="C131" s="7" t="s">
        <v>691</v>
      </c>
      <c r="D131" s="8" t="s">
        <v>564</v>
      </c>
      <c r="E131" s="13">
        <v>0.54</v>
      </c>
      <c r="F131" s="9">
        <v>0.56000000000000005</v>
      </c>
      <c r="G131" s="8" t="s">
        <v>17</v>
      </c>
      <c r="H131" s="7" t="s">
        <v>297</v>
      </c>
      <c r="I131" s="7" t="s">
        <v>316</v>
      </c>
      <c r="J131" s="7" t="s">
        <v>701</v>
      </c>
      <c r="K131" s="11" t="s">
        <v>708</v>
      </c>
      <c r="L131" s="13">
        <v>0.27</v>
      </c>
      <c r="M131" s="9">
        <v>0.28000000000000003</v>
      </c>
      <c r="N131" s="13">
        <v>32.19</v>
      </c>
      <c r="O131" s="9">
        <v>33.799999999999997</v>
      </c>
      <c r="P131" s="16" t="s">
        <v>14</v>
      </c>
      <c r="Q131" s="10"/>
      <c r="R131" s="10"/>
    </row>
    <row r="132" spans="1:18" x14ac:dyDescent="0.2">
      <c r="A132" s="7" t="s">
        <v>709</v>
      </c>
      <c r="B132" s="8"/>
      <c r="C132" s="7" t="s">
        <v>691</v>
      </c>
      <c r="D132" s="8" t="s">
        <v>564</v>
      </c>
      <c r="E132" s="13">
        <v>0.71</v>
      </c>
      <c r="F132" s="9">
        <v>0.76</v>
      </c>
      <c r="G132" s="8" t="s">
        <v>17</v>
      </c>
      <c r="H132" s="7" t="s">
        <v>321</v>
      </c>
      <c r="I132" s="7" t="s">
        <v>322</v>
      </c>
      <c r="J132" s="7" t="s">
        <v>710</v>
      </c>
      <c r="K132" s="11" t="s">
        <v>711</v>
      </c>
      <c r="L132" s="13">
        <v>0.18</v>
      </c>
      <c r="M132" s="9">
        <v>0.19</v>
      </c>
      <c r="N132" s="13">
        <v>21.26</v>
      </c>
      <c r="O132" s="9">
        <v>22.32</v>
      </c>
      <c r="P132" s="16" t="s">
        <v>14</v>
      </c>
      <c r="Q132" s="10"/>
      <c r="R132" s="10"/>
    </row>
    <row r="133" spans="1:18" x14ac:dyDescent="0.2">
      <c r="A133" s="7" t="s">
        <v>712</v>
      </c>
      <c r="B133" s="8"/>
      <c r="C133" s="7" t="s">
        <v>691</v>
      </c>
      <c r="D133" s="8" t="s">
        <v>564</v>
      </c>
      <c r="E133" s="13">
        <v>0.56000000000000005</v>
      </c>
      <c r="F133" s="9">
        <v>0.59</v>
      </c>
      <c r="G133" s="8" t="s">
        <v>17</v>
      </c>
      <c r="H133" s="7" t="s">
        <v>321</v>
      </c>
      <c r="I133" s="7" t="s">
        <v>322</v>
      </c>
      <c r="J133" s="7" t="s">
        <v>710</v>
      </c>
      <c r="K133" s="11" t="s">
        <v>706</v>
      </c>
      <c r="L133" s="13">
        <v>0.24</v>
      </c>
      <c r="M133" s="9">
        <v>0.25</v>
      </c>
      <c r="N133" s="13">
        <v>28.8</v>
      </c>
      <c r="O133" s="9">
        <v>30.24</v>
      </c>
      <c r="P133" s="16" t="s">
        <v>14</v>
      </c>
      <c r="Q133" s="10"/>
      <c r="R133" s="10"/>
    </row>
    <row r="134" spans="1:18" x14ac:dyDescent="0.2">
      <c r="A134" s="7" t="s">
        <v>713</v>
      </c>
      <c r="B134" s="8"/>
      <c r="C134" s="7" t="s">
        <v>691</v>
      </c>
      <c r="D134" s="8" t="s">
        <v>564</v>
      </c>
      <c r="E134" s="13">
        <v>0.54</v>
      </c>
      <c r="F134" s="9">
        <v>0.56000000000000005</v>
      </c>
      <c r="G134" s="8" t="s">
        <v>17</v>
      </c>
      <c r="H134" s="7" t="s">
        <v>321</v>
      </c>
      <c r="I134" s="7" t="s">
        <v>322</v>
      </c>
      <c r="J134" s="7" t="s">
        <v>710</v>
      </c>
      <c r="K134" s="11" t="s">
        <v>708</v>
      </c>
      <c r="L134" s="13">
        <v>0.27</v>
      </c>
      <c r="M134" s="9">
        <v>0.28000000000000003</v>
      </c>
      <c r="N134" s="13">
        <v>32.19</v>
      </c>
      <c r="O134" s="9">
        <v>33.799999999999997</v>
      </c>
      <c r="P134" s="16" t="s">
        <v>14</v>
      </c>
      <c r="Q134" s="10"/>
      <c r="R134" s="10"/>
    </row>
    <row r="135" spans="1:18" x14ac:dyDescent="0.2">
      <c r="A135" s="7" t="s">
        <v>714</v>
      </c>
      <c r="B135" s="8"/>
      <c r="C135" s="7" t="s">
        <v>691</v>
      </c>
      <c r="D135" s="8" t="s">
        <v>564</v>
      </c>
      <c r="E135" s="13">
        <v>0.71</v>
      </c>
      <c r="F135" s="9">
        <v>0.78</v>
      </c>
      <c r="G135" s="8" t="s">
        <v>17</v>
      </c>
      <c r="H135" s="7" t="s">
        <v>715</v>
      </c>
      <c r="I135" s="7" t="s">
        <v>716</v>
      </c>
      <c r="J135" s="7" t="s">
        <v>717</v>
      </c>
      <c r="K135" s="11" t="s">
        <v>702</v>
      </c>
      <c r="L135" s="13">
        <v>0.18</v>
      </c>
      <c r="M135" s="9">
        <v>0.19</v>
      </c>
      <c r="N135" s="13">
        <v>17.72</v>
      </c>
      <c r="O135" s="9">
        <v>18.61</v>
      </c>
      <c r="P135" s="16" t="s">
        <v>14</v>
      </c>
      <c r="Q135" s="10"/>
      <c r="R135" s="10"/>
    </row>
    <row r="136" spans="1:18" x14ac:dyDescent="0.2">
      <c r="A136" s="7" t="s">
        <v>718</v>
      </c>
      <c r="B136" s="8"/>
      <c r="C136" s="7" t="s">
        <v>691</v>
      </c>
      <c r="D136" s="8" t="s">
        <v>564</v>
      </c>
      <c r="E136" s="13">
        <v>0.56000000000000005</v>
      </c>
      <c r="F136" s="9">
        <v>0.59</v>
      </c>
      <c r="G136" s="8" t="s">
        <v>17</v>
      </c>
      <c r="H136" s="7" t="s">
        <v>715</v>
      </c>
      <c r="I136" s="7" t="s">
        <v>716</v>
      </c>
      <c r="J136" s="7" t="s">
        <v>717</v>
      </c>
      <c r="K136" s="11" t="s">
        <v>719</v>
      </c>
      <c r="L136" s="13">
        <v>0.24</v>
      </c>
      <c r="M136" s="9">
        <v>0.25</v>
      </c>
      <c r="N136" s="13">
        <v>24</v>
      </c>
      <c r="O136" s="9">
        <v>25.2</v>
      </c>
      <c r="P136" s="16" t="s">
        <v>14</v>
      </c>
      <c r="Q136" s="10"/>
      <c r="R136" s="10"/>
    </row>
    <row r="137" spans="1:18" x14ac:dyDescent="0.2">
      <c r="A137" s="7" t="s">
        <v>720</v>
      </c>
      <c r="B137" s="8"/>
      <c r="C137" s="7" t="s">
        <v>691</v>
      </c>
      <c r="D137" s="8" t="s">
        <v>564</v>
      </c>
      <c r="E137" s="13">
        <v>0.54</v>
      </c>
      <c r="F137" s="9">
        <v>0.56000000000000005</v>
      </c>
      <c r="G137" s="8" t="s">
        <v>17</v>
      </c>
      <c r="H137" s="7" t="s">
        <v>715</v>
      </c>
      <c r="I137" s="7" t="s">
        <v>716</v>
      </c>
      <c r="J137" s="7" t="s">
        <v>717</v>
      </c>
      <c r="K137" s="11" t="s">
        <v>721</v>
      </c>
      <c r="L137" s="13">
        <v>0.27</v>
      </c>
      <c r="M137" s="9">
        <v>0.28000000000000003</v>
      </c>
      <c r="N137" s="13">
        <v>16.100000000000001</v>
      </c>
      <c r="O137" s="9">
        <v>16.91</v>
      </c>
      <c r="P137" s="16" t="s">
        <v>14</v>
      </c>
      <c r="Q137" s="10"/>
      <c r="R137" s="10"/>
    </row>
    <row r="138" spans="1:18" ht="36" x14ac:dyDescent="0.2">
      <c r="A138" s="7" t="s">
        <v>722</v>
      </c>
      <c r="B138" s="8"/>
      <c r="C138" s="7" t="s">
        <v>691</v>
      </c>
      <c r="D138" s="8" t="s">
        <v>564</v>
      </c>
      <c r="E138" s="13">
        <v>0.71</v>
      </c>
      <c r="F138" s="9">
        <v>0.78</v>
      </c>
      <c r="G138" s="8" t="s">
        <v>17</v>
      </c>
      <c r="H138" s="7" t="s">
        <v>723</v>
      </c>
      <c r="I138" s="7" t="s">
        <v>724</v>
      </c>
      <c r="J138" s="7" t="s">
        <v>725</v>
      </c>
      <c r="K138" s="11" t="s">
        <v>711</v>
      </c>
      <c r="L138" s="13">
        <v>0.18</v>
      </c>
      <c r="M138" s="9">
        <v>0.19</v>
      </c>
      <c r="N138" s="13">
        <v>21.26</v>
      </c>
      <c r="O138" s="9">
        <v>22.32</v>
      </c>
      <c r="P138" s="16" t="s">
        <v>14</v>
      </c>
      <c r="Q138" s="10"/>
      <c r="R138" s="10"/>
    </row>
    <row r="139" spans="1:18" ht="24" x14ac:dyDescent="0.2">
      <c r="A139" s="7" t="s">
        <v>726</v>
      </c>
      <c r="B139" s="8"/>
      <c r="C139" s="7" t="s">
        <v>727</v>
      </c>
      <c r="D139" s="8" t="s">
        <v>728</v>
      </c>
      <c r="E139" s="13">
        <v>1.05</v>
      </c>
      <c r="F139" s="9">
        <v>1.1000000000000001</v>
      </c>
      <c r="G139" s="8" t="s">
        <v>17</v>
      </c>
      <c r="H139" s="7" t="s">
        <v>729</v>
      </c>
      <c r="I139" s="7" t="s">
        <v>730</v>
      </c>
      <c r="J139" s="7" t="s">
        <v>731</v>
      </c>
      <c r="K139" s="11" t="s">
        <v>732</v>
      </c>
      <c r="L139" s="13">
        <v>0.53</v>
      </c>
      <c r="M139" s="9">
        <v>0.55000000000000004</v>
      </c>
      <c r="N139" s="13">
        <v>15.75</v>
      </c>
      <c r="O139" s="9">
        <v>16.54</v>
      </c>
      <c r="P139" s="16" t="s">
        <v>14</v>
      </c>
      <c r="Q139" s="10"/>
      <c r="R139" s="10"/>
    </row>
    <row r="140" spans="1:18" x14ac:dyDescent="0.2">
      <c r="A140" s="7" t="s">
        <v>733</v>
      </c>
      <c r="B140" s="8"/>
      <c r="C140" s="7" t="s">
        <v>734</v>
      </c>
      <c r="D140" s="8" t="s">
        <v>454</v>
      </c>
      <c r="E140" s="13">
        <v>0.76</v>
      </c>
      <c r="F140" s="9">
        <v>0.8</v>
      </c>
      <c r="G140" s="8" t="s">
        <v>17</v>
      </c>
      <c r="H140" s="7" t="s">
        <v>297</v>
      </c>
      <c r="I140" s="7" t="s">
        <v>297</v>
      </c>
      <c r="J140" s="7" t="s">
        <v>735</v>
      </c>
      <c r="K140" s="11" t="s">
        <v>736</v>
      </c>
      <c r="L140" s="13">
        <v>0.38</v>
      </c>
      <c r="M140" s="9">
        <v>0.4</v>
      </c>
      <c r="N140" s="13">
        <v>22.91</v>
      </c>
      <c r="O140" s="9">
        <v>24.06</v>
      </c>
      <c r="P140" s="16" t="s">
        <v>14</v>
      </c>
      <c r="Q140" s="10"/>
      <c r="R140" s="10"/>
    </row>
    <row r="141" spans="1:18" x14ac:dyDescent="0.2">
      <c r="A141" s="7" t="s">
        <v>737</v>
      </c>
      <c r="B141" s="8"/>
      <c r="C141" s="7" t="s">
        <v>734</v>
      </c>
      <c r="D141" s="8" t="s">
        <v>454</v>
      </c>
      <c r="E141" s="13">
        <v>0.55000000000000004</v>
      </c>
      <c r="F141" s="9">
        <v>0.57999999999999996</v>
      </c>
      <c r="G141" s="8" t="s">
        <v>17</v>
      </c>
      <c r="H141" s="7" t="s">
        <v>297</v>
      </c>
      <c r="I141" s="7" t="s">
        <v>297</v>
      </c>
      <c r="J141" s="7" t="s">
        <v>735</v>
      </c>
      <c r="K141" s="11" t="s">
        <v>738</v>
      </c>
      <c r="L141" s="13">
        <v>0.55000000000000004</v>
      </c>
      <c r="M141" s="9">
        <v>0.57999999999999996</v>
      </c>
      <c r="N141" s="13">
        <v>16.61</v>
      </c>
      <c r="O141" s="9">
        <v>17.440000000000001</v>
      </c>
      <c r="P141" s="16" t="s">
        <v>14</v>
      </c>
      <c r="Q141" s="10"/>
      <c r="R141" s="10"/>
    </row>
    <row r="142" spans="1:18" x14ac:dyDescent="0.2">
      <c r="A142" s="7" t="s">
        <v>739</v>
      </c>
      <c r="B142" s="8"/>
      <c r="C142" s="7" t="s">
        <v>734</v>
      </c>
      <c r="D142" s="8" t="s">
        <v>454</v>
      </c>
      <c r="E142" s="13">
        <v>0.55000000000000004</v>
      </c>
      <c r="F142" s="9">
        <v>0.57999999999999996</v>
      </c>
      <c r="G142" s="8" t="s">
        <v>17</v>
      </c>
      <c r="H142" s="7" t="s">
        <v>297</v>
      </c>
      <c r="I142" s="7" t="s">
        <v>297</v>
      </c>
      <c r="J142" s="7" t="s">
        <v>735</v>
      </c>
      <c r="K142" s="11" t="s">
        <v>740</v>
      </c>
      <c r="L142" s="13">
        <v>0.55000000000000004</v>
      </c>
      <c r="M142" s="9">
        <v>0.57999999999999996</v>
      </c>
      <c r="N142" s="13">
        <v>33.22</v>
      </c>
      <c r="O142" s="9">
        <v>34.880000000000003</v>
      </c>
      <c r="P142" s="16" t="s">
        <v>14</v>
      </c>
      <c r="Q142" s="10"/>
      <c r="R142" s="10"/>
    </row>
    <row r="143" spans="1:18" x14ac:dyDescent="0.2">
      <c r="A143" s="7" t="s">
        <v>741</v>
      </c>
      <c r="B143" s="8"/>
      <c r="C143" s="7" t="s">
        <v>734</v>
      </c>
      <c r="D143" s="8" t="s">
        <v>454</v>
      </c>
      <c r="E143" s="13">
        <v>0.55000000000000004</v>
      </c>
      <c r="F143" s="9">
        <v>0.57999999999999996</v>
      </c>
      <c r="G143" s="8" t="s">
        <v>17</v>
      </c>
      <c r="H143" s="7" t="s">
        <v>297</v>
      </c>
      <c r="I143" s="7" t="s">
        <v>297</v>
      </c>
      <c r="J143" s="7" t="s">
        <v>735</v>
      </c>
      <c r="K143" s="11" t="s">
        <v>742</v>
      </c>
      <c r="L143" s="13">
        <v>0.55000000000000004</v>
      </c>
      <c r="M143" s="9">
        <v>0.57999999999999996</v>
      </c>
      <c r="N143" s="13">
        <v>49.83</v>
      </c>
      <c r="O143" s="9">
        <v>52.32</v>
      </c>
      <c r="P143" s="16" t="s">
        <v>14</v>
      </c>
      <c r="Q143" s="10"/>
      <c r="R143" s="10"/>
    </row>
    <row r="144" spans="1:18" x14ac:dyDescent="0.2">
      <c r="A144" s="7" t="s">
        <v>743</v>
      </c>
      <c r="B144" s="8"/>
      <c r="C144" s="7" t="s">
        <v>734</v>
      </c>
      <c r="D144" s="8" t="s">
        <v>454</v>
      </c>
      <c r="E144" s="13">
        <v>0.76</v>
      </c>
      <c r="F144" s="9">
        <v>0.8</v>
      </c>
      <c r="G144" s="8" t="s">
        <v>17</v>
      </c>
      <c r="H144" s="7" t="s">
        <v>307</v>
      </c>
      <c r="I144" s="7" t="s">
        <v>308</v>
      </c>
      <c r="J144" s="7" t="s">
        <v>744</v>
      </c>
      <c r="K144" s="11" t="s">
        <v>745</v>
      </c>
      <c r="L144" s="13">
        <v>0.38</v>
      </c>
      <c r="M144" s="9">
        <v>0.4</v>
      </c>
      <c r="N144" s="13">
        <v>22.91</v>
      </c>
      <c r="O144" s="9">
        <v>24.06</v>
      </c>
      <c r="P144" s="16" t="s">
        <v>14</v>
      </c>
      <c r="Q144" s="10"/>
      <c r="R144" s="10"/>
    </row>
    <row r="145" spans="1:18" x14ac:dyDescent="0.2">
      <c r="A145" s="7" t="s">
        <v>746</v>
      </c>
      <c r="B145" s="8"/>
      <c r="C145" s="7" t="s">
        <v>734</v>
      </c>
      <c r="D145" s="8" t="s">
        <v>454</v>
      </c>
      <c r="E145" s="13">
        <v>0.5</v>
      </c>
      <c r="F145" s="9">
        <v>0.52</v>
      </c>
      <c r="G145" s="8" t="s">
        <v>17</v>
      </c>
      <c r="H145" s="7" t="s">
        <v>307</v>
      </c>
      <c r="I145" s="7" t="s">
        <v>308</v>
      </c>
      <c r="J145" s="7" t="s">
        <v>744</v>
      </c>
      <c r="K145" s="11" t="s">
        <v>747</v>
      </c>
      <c r="L145" s="13">
        <v>0.74</v>
      </c>
      <c r="M145" s="9">
        <v>0.78</v>
      </c>
      <c r="N145" s="13">
        <v>22.28</v>
      </c>
      <c r="O145" s="9">
        <v>23.39</v>
      </c>
      <c r="P145" s="16" t="s">
        <v>14</v>
      </c>
      <c r="Q145" s="10"/>
      <c r="R145" s="10"/>
    </row>
    <row r="146" spans="1:18" ht="24" x14ac:dyDescent="0.2">
      <c r="A146" s="7" t="s">
        <v>748</v>
      </c>
      <c r="B146" s="8"/>
      <c r="C146" s="7" t="s">
        <v>749</v>
      </c>
      <c r="D146" s="8" t="s">
        <v>750</v>
      </c>
      <c r="E146" s="13">
        <v>0.55000000000000004</v>
      </c>
      <c r="F146" s="9">
        <v>0.57999999999999996</v>
      </c>
      <c r="G146" s="8" t="s">
        <v>17</v>
      </c>
      <c r="H146" s="7" t="s">
        <v>334</v>
      </c>
      <c r="I146" s="7" t="s">
        <v>335</v>
      </c>
      <c r="J146" s="7" t="s">
        <v>751</v>
      </c>
      <c r="K146" s="11" t="s">
        <v>752</v>
      </c>
      <c r="L146" s="13">
        <v>0.55000000000000004</v>
      </c>
      <c r="M146" s="9">
        <v>0.57999999999999996</v>
      </c>
      <c r="N146" s="13">
        <v>16.61</v>
      </c>
      <c r="O146" s="9">
        <v>17.440000000000001</v>
      </c>
      <c r="P146" s="16" t="s">
        <v>14</v>
      </c>
      <c r="Q146" s="10"/>
      <c r="R146" s="10"/>
    </row>
    <row r="147" spans="1:18" ht="24" x14ac:dyDescent="0.2">
      <c r="A147" s="7" t="s">
        <v>753</v>
      </c>
      <c r="B147" s="8"/>
      <c r="C147" s="7" t="s">
        <v>749</v>
      </c>
      <c r="D147" s="8" t="s">
        <v>750</v>
      </c>
      <c r="E147" s="13">
        <v>0.5</v>
      </c>
      <c r="F147" s="9">
        <v>0.52</v>
      </c>
      <c r="G147" s="8" t="s">
        <v>17</v>
      </c>
      <c r="H147" s="7" t="s">
        <v>334</v>
      </c>
      <c r="I147" s="7" t="s">
        <v>335</v>
      </c>
      <c r="J147" s="7" t="s">
        <v>751</v>
      </c>
      <c r="K147" s="11" t="s">
        <v>754</v>
      </c>
      <c r="L147" s="13">
        <v>0.74</v>
      </c>
      <c r="M147" s="9">
        <v>0.78</v>
      </c>
      <c r="N147" s="13">
        <v>22.28</v>
      </c>
      <c r="O147" s="9">
        <v>23.39</v>
      </c>
      <c r="P147" s="16" t="s">
        <v>14</v>
      </c>
      <c r="Q147" s="10"/>
      <c r="R147" s="10"/>
    </row>
    <row r="148" spans="1:18" ht="24" x14ac:dyDescent="0.2">
      <c r="A148" s="7" t="s">
        <v>755</v>
      </c>
      <c r="B148" s="8"/>
      <c r="C148" s="7" t="s">
        <v>749</v>
      </c>
      <c r="D148" s="8" t="s">
        <v>750</v>
      </c>
      <c r="E148" s="13">
        <v>0.55000000000000004</v>
      </c>
      <c r="F148" s="9">
        <v>0.57999999999999996</v>
      </c>
      <c r="G148" s="8" t="s">
        <v>17</v>
      </c>
      <c r="H148" s="7" t="s">
        <v>381</v>
      </c>
      <c r="I148" s="7" t="s">
        <v>381</v>
      </c>
      <c r="J148" s="7" t="s">
        <v>756</v>
      </c>
      <c r="K148" s="11" t="s">
        <v>752</v>
      </c>
      <c r="L148" s="13">
        <v>0.55000000000000004</v>
      </c>
      <c r="M148" s="9">
        <v>0.57999999999999996</v>
      </c>
      <c r="N148" s="13">
        <v>16.5</v>
      </c>
      <c r="O148" s="9">
        <v>17.329999999999998</v>
      </c>
      <c r="P148" s="16" t="s">
        <v>14</v>
      </c>
      <c r="Q148" s="10"/>
      <c r="R148" s="10"/>
    </row>
    <row r="149" spans="1:18" ht="24" x14ac:dyDescent="0.2">
      <c r="A149" s="7" t="s">
        <v>757</v>
      </c>
      <c r="B149" s="8"/>
      <c r="C149" s="7" t="s">
        <v>749</v>
      </c>
      <c r="D149" s="8" t="s">
        <v>750</v>
      </c>
      <c r="E149" s="13">
        <v>0.55000000000000004</v>
      </c>
      <c r="F149" s="9">
        <v>0.57999999999999996</v>
      </c>
      <c r="G149" s="8" t="s">
        <v>17</v>
      </c>
      <c r="H149" s="7" t="s">
        <v>381</v>
      </c>
      <c r="I149" s="7" t="s">
        <v>381</v>
      </c>
      <c r="J149" s="7" t="s">
        <v>756</v>
      </c>
      <c r="K149" s="11" t="s">
        <v>758</v>
      </c>
      <c r="L149" s="13">
        <v>0.55000000000000004</v>
      </c>
      <c r="M149" s="9">
        <v>0.57999999999999996</v>
      </c>
      <c r="N149" s="13">
        <v>33.22</v>
      </c>
      <c r="O149" s="9">
        <v>34.880000000000003</v>
      </c>
      <c r="P149" s="16" t="s">
        <v>14</v>
      </c>
      <c r="Q149" s="10"/>
      <c r="R149" s="10"/>
    </row>
    <row r="150" spans="1:18" ht="24" x14ac:dyDescent="0.2">
      <c r="A150" s="7" t="s">
        <v>759</v>
      </c>
      <c r="B150" s="8"/>
      <c r="C150" s="7" t="s">
        <v>749</v>
      </c>
      <c r="D150" s="8" t="s">
        <v>750</v>
      </c>
      <c r="E150" s="13">
        <v>0.49</v>
      </c>
      <c r="F150" s="9">
        <v>0.51</v>
      </c>
      <c r="G150" s="8" t="s">
        <v>17</v>
      </c>
      <c r="H150" s="7" t="s">
        <v>381</v>
      </c>
      <c r="I150" s="7" t="s">
        <v>381</v>
      </c>
      <c r="J150" s="7" t="s">
        <v>756</v>
      </c>
      <c r="K150" s="11" t="s">
        <v>754</v>
      </c>
      <c r="L150" s="13">
        <v>0.73</v>
      </c>
      <c r="M150" s="9">
        <v>0.77</v>
      </c>
      <c r="N150" s="13">
        <v>21.98</v>
      </c>
      <c r="O150" s="9">
        <v>23.08</v>
      </c>
      <c r="P150" s="16" t="s">
        <v>14</v>
      </c>
      <c r="Q150" s="10"/>
      <c r="R150" s="10"/>
    </row>
    <row r="151" spans="1:18" ht="24" x14ac:dyDescent="0.2">
      <c r="A151" s="7" t="s">
        <v>760</v>
      </c>
      <c r="B151" s="8"/>
      <c r="C151" s="7" t="s">
        <v>749</v>
      </c>
      <c r="D151" s="8" t="s">
        <v>750</v>
      </c>
      <c r="E151" s="13">
        <v>0.5</v>
      </c>
      <c r="F151" s="9">
        <v>0.52</v>
      </c>
      <c r="G151" s="8" t="s">
        <v>17</v>
      </c>
      <c r="H151" s="7" t="s">
        <v>381</v>
      </c>
      <c r="I151" s="7" t="s">
        <v>381</v>
      </c>
      <c r="J151" s="7" t="s">
        <v>756</v>
      </c>
      <c r="K151" s="11" t="s">
        <v>761</v>
      </c>
      <c r="L151" s="13">
        <v>0.74</v>
      </c>
      <c r="M151" s="9">
        <v>0.78</v>
      </c>
      <c r="N151" s="13">
        <v>44.56</v>
      </c>
      <c r="O151" s="9">
        <v>46.79</v>
      </c>
      <c r="P151" s="16" t="s">
        <v>14</v>
      </c>
      <c r="Q151" s="10"/>
      <c r="R151" s="10"/>
    </row>
    <row r="152" spans="1:18" ht="36" x14ac:dyDescent="0.2">
      <c r="A152" s="7" t="s">
        <v>762</v>
      </c>
      <c r="B152" s="8"/>
      <c r="C152" s="7" t="s">
        <v>749</v>
      </c>
      <c r="D152" s="8" t="s">
        <v>750</v>
      </c>
      <c r="E152" s="13">
        <v>0.55000000000000004</v>
      </c>
      <c r="F152" s="9">
        <v>0.57999999999999996</v>
      </c>
      <c r="G152" s="8" t="s">
        <v>17</v>
      </c>
      <c r="H152" s="7" t="s">
        <v>763</v>
      </c>
      <c r="I152" s="7" t="s">
        <v>764</v>
      </c>
      <c r="J152" s="7" t="s">
        <v>765</v>
      </c>
      <c r="K152" s="11" t="s">
        <v>752</v>
      </c>
      <c r="L152" s="13">
        <v>0.55000000000000004</v>
      </c>
      <c r="M152" s="9">
        <v>0.57999999999999996</v>
      </c>
      <c r="N152" s="13">
        <v>16.61</v>
      </c>
      <c r="O152" s="9">
        <v>17.440000000000001</v>
      </c>
      <c r="P152" s="16" t="s">
        <v>14</v>
      </c>
      <c r="Q152" s="10"/>
      <c r="R152" s="10"/>
    </row>
    <row r="153" spans="1:18" ht="48" x14ac:dyDescent="0.2">
      <c r="A153" s="7" t="s">
        <v>766</v>
      </c>
      <c r="B153" s="8"/>
      <c r="C153" s="7" t="s">
        <v>749</v>
      </c>
      <c r="D153" s="8" t="s">
        <v>750</v>
      </c>
      <c r="E153" s="13">
        <v>0.5</v>
      </c>
      <c r="F153" s="9">
        <v>0.52</v>
      </c>
      <c r="G153" s="8" t="s">
        <v>17</v>
      </c>
      <c r="H153" s="7" t="s">
        <v>763</v>
      </c>
      <c r="I153" s="7" t="s">
        <v>767</v>
      </c>
      <c r="J153" s="7" t="s">
        <v>765</v>
      </c>
      <c r="K153" s="11" t="s">
        <v>754</v>
      </c>
      <c r="L153" s="13">
        <v>0.74</v>
      </c>
      <c r="M153" s="9">
        <v>0.78</v>
      </c>
      <c r="N153" s="13">
        <v>22.28</v>
      </c>
      <c r="O153" s="9">
        <v>23.39</v>
      </c>
      <c r="P153" s="16" t="s">
        <v>14</v>
      </c>
      <c r="Q153" s="10"/>
      <c r="R153" s="10"/>
    </row>
    <row r="154" spans="1:18" ht="24" x14ac:dyDescent="0.2">
      <c r="A154" s="7" t="s">
        <v>768</v>
      </c>
      <c r="B154" s="8"/>
      <c r="C154" s="7" t="s">
        <v>769</v>
      </c>
      <c r="D154" s="8"/>
      <c r="E154" s="13"/>
      <c r="F154" s="9"/>
      <c r="G154" s="8" t="s">
        <v>17</v>
      </c>
      <c r="H154" s="7" t="s">
        <v>770</v>
      </c>
      <c r="I154" s="7" t="s">
        <v>771</v>
      </c>
      <c r="J154" s="7" t="s">
        <v>772</v>
      </c>
      <c r="K154" s="11" t="s">
        <v>773</v>
      </c>
      <c r="L154" s="13">
        <v>0.6</v>
      </c>
      <c r="M154" s="9">
        <v>0.62</v>
      </c>
      <c r="N154" s="13">
        <v>17.850000000000001</v>
      </c>
      <c r="O154" s="9">
        <v>18.739999999999998</v>
      </c>
      <c r="P154" s="16" t="s">
        <v>14</v>
      </c>
      <c r="Q154" s="10"/>
      <c r="R154" s="10"/>
    </row>
    <row r="155" spans="1:18" ht="24" x14ac:dyDescent="0.2">
      <c r="A155" s="7" t="s">
        <v>774</v>
      </c>
      <c r="B155" s="8"/>
      <c r="C155" s="7" t="s">
        <v>775</v>
      </c>
      <c r="D155" s="8"/>
      <c r="E155" s="13"/>
      <c r="F155" s="9"/>
      <c r="G155" s="8" t="s">
        <v>17</v>
      </c>
      <c r="H155" s="7" t="s">
        <v>776</v>
      </c>
      <c r="I155" s="7" t="s">
        <v>387</v>
      </c>
      <c r="J155" s="7" t="s">
        <v>777</v>
      </c>
      <c r="K155" s="11" t="s">
        <v>778</v>
      </c>
      <c r="L155" s="13">
        <v>2.5</v>
      </c>
      <c r="M155" s="9">
        <v>2.62</v>
      </c>
      <c r="N155" s="13">
        <v>139.86000000000001</v>
      </c>
      <c r="O155" s="9">
        <v>146.85</v>
      </c>
      <c r="P155" s="16" t="s">
        <v>14</v>
      </c>
      <c r="Q155" s="10"/>
      <c r="R155" s="10"/>
    </row>
    <row r="156" spans="1:18" ht="24" x14ac:dyDescent="0.2">
      <c r="A156" s="7" t="s">
        <v>779</v>
      </c>
      <c r="B156" s="8"/>
      <c r="C156" s="7" t="s">
        <v>780</v>
      </c>
      <c r="D156" s="8"/>
      <c r="E156" s="13"/>
      <c r="F156" s="9"/>
      <c r="G156" s="8" t="s">
        <v>17</v>
      </c>
      <c r="H156" s="7" t="s">
        <v>334</v>
      </c>
      <c r="I156" s="7" t="s">
        <v>781</v>
      </c>
      <c r="J156" s="7" t="s">
        <v>782</v>
      </c>
      <c r="K156" s="11" t="s">
        <v>783</v>
      </c>
      <c r="L156" s="13">
        <v>1.47</v>
      </c>
      <c r="M156" s="9">
        <v>1.55</v>
      </c>
      <c r="N156" s="13">
        <v>82.49</v>
      </c>
      <c r="O156" s="9">
        <v>86.61</v>
      </c>
      <c r="P156" s="16" t="s">
        <v>14</v>
      </c>
      <c r="Q156" s="10"/>
      <c r="R156" s="10"/>
    </row>
    <row r="157" spans="1:18" ht="24" x14ac:dyDescent="0.2">
      <c r="A157" s="7" t="s">
        <v>784</v>
      </c>
      <c r="B157" s="8"/>
      <c r="C157" s="7" t="s">
        <v>780</v>
      </c>
      <c r="D157" s="8"/>
      <c r="E157" s="13"/>
      <c r="F157" s="9"/>
      <c r="G157" s="8" t="s">
        <v>17</v>
      </c>
      <c r="H157" s="7" t="s">
        <v>785</v>
      </c>
      <c r="I157" s="7" t="s">
        <v>786</v>
      </c>
      <c r="J157" s="7" t="s">
        <v>787</v>
      </c>
      <c r="K157" s="11" t="s">
        <v>788</v>
      </c>
      <c r="L157" s="13">
        <v>1.63</v>
      </c>
      <c r="M157" s="9">
        <v>1.71</v>
      </c>
      <c r="N157" s="13">
        <v>91.4</v>
      </c>
      <c r="O157" s="9">
        <v>95.97</v>
      </c>
      <c r="P157" s="16" t="s">
        <v>14</v>
      </c>
      <c r="Q157" s="10"/>
      <c r="R157" s="10"/>
    </row>
    <row r="158" spans="1:18" ht="24" x14ac:dyDescent="0.2">
      <c r="A158" s="7" t="s">
        <v>789</v>
      </c>
      <c r="B158" s="8"/>
      <c r="C158" s="7" t="s">
        <v>780</v>
      </c>
      <c r="D158" s="8"/>
      <c r="E158" s="13"/>
      <c r="F158" s="9"/>
      <c r="G158" s="8" t="s">
        <v>17</v>
      </c>
      <c r="H158" s="7" t="s">
        <v>321</v>
      </c>
      <c r="I158" s="7" t="s">
        <v>790</v>
      </c>
      <c r="J158" s="7" t="s">
        <v>791</v>
      </c>
      <c r="K158" s="11" t="s">
        <v>788</v>
      </c>
      <c r="L158" s="13">
        <v>1.47</v>
      </c>
      <c r="M158" s="9">
        <v>1.55</v>
      </c>
      <c r="N158" s="13">
        <v>82.49</v>
      </c>
      <c r="O158" s="9">
        <v>86.61</v>
      </c>
      <c r="P158" s="16" t="s">
        <v>14</v>
      </c>
      <c r="Q158" s="10"/>
      <c r="R158" s="10"/>
    </row>
    <row r="159" spans="1:18" ht="24" x14ac:dyDescent="0.2">
      <c r="A159" s="7" t="s">
        <v>792</v>
      </c>
      <c r="B159" s="8"/>
      <c r="C159" s="7" t="s">
        <v>780</v>
      </c>
      <c r="D159" s="8"/>
      <c r="E159" s="13"/>
      <c r="F159" s="9"/>
      <c r="G159" s="8" t="s">
        <v>17</v>
      </c>
      <c r="H159" s="7" t="s">
        <v>307</v>
      </c>
      <c r="I159" s="7" t="s">
        <v>793</v>
      </c>
      <c r="J159" s="7" t="s">
        <v>794</v>
      </c>
      <c r="K159" s="11" t="s">
        <v>788</v>
      </c>
      <c r="L159" s="13">
        <v>1.63</v>
      </c>
      <c r="M159" s="9">
        <v>1.71</v>
      </c>
      <c r="N159" s="13">
        <v>91.4</v>
      </c>
      <c r="O159" s="9">
        <v>95.97</v>
      </c>
      <c r="P159" s="16" t="s">
        <v>14</v>
      </c>
      <c r="Q159" s="10"/>
      <c r="R159" s="10"/>
    </row>
    <row r="160" spans="1:18" ht="24" x14ac:dyDescent="0.2">
      <c r="A160" s="7" t="s">
        <v>795</v>
      </c>
      <c r="B160" s="8"/>
      <c r="C160" s="7" t="s">
        <v>780</v>
      </c>
      <c r="D160" s="8"/>
      <c r="E160" s="13"/>
      <c r="F160" s="9"/>
      <c r="G160" s="8" t="s">
        <v>17</v>
      </c>
      <c r="H160" s="7" t="s">
        <v>796</v>
      </c>
      <c r="I160" s="7" t="s">
        <v>797</v>
      </c>
      <c r="J160" s="7" t="s">
        <v>798</v>
      </c>
      <c r="K160" s="11" t="s">
        <v>788</v>
      </c>
      <c r="L160" s="13">
        <v>1.63</v>
      </c>
      <c r="M160" s="9">
        <v>1.71</v>
      </c>
      <c r="N160" s="13">
        <v>91.4</v>
      </c>
      <c r="O160" s="9">
        <v>95.97</v>
      </c>
      <c r="P160" s="16" t="s">
        <v>14</v>
      </c>
      <c r="Q160" s="10"/>
      <c r="R160" s="10"/>
    </row>
    <row r="161" spans="1:18" ht="36" x14ac:dyDescent="0.2">
      <c r="A161" s="7" t="s">
        <v>799</v>
      </c>
      <c r="B161" s="8"/>
      <c r="C161" s="7" t="s">
        <v>800</v>
      </c>
      <c r="D161" s="8"/>
      <c r="E161" s="13"/>
      <c r="F161" s="9"/>
      <c r="G161" s="8" t="s">
        <v>17</v>
      </c>
      <c r="H161" s="7" t="s">
        <v>670</v>
      </c>
      <c r="I161" s="7" t="s">
        <v>801</v>
      </c>
      <c r="J161" s="7" t="s">
        <v>802</v>
      </c>
      <c r="K161" s="11" t="s">
        <v>788</v>
      </c>
      <c r="L161" s="13">
        <v>1.39</v>
      </c>
      <c r="M161" s="9">
        <v>1.46</v>
      </c>
      <c r="N161" s="13">
        <v>78</v>
      </c>
      <c r="O161" s="9">
        <v>81.900000000000006</v>
      </c>
      <c r="P161" s="16" t="s">
        <v>14</v>
      </c>
      <c r="Q161" s="10"/>
      <c r="R161" s="10"/>
    </row>
    <row r="162" spans="1:18" ht="24" x14ac:dyDescent="0.2">
      <c r="A162" s="7" t="s">
        <v>803</v>
      </c>
      <c r="B162" s="8"/>
      <c r="C162" s="7" t="s">
        <v>800</v>
      </c>
      <c r="D162" s="8"/>
      <c r="E162" s="13"/>
      <c r="F162" s="9"/>
      <c r="G162" s="8" t="s">
        <v>17</v>
      </c>
      <c r="H162" s="7" t="s">
        <v>804</v>
      </c>
      <c r="I162" s="7" t="s">
        <v>786</v>
      </c>
      <c r="J162" s="7" t="s">
        <v>805</v>
      </c>
      <c r="K162" s="11" t="s">
        <v>788</v>
      </c>
      <c r="L162" s="13">
        <v>1.4</v>
      </c>
      <c r="M162" s="9">
        <v>1.47</v>
      </c>
      <c r="N162" s="13">
        <v>78.36</v>
      </c>
      <c r="O162" s="9">
        <v>82.28</v>
      </c>
      <c r="P162" s="16" t="s">
        <v>14</v>
      </c>
      <c r="Q162" s="10"/>
      <c r="R162" s="10"/>
    </row>
    <row r="163" spans="1:18" ht="24" x14ac:dyDescent="0.2">
      <c r="A163" s="7" t="s">
        <v>806</v>
      </c>
      <c r="B163" s="8"/>
      <c r="C163" s="7" t="s">
        <v>800</v>
      </c>
      <c r="D163" s="8"/>
      <c r="E163" s="13"/>
      <c r="F163" s="9"/>
      <c r="G163" s="8" t="s">
        <v>17</v>
      </c>
      <c r="H163" s="7" t="s">
        <v>807</v>
      </c>
      <c r="I163" s="7" t="s">
        <v>808</v>
      </c>
      <c r="J163" s="7" t="s">
        <v>809</v>
      </c>
      <c r="K163" s="11" t="s">
        <v>810</v>
      </c>
      <c r="L163" s="13">
        <v>1.32</v>
      </c>
      <c r="M163" s="9">
        <v>1.39</v>
      </c>
      <c r="N163" s="13">
        <v>74.099999999999994</v>
      </c>
      <c r="O163" s="9">
        <v>77.81</v>
      </c>
      <c r="P163" s="16" t="s">
        <v>14</v>
      </c>
      <c r="Q163" s="10"/>
      <c r="R163" s="10"/>
    </row>
    <row r="164" spans="1:18" ht="24" x14ac:dyDescent="0.2">
      <c r="A164" s="7" t="s">
        <v>811</v>
      </c>
      <c r="B164" s="8"/>
      <c r="C164" s="7" t="s">
        <v>800</v>
      </c>
      <c r="D164" s="8"/>
      <c r="E164" s="13"/>
      <c r="F164" s="9"/>
      <c r="G164" s="8" t="s">
        <v>17</v>
      </c>
      <c r="H164" s="7" t="s">
        <v>807</v>
      </c>
      <c r="I164" s="7" t="s">
        <v>808</v>
      </c>
      <c r="J164" s="7" t="s">
        <v>809</v>
      </c>
      <c r="K164" s="11" t="s">
        <v>788</v>
      </c>
      <c r="L164" s="13">
        <v>1.32</v>
      </c>
      <c r="M164" s="9">
        <v>1.39</v>
      </c>
      <c r="N164" s="13">
        <v>74.099999999999994</v>
      </c>
      <c r="O164" s="9">
        <v>77.81</v>
      </c>
      <c r="P164" s="16" t="s">
        <v>14</v>
      </c>
      <c r="Q164" s="10"/>
      <c r="R164" s="10"/>
    </row>
    <row r="165" spans="1:18" ht="36" x14ac:dyDescent="0.2">
      <c r="A165" s="7" t="s">
        <v>11705</v>
      </c>
      <c r="B165" s="8"/>
      <c r="C165" s="7" t="s">
        <v>800</v>
      </c>
      <c r="D165" s="8"/>
      <c r="E165" s="13"/>
      <c r="F165" s="9"/>
      <c r="G165" s="8" t="s">
        <v>17</v>
      </c>
      <c r="H165" s="7" t="s">
        <v>494</v>
      </c>
      <c r="I165" s="7" t="s">
        <v>11706</v>
      </c>
      <c r="J165" s="7" t="s">
        <v>11707</v>
      </c>
      <c r="K165" s="11" t="s">
        <v>788</v>
      </c>
      <c r="L165" s="13">
        <v>1.26</v>
      </c>
      <c r="M165" s="9">
        <v>1.32</v>
      </c>
      <c r="N165" s="13">
        <v>70.400000000000006</v>
      </c>
      <c r="O165" s="9">
        <v>73.92</v>
      </c>
      <c r="P165" s="16" t="s">
        <v>14</v>
      </c>
      <c r="Q165" s="10"/>
      <c r="R165" s="10"/>
    </row>
    <row r="166" spans="1:18" ht="24" x14ac:dyDescent="0.2">
      <c r="A166" s="7" t="s">
        <v>812</v>
      </c>
      <c r="B166" s="8"/>
      <c r="C166" s="7" t="s">
        <v>813</v>
      </c>
      <c r="D166" s="8"/>
      <c r="E166" s="13"/>
      <c r="F166" s="9"/>
      <c r="G166" s="8" t="s">
        <v>17</v>
      </c>
      <c r="H166" s="7" t="s">
        <v>297</v>
      </c>
      <c r="I166" s="7" t="s">
        <v>298</v>
      </c>
      <c r="J166" s="7" t="s">
        <v>814</v>
      </c>
      <c r="K166" s="11" t="s">
        <v>815</v>
      </c>
      <c r="L166" s="13">
        <v>1.4</v>
      </c>
      <c r="M166" s="9">
        <v>1.47</v>
      </c>
      <c r="N166" s="13">
        <v>83.73</v>
      </c>
      <c r="O166" s="9">
        <v>87.92</v>
      </c>
      <c r="P166" s="16" t="s">
        <v>14</v>
      </c>
      <c r="Q166" s="10"/>
      <c r="R166" s="10"/>
    </row>
    <row r="167" spans="1:18" ht="24" x14ac:dyDescent="0.2">
      <c r="A167" s="7" t="s">
        <v>816</v>
      </c>
      <c r="B167" s="8"/>
      <c r="C167" s="7" t="s">
        <v>813</v>
      </c>
      <c r="D167" s="8"/>
      <c r="E167" s="13"/>
      <c r="F167" s="9"/>
      <c r="G167" s="8" t="s">
        <v>17</v>
      </c>
      <c r="H167" s="7" t="s">
        <v>297</v>
      </c>
      <c r="I167" s="7" t="s">
        <v>298</v>
      </c>
      <c r="J167" s="7" t="s">
        <v>814</v>
      </c>
      <c r="K167" s="11" t="s">
        <v>817</v>
      </c>
      <c r="L167" s="13">
        <v>1.4</v>
      </c>
      <c r="M167" s="9">
        <v>1.47</v>
      </c>
      <c r="N167" s="13">
        <v>83.73</v>
      </c>
      <c r="O167" s="9">
        <v>87.92</v>
      </c>
      <c r="P167" s="16" t="s">
        <v>14</v>
      </c>
      <c r="Q167" s="10"/>
      <c r="R167" s="10"/>
    </row>
    <row r="168" spans="1:18" ht="24" x14ac:dyDescent="0.2">
      <c r="A168" s="7" t="s">
        <v>818</v>
      </c>
      <c r="B168" s="8"/>
      <c r="C168" s="7" t="s">
        <v>813</v>
      </c>
      <c r="D168" s="8"/>
      <c r="E168" s="13"/>
      <c r="F168" s="9"/>
      <c r="G168" s="8" t="s">
        <v>17</v>
      </c>
      <c r="H168" s="7" t="s">
        <v>321</v>
      </c>
      <c r="I168" s="7" t="s">
        <v>322</v>
      </c>
      <c r="J168" s="7" t="s">
        <v>819</v>
      </c>
      <c r="K168" s="11" t="s">
        <v>820</v>
      </c>
      <c r="L168" s="13">
        <v>1.63</v>
      </c>
      <c r="M168" s="9">
        <v>1.71</v>
      </c>
      <c r="N168" s="13">
        <v>97.93</v>
      </c>
      <c r="O168" s="9">
        <v>102.83</v>
      </c>
      <c r="P168" s="16" t="s">
        <v>14</v>
      </c>
      <c r="Q168" s="10"/>
      <c r="R168" s="10"/>
    </row>
    <row r="169" spans="1:18" ht="48" x14ac:dyDescent="0.2">
      <c r="A169" s="7" t="s">
        <v>821</v>
      </c>
      <c r="B169" s="8"/>
      <c r="C169" s="7" t="s">
        <v>813</v>
      </c>
      <c r="D169" s="8"/>
      <c r="E169" s="13"/>
      <c r="F169" s="9"/>
      <c r="G169" s="8" t="s">
        <v>17</v>
      </c>
      <c r="H169" s="7" t="s">
        <v>494</v>
      </c>
      <c r="I169" s="7" t="s">
        <v>822</v>
      </c>
      <c r="J169" s="7" t="s">
        <v>823</v>
      </c>
      <c r="K169" s="11" t="s">
        <v>817</v>
      </c>
      <c r="L169" s="13">
        <v>1.26</v>
      </c>
      <c r="M169" s="9">
        <v>1.32</v>
      </c>
      <c r="N169" s="13">
        <v>75.56</v>
      </c>
      <c r="O169" s="9">
        <v>79.34</v>
      </c>
      <c r="P169" s="16" t="s">
        <v>14</v>
      </c>
      <c r="Q169" s="10"/>
      <c r="R169" s="10"/>
    </row>
    <row r="170" spans="1:18" ht="24" x14ac:dyDescent="0.2">
      <c r="A170" s="7" t="s">
        <v>824</v>
      </c>
      <c r="B170" s="8"/>
      <c r="C170" s="7" t="s">
        <v>813</v>
      </c>
      <c r="D170" s="8"/>
      <c r="E170" s="13"/>
      <c r="F170" s="9"/>
      <c r="G170" s="8" t="s">
        <v>17</v>
      </c>
      <c r="H170" s="7" t="s">
        <v>500</v>
      </c>
      <c r="I170" s="7" t="s">
        <v>500</v>
      </c>
      <c r="J170" s="7" t="s">
        <v>825</v>
      </c>
      <c r="K170" s="11" t="s">
        <v>820</v>
      </c>
      <c r="L170" s="13">
        <v>1.47</v>
      </c>
      <c r="M170" s="9">
        <v>1.54</v>
      </c>
      <c r="N170" s="13">
        <v>88.14</v>
      </c>
      <c r="O170" s="9">
        <v>92.55</v>
      </c>
      <c r="P170" s="16" t="s">
        <v>14</v>
      </c>
      <c r="Q170" s="10"/>
      <c r="R170" s="10"/>
    </row>
    <row r="171" spans="1:18" ht="36" x14ac:dyDescent="0.2">
      <c r="A171" s="7" t="s">
        <v>826</v>
      </c>
      <c r="B171" s="8"/>
      <c r="C171" s="7" t="s">
        <v>813</v>
      </c>
      <c r="D171" s="8"/>
      <c r="E171" s="13"/>
      <c r="F171" s="9"/>
      <c r="G171" s="8" t="s">
        <v>17</v>
      </c>
      <c r="H171" s="7" t="s">
        <v>804</v>
      </c>
      <c r="I171" s="7" t="s">
        <v>827</v>
      </c>
      <c r="J171" s="7" t="s">
        <v>828</v>
      </c>
      <c r="K171" s="11" t="s">
        <v>817</v>
      </c>
      <c r="L171" s="13">
        <v>1.33</v>
      </c>
      <c r="M171" s="9">
        <v>1.39</v>
      </c>
      <c r="N171" s="13">
        <v>79.540000000000006</v>
      </c>
      <c r="O171" s="9">
        <v>83.52</v>
      </c>
      <c r="P171" s="16" t="s">
        <v>14</v>
      </c>
      <c r="Q171" s="10"/>
      <c r="R171" s="10"/>
    </row>
    <row r="172" spans="1:18" ht="24" x14ac:dyDescent="0.2">
      <c r="A172" s="7" t="s">
        <v>829</v>
      </c>
      <c r="B172" s="8"/>
      <c r="C172" s="7" t="s">
        <v>813</v>
      </c>
      <c r="D172" s="8"/>
      <c r="E172" s="13"/>
      <c r="F172" s="9"/>
      <c r="G172" s="8" t="s">
        <v>17</v>
      </c>
      <c r="H172" s="7" t="s">
        <v>796</v>
      </c>
      <c r="I172" s="7" t="s">
        <v>797</v>
      </c>
      <c r="J172" s="7" t="s">
        <v>830</v>
      </c>
      <c r="K172" s="11" t="s">
        <v>817</v>
      </c>
      <c r="L172" s="13">
        <v>1.33</v>
      </c>
      <c r="M172" s="9">
        <v>1.39</v>
      </c>
      <c r="N172" s="13">
        <v>79.540000000000006</v>
      </c>
      <c r="O172" s="9">
        <v>83.52</v>
      </c>
      <c r="P172" s="16" t="s">
        <v>14</v>
      </c>
      <c r="Q172" s="10"/>
      <c r="R172" s="10"/>
    </row>
    <row r="173" spans="1:18" ht="36" x14ac:dyDescent="0.2">
      <c r="A173" s="7" t="s">
        <v>831</v>
      </c>
      <c r="B173" s="8"/>
      <c r="C173" s="7" t="s">
        <v>813</v>
      </c>
      <c r="D173" s="8"/>
      <c r="E173" s="13"/>
      <c r="F173" s="9"/>
      <c r="G173" s="8" t="s">
        <v>17</v>
      </c>
      <c r="H173" s="7" t="s">
        <v>729</v>
      </c>
      <c r="I173" s="7" t="s">
        <v>832</v>
      </c>
      <c r="J173" s="7" t="s">
        <v>833</v>
      </c>
      <c r="K173" s="11" t="s">
        <v>817</v>
      </c>
      <c r="L173" s="13">
        <v>1.2</v>
      </c>
      <c r="M173" s="9">
        <v>1.26</v>
      </c>
      <c r="N173" s="13">
        <v>71.78</v>
      </c>
      <c r="O173" s="9">
        <v>75.37</v>
      </c>
      <c r="P173" s="16" t="s">
        <v>14</v>
      </c>
      <c r="Q173" s="10"/>
      <c r="R173" s="10"/>
    </row>
    <row r="174" spans="1:18" ht="24" x14ac:dyDescent="0.2">
      <c r="A174" s="7" t="s">
        <v>834</v>
      </c>
      <c r="B174" s="8"/>
      <c r="C174" s="7" t="s">
        <v>835</v>
      </c>
      <c r="D174" s="8" t="s">
        <v>397</v>
      </c>
      <c r="E174" s="13">
        <v>4.87</v>
      </c>
      <c r="F174" s="9">
        <v>5.1100000000000003</v>
      </c>
      <c r="G174" s="8" t="s">
        <v>17</v>
      </c>
      <c r="H174" s="7" t="s">
        <v>334</v>
      </c>
      <c r="I174" s="7" t="s">
        <v>335</v>
      </c>
      <c r="J174" s="7" t="s">
        <v>836</v>
      </c>
      <c r="K174" s="11" t="s">
        <v>837</v>
      </c>
      <c r="L174" s="13">
        <v>2.44</v>
      </c>
      <c r="M174" s="9">
        <v>2.56</v>
      </c>
      <c r="N174" s="13">
        <v>73.05</v>
      </c>
      <c r="O174" s="9">
        <v>76.7</v>
      </c>
      <c r="P174" s="16" t="s">
        <v>14</v>
      </c>
      <c r="Q174" s="10"/>
      <c r="R174" s="10"/>
    </row>
    <row r="175" spans="1:18" ht="24" x14ac:dyDescent="0.2">
      <c r="A175" s="7" t="s">
        <v>838</v>
      </c>
      <c r="B175" s="8"/>
      <c r="C175" s="7" t="s">
        <v>835</v>
      </c>
      <c r="D175" s="8" t="s">
        <v>397</v>
      </c>
      <c r="E175" s="13">
        <v>3.66</v>
      </c>
      <c r="F175" s="9">
        <v>3.84</v>
      </c>
      <c r="G175" s="8" t="s">
        <v>17</v>
      </c>
      <c r="H175" s="7" t="s">
        <v>334</v>
      </c>
      <c r="I175" s="7" t="s">
        <v>335</v>
      </c>
      <c r="J175" s="7" t="s">
        <v>839</v>
      </c>
      <c r="K175" s="11" t="s">
        <v>840</v>
      </c>
      <c r="L175" s="13">
        <v>3.66</v>
      </c>
      <c r="M175" s="9">
        <v>3.84</v>
      </c>
      <c r="N175" s="13">
        <v>109.7</v>
      </c>
      <c r="O175" s="9">
        <v>115.19</v>
      </c>
      <c r="P175" s="16" t="s">
        <v>14</v>
      </c>
      <c r="Q175" s="10"/>
      <c r="R175" s="10"/>
    </row>
    <row r="176" spans="1:18" ht="24" x14ac:dyDescent="0.2">
      <c r="A176" s="7" t="s">
        <v>841</v>
      </c>
      <c r="B176" s="8"/>
      <c r="C176" s="7" t="s">
        <v>842</v>
      </c>
      <c r="D176" s="8" t="s">
        <v>397</v>
      </c>
      <c r="E176" s="13">
        <v>3.66</v>
      </c>
      <c r="F176" s="9">
        <v>3.84</v>
      </c>
      <c r="G176" s="8" t="s">
        <v>17</v>
      </c>
      <c r="H176" s="7" t="s">
        <v>843</v>
      </c>
      <c r="I176" s="7" t="s">
        <v>844</v>
      </c>
      <c r="J176" s="7" t="s">
        <v>845</v>
      </c>
      <c r="K176" s="11" t="s">
        <v>846</v>
      </c>
      <c r="L176" s="13">
        <v>5.49</v>
      </c>
      <c r="M176" s="9">
        <v>5.76</v>
      </c>
      <c r="N176" s="13">
        <v>153.59</v>
      </c>
      <c r="O176" s="9">
        <v>161.27000000000001</v>
      </c>
      <c r="P176" s="16" t="s">
        <v>14</v>
      </c>
      <c r="Q176" s="10"/>
      <c r="R176" s="10"/>
    </row>
    <row r="177" spans="1:18" ht="24" x14ac:dyDescent="0.2">
      <c r="A177" s="7" t="s">
        <v>847</v>
      </c>
      <c r="B177" s="8"/>
      <c r="C177" s="7" t="s">
        <v>842</v>
      </c>
      <c r="D177" s="8" t="s">
        <v>397</v>
      </c>
      <c r="E177" s="13">
        <v>4.87</v>
      </c>
      <c r="F177" s="9">
        <v>5.1100000000000003</v>
      </c>
      <c r="G177" s="8" t="s">
        <v>17</v>
      </c>
      <c r="H177" s="7" t="s">
        <v>776</v>
      </c>
      <c r="I177" s="7" t="s">
        <v>387</v>
      </c>
      <c r="J177" s="7" t="s">
        <v>848</v>
      </c>
      <c r="K177" s="11" t="s">
        <v>849</v>
      </c>
      <c r="L177" s="13">
        <v>2.44</v>
      </c>
      <c r="M177" s="9">
        <v>2.56</v>
      </c>
      <c r="N177" s="13">
        <v>68.180000000000007</v>
      </c>
      <c r="O177" s="9">
        <v>71.59</v>
      </c>
      <c r="P177" s="16" t="s">
        <v>14</v>
      </c>
      <c r="Q177" s="10"/>
      <c r="R177" s="10"/>
    </row>
    <row r="178" spans="1:18" ht="24" x14ac:dyDescent="0.2">
      <c r="A178" s="7" t="s">
        <v>850</v>
      </c>
      <c r="B178" s="8"/>
      <c r="C178" s="7" t="s">
        <v>842</v>
      </c>
      <c r="D178" s="8" t="s">
        <v>397</v>
      </c>
      <c r="E178" s="13">
        <v>3.66</v>
      </c>
      <c r="F178" s="9">
        <v>3.84</v>
      </c>
      <c r="G178" s="8" t="s">
        <v>17</v>
      </c>
      <c r="H178" s="7" t="s">
        <v>776</v>
      </c>
      <c r="I178" s="7" t="s">
        <v>387</v>
      </c>
      <c r="J178" s="7" t="s">
        <v>848</v>
      </c>
      <c r="K178" s="11" t="s">
        <v>851</v>
      </c>
      <c r="L178" s="13">
        <v>3.66</v>
      </c>
      <c r="M178" s="9">
        <v>3.84</v>
      </c>
      <c r="N178" s="13">
        <v>102.39</v>
      </c>
      <c r="O178" s="9">
        <v>107.51</v>
      </c>
      <c r="P178" s="16" t="s">
        <v>14</v>
      </c>
      <c r="Q178" s="10"/>
      <c r="R178" s="10"/>
    </row>
    <row r="179" spans="1:18" ht="24" x14ac:dyDescent="0.2">
      <c r="A179" s="7" t="s">
        <v>852</v>
      </c>
      <c r="B179" s="8"/>
      <c r="C179" s="7" t="s">
        <v>842</v>
      </c>
      <c r="D179" s="8" t="s">
        <v>397</v>
      </c>
      <c r="E179" s="13">
        <v>4.63</v>
      </c>
      <c r="F179" s="9">
        <v>4.8600000000000003</v>
      </c>
      <c r="G179" s="8" t="s">
        <v>17</v>
      </c>
      <c r="H179" s="7" t="s">
        <v>807</v>
      </c>
      <c r="I179" s="7" t="s">
        <v>853</v>
      </c>
      <c r="J179" s="7" t="s">
        <v>854</v>
      </c>
      <c r="K179" s="11" t="s">
        <v>837</v>
      </c>
      <c r="L179" s="13">
        <v>2.31</v>
      </c>
      <c r="M179" s="9">
        <v>2.4300000000000002</v>
      </c>
      <c r="N179" s="13">
        <v>69.400000000000006</v>
      </c>
      <c r="O179" s="9">
        <v>72.87</v>
      </c>
      <c r="P179" s="16" t="s">
        <v>14</v>
      </c>
      <c r="Q179" s="10"/>
      <c r="R179" s="10"/>
    </row>
    <row r="180" spans="1:18" ht="24" x14ac:dyDescent="0.2">
      <c r="A180" s="7" t="s">
        <v>855</v>
      </c>
      <c r="B180" s="8"/>
      <c r="C180" s="7" t="s">
        <v>842</v>
      </c>
      <c r="D180" s="8" t="s">
        <v>397</v>
      </c>
      <c r="E180" s="13">
        <v>3.47</v>
      </c>
      <c r="F180" s="9">
        <v>3.65</v>
      </c>
      <c r="G180" s="8" t="s">
        <v>17</v>
      </c>
      <c r="H180" s="7" t="s">
        <v>807</v>
      </c>
      <c r="I180" s="7" t="s">
        <v>853</v>
      </c>
      <c r="J180" s="7" t="s">
        <v>854</v>
      </c>
      <c r="K180" s="11" t="s">
        <v>840</v>
      </c>
      <c r="L180" s="13">
        <v>3.47</v>
      </c>
      <c r="M180" s="9">
        <v>3.65</v>
      </c>
      <c r="N180" s="13">
        <v>104.22</v>
      </c>
      <c r="O180" s="9">
        <v>109.43</v>
      </c>
      <c r="P180" s="16" t="s">
        <v>14</v>
      </c>
      <c r="Q180" s="10"/>
      <c r="R180" s="10"/>
    </row>
    <row r="181" spans="1:18" ht="24" x14ac:dyDescent="0.2">
      <c r="A181" s="7" t="s">
        <v>856</v>
      </c>
      <c r="B181" s="8"/>
      <c r="C181" s="7" t="s">
        <v>842</v>
      </c>
      <c r="D181" s="8" t="s">
        <v>397</v>
      </c>
      <c r="E181" s="13">
        <v>3.47</v>
      </c>
      <c r="F181" s="9">
        <v>3.65</v>
      </c>
      <c r="G181" s="8" t="s">
        <v>17</v>
      </c>
      <c r="H181" s="7" t="s">
        <v>807</v>
      </c>
      <c r="I181" s="7" t="s">
        <v>853</v>
      </c>
      <c r="J181" s="7" t="s">
        <v>854</v>
      </c>
      <c r="K181" s="11" t="s">
        <v>857</v>
      </c>
      <c r="L181" s="13">
        <v>5.21</v>
      </c>
      <c r="M181" s="9">
        <v>5.47</v>
      </c>
      <c r="N181" s="13">
        <v>156.33000000000001</v>
      </c>
      <c r="O181" s="9">
        <v>164.15</v>
      </c>
      <c r="P181" s="16" t="s">
        <v>14</v>
      </c>
      <c r="Q181" s="10"/>
      <c r="R181" s="10"/>
    </row>
    <row r="182" spans="1:18" ht="36" x14ac:dyDescent="0.2">
      <c r="A182" s="7" t="s">
        <v>858</v>
      </c>
      <c r="B182" s="8"/>
      <c r="C182" s="7" t="s">
        <v>859</v>
      </c>
      <c r="D182" s="8" t="s">
        <v>860</v>
      </c>
      <c r="E182" s="13">
        <v>2.38</v>
      </c>
      <c r="F182" s="9">
        <v>2.5</v>
      </c>
      <c r="G182" s="8" t="s">
        <v>17</v>
      </c>
      <c r="H182" s="7" t="s">
        <v>510</v>
      </c>
      <c r="I182" s="7" t="s">
        <v>861</v>
      </c>
      <c r="J182" s="7" t="s">
        <v>862</v>
      </c>
      <c r="K182" s="11" t="s">
        <v>863</v>
      </c>
      <c r="L182" s="13">
        <v>2.38</v>
      </c>
      <c r="M182" s="9">
        <v>2.5</v>
      </c>
      <c r="N182" s="13">
        <v>66.64</v>
      </c>
      <c r="O182" s="9">
        <v>69.97</v>
      </c>
      <c r="P182" s="16" t="s">
        <v>14</v>
      </c>
      <c r="Q182" s="10"/>
      <c r="R182" s="10"/>
    </row>
    <row r="183" spans="1:18" ht="60" x14ac:dyDescent="0.2">
      <c r="A183" s="7" t="s">
        <v>864</v>
      </c>
      <c r="B183" s="8"/>
      <c r="C183" s="7" t="s">
        <v>859</v>
      </c>
      <c r="D183" s="8" t="s">
        <v>860</v>
      </c>
      <c r="E183" s="13">
        <v>4.3</v>
      </c>
      <c r="F183" s="9">
        <v>4.51</v>
      </c>
      <c r="G183" s="8" t="s">
        <v>17</v>
      </c>
      <c r="H183" s="7" t="s">
        <v>303</v>
      </c>
      <c r="I183" s="7" t="s">
        <v>865</v>
      </c>
      <c r="J183" s="7" t="s">
        <v>866</v>
      </c>
      <c r="K183" s="11" t="s">
        <v>867</v>
      </c>
      <c r="L183" s="13">
        <v>2.15</v>
      </c>
      <c r="M183" s="9">
        <v>2.2599999999999998</v>
      </c>
      <c r="N183" s="13">
        <v>60.14</v>
      </c>
      <c r="O183" s="9">
        <v>63.15</v>
      </c>
      <c r="P183" s="16" t="s">
        <v>14</v>
      </c>
      <c r="Q183" s="10"/>
      <c r="R183" s="10"/>
    </row>
    <row r="184" spans="1:18" ht="60" x14ac:dyDescent="0.2">
      <c r="A184" s="7" t="s">
        <v>868</v>
      </c>
      <c r="B184" s="8"/>
      <c r="C184" s="7" t="s">
        <v>859</v>
      </c>
      <c r="D184" s="8" t="s">
        <v>860</v>
      </c>
      <c r="E184" s="13">
        <v>2.15</v>
      </c>
      <c r="F184" s="9">
        <v>2.2599999999999998</v>
      </c>
      <c r="G184" s="8" t="s">
        <v>17</v>
      </c>
      <c r="H184" s="7" t="s">
        <v>303</v>
      </c>
      <c r="I184" s="7" t="s">
        <v>865</v>
      </c>
      <c r="J184" s="7" t="s">
        <v>866</v>
      </c>
      <c r="K184" s="11" t="s">
        <v>863</v>
      </c>
      <c r="L184" s="13">
        <v>2.15</v>
      </c>
      <c r="M184" s="9">
        <v>2.2599999999999998</v>
      </c>
      <c r="N184" s="13">
        <v>60.14</v>
      </c>
      <c r="O184" s="9">
        <v>63.15</v>
      </c>
      <c r="P184" s="16" t="s">
        <v>14</v>
      </c>
      <c r="Q184" s="10"/>
      <c r="R184" s="10"/>
    </row>
    <row r="185" spans="1:18" ht="24" x14ac:dyDescent="0.2">
      <c r="A185" s="7" t="s">
        <v>869</v>
      </c>
      <c r="B185" s="8"/>
      <c r="C185" s="7" t="s">
        <v>859</v>
      </c>
      <c r="D185" s="8" t="s">
        <v>860</v>
      </c>
      <c r="E185" s="13">
        <v>8.59</v>
      </c>
      <c r="F185" s="9">
        <v>9.02</v>
      </c>
      <c r="G185" s="8" t="s">
        <v>17</v>
      </c>
      <c r="H185" s="7" t="s">
        <v>321</v>
      </c>
      <c r="I185" s="7" t="s">
        <v>790</v>
      </c>
      <c r="J185" s="7" t="s">
        <v>870</v>
      </c>
      <c r="K185" s="11" t="s">
        <v>871</v>
      </c>
      <c r="L185" s="13">
        <v>2.15</v>
      </c>
      <c r="M185" s="9">
        <v>2.2599999999999998</v>
      </c>
      <c r="N185" s="13">
        <v>60.14</v>
      </c>
      <c r="O185" s="9">
        <v>63.15</v>
      </c>
      <c r="P185" s="16" t="s">
        <v>14</v>
      </c>
      <c r="Q185" s="10"/>
      <c r="R185" s="10"/>
    </row>
    <row r="186" spans="1:18" ht="24" x14ac:dyDescent="0.2">
      <c r="A186" s="7" t="s">
        <v>872</v>
      </c>
      <c r="B186" s="8"/>
      <c r="C186" s="7" t="s">
        <v>859</v>
      </c>
      <c r="D186" s="8" t="s">
        <v>860</v>
      </c>
      <c r="E186" s="13">
        <v>4.3</v>
      </c>
      <c r="F186" s="9">
        <v>4.51</v>
      </c>
      <c r="G186" s="8" t="s">
        <v>17</v>
      </c>
      <c r="H186" s="7" t="s">
        <v>321</v>
      </c>
      <c r="I186" s="7" t="s">
        <v>790</v>
      </c>
      <c r="J186" s="7" t="s">
        <v>870</v>
      </c>
      <c r="K186" s="11" t="s">
        <v>867</v>
      </c>
      <c r="L186" s="13">
        <v>2.15</v>
      </c>
      <c r="M186" s="9">
        <v>2.2599999999999998</v>
      </c>
      <c r="N186" s="13">
        <v>60.14</v>
      </c>
      <c r="O186" s="9">
        <v>63.15</v>
      </c>
      <c r="P186" s="16" t="s">
        <v>14</v>
      </c>
      <c r="Q186" s="10"/>
      <c r="R186" s="10"/>
    </row>
    <row r="187" spans="1:18" ht="24" x14ac:dyDescent="0.2">
      <c r="A187" s="7" t="s">
        <v>873</v>
      </c>
      <c r="B187" s="8"/>
      <c r="C187" s="7" t="s">
        <v>859</v>
      </c>
      <c r="D187" s="8" t="s">
        <v>860</v>
      </c>
      <c r="E187" s="13">
        <v>2.15</v>
      </c>
      <c r="F187" s="9">
        <v>2.2599999999999998</v>
      </c>
      <c r="G187" s="8" t="s">
        <v>17</v>
      </c>
      <c r="H187" s="7" t="s">
        <v>321</v>
      </c>
      <c r="I187" s="7" t="s">
        <v>790</v>
      </c>
      <c r="J187" s="7" t="s">
        <v>870</v>
      </c>
      <c r="K187" s="11" t="s">
        <v>863</v>
      </c>
      <c r="L187" s="13">
        <v>2.15</v>
      </c>
      <c r="M187" s="9">
        <v>2.2599999999999998</v>
      </c>
      <c r="N187" s="13">
        <v>60.14</v>
      </c>
      <c r="O187" s="9">
        <v>63.15</v>
      </c>
      <c r="P187" s="16" t="s">
        <v>14</v>
      </c>
      <c r="Q187" s="10"/>
      <c r="R187" s="10"/>
    </row>
    <row r="188" spans="1:18" ht="24" x14ac:dyDescent="0.2">
      <c r="A188" s="7" t="s">
        <v>874</v>
      </c>
      <c r="B188" s="8"/>
      <c r="C188" s="7" t="s">
        <v>859</v>
      </c>
      <c r="D188" s="8" t="s">
        <v>860</v>
      </c>
      <c r="E188" s="13">
        <v>9.52</v>
      </c>
      <c r="F188" s="9">
        <v>10</v>
      </c>
      <c r="G188" s="8" t="s">
        <v>17</v>
      </c>
      <c r="H188" s="7" t="s">
        <v>307</v>
      </c>
      <c r="I188" s="7" t="s">
        <v>793</v>
      </c>
      <c r="J188" s="7" t="s">
        <v>875</v>
      </c>
      <c r="K188" s="11" t="s">
        <v>871</v>
      </c>
      <c r="L188" s="13">
        <v>2.38</v>
      </c>
      <c r="M188" s="9">
        <v>2.5</v>
      </c>
      <c r="N188" s="13">
        <v>66.64</v>
      </c>
      <c r="O188" s="9">
        <v>69.97</v>
      </c>
      <c r="P188" s="16" t="s">
        <v>14</v>
      </c>
      <c r="Q188" s="10"/>
      <c r="R188" s="10"/>
    </row>
    <row r="189" spans="1:18" ht="24" x14ac:dyDescent="0.2">
      <c r="A189" s="7" t="s">
        <v>876</v>
      </c>
      <c r="B189" s="8"/>
      <c r="C189" s="7" t="s">
        <v>859</v>
      </c>
      <c r="D189" s="8" t="s">
        <v>860</v>
      </c>
      <c r="E189" s="13">
        <v>4.76</v>
      </c>
      <c r="F189" s="9">
        <v>5</v>
      </c>
      <c r="G189" s="8" t="s">
        <v>17</v>
      </c>
      <c r="H189" s="7" t="s">
        <v>307</v>
      </c>
      <c r="I189" s="7" t="s">
        <v>793</v>
      </c>
      <c r="J189" s="7" t="s">
        <v>875</v>
      </c>
      <c r="K189" s="11" t="s">
        <v>867</v>
      </c>
      <c r="L189" s="13">
        <v>2.38</v>
      </c>
      <c r="M189" s="9">
        <v>2.5</v>
      </c>
      <c r="N189" s="13">
        <v>66.64</v>
      </c>
      <c r="O189" s="9">
        <v>69.97</v>
      </c>
      <c r="P189" s="16" t="s">
        <v>14</v>
      </c>
      <c r="Q189" s="10"/>
      <c r="R189" s="10"/>
    </row>
    <row r="190" spans="1:18" ht="24" x14ac:dyDescent="0.2">
      <c r="A190" s="7" t="s">
        <v>877</v>
      </c>
      <c r="B190" s="8"/>
      <c r="C190" s="7" t="s">
        <v>859</v>
      </c>
      <c r="D190" s="8" t="s">
        <v>860</v>
      </c>
      <c r="E190" s="13">
        <v>2.38</v>
      </c>
      <c r="F190" s="9">
        <v>2.5</v>
      </c>
      <c r="G190" s="8" t="s">
        <v>17</v>
      </c>
      <c r="H190" s="7" t="s">
        <v>307</v>
      </c>
      <c r="I190" s="7" t="s">
        <v>793</v>
      </c>
      <c r="J190" s="7" t="s">
        <v>875</v>
      </c>
      <c r="K190" s="11" t="s">
        <v>863</v>
      </c>
      <c r="L190" s="13">
        <v>2.38</v>
      </c>
      <c r="M190" s="9">
        <v>2.5</v>
      </c>
      <c r="N190" s="13">
        <v>66.64</v>
      </c>
      <c r="O190" s="9">
        <v>69.97</v>
      </c>
      <c r="P190" s="16" t="s">
        <v>14</v>
      </c>
      <c r="Q190" s="10"/>
      <c r="R190" s="10"/>
    </row>
    <row r="191" spans="1:18" ht="24" x14ac:dyDescent="0.2">
      <c r="A191" s="7" t="s">
        <v>878</v>
      </c>
      <c r="B191" s="8"/>
      <c r="C191" s="7" t="s">
        <v>859</v>
      </c>
      <c r="D191" s="8" t="s">
        <v>860</v>
      </c>
      <c r="E191" s="13">
        <v>8.59</v>
      </c>
      <c r="F191" s="9">
        <v>9.02</v>
      </c>
      <c r="G191" s="8" t="s">
        <v>17</v>
      </c>
      <c r="H191" s="7" t="s">
        <v>519</v>
      </c>
      <c r="I191" s="7" t="s">
        <v>879</v>
      </c>
      <c r="J191" s="7" t="s">
        <v>880</v>
      </c>
      <c r="K191" s="11" t="s">
        <v>871</v>
      </c>
      <c r="L191" s="13">
        <v>2.15</v>
      </c>
      <c r="M191" s="9">
        <v>2.2599999999999998</v>
      </c>
      <c r="N191" s="13">
        <v>60.14</v>
      </c>
      <c r="O191" s="9">
        <v>63.15</v>
      </c>
      <c r="P191" s="16" t="s">
        <v>14</v>
      </c>
      <c r="Q191" s="10"/>
      <c r="R191" s="10"/>
    </row>
    <row r="192" spans="1:18" ht="24" x14ac:dyDescent="0.2">
      <c r="A192" s="7" t="s">
        <v>881</v>
      </c>
      <c r="B192" s="8"/>
      <c r="C192" s="7" t="s">
        <v>859</v>
      </c>
      <c r="D192" s="8" t="s">
        <v>860</v>
      </c>
      <c r="E192" s="13">
        <v>4.3</v>
      </c>
      <c r="F192" s="9">
        <v>4.51</v>
      </c>
      <c r="G192" s="8" t="s">
        <v>17</v>
      </c>
      <c r="H192" s="7" t="s">
        <v>519</v>
      </c>
      <c r="I192" s="7" t="s">
        <v>879</v>
      </c>
      <c r="J192" s="7" t="s">
        <v>880</v>
      </c>
      <c r="K192" s="11" t="s">
        <v>867</v>
      </c>
      <c r="L192" s="13">
        <v>2.15</v>
      </c>
      <c r="M192" s="9">
        <v>2.2599999999999998</v>
      </c>
      <c r="N192" s="13">
        <v>60.14</v>
      </c>
      <c r="O192" s="9">
        <v>63.15</v>
      </c>
      <c r="P192" s="16" t="s">
        <v>14</v>
      </c>
      <c r="Q192" s="10"/>
      <c r="R192" s="10"/>
    </row>
    <row r="193" spans="1:18" ht="24" x14ac:dyDescent="0.2">
      <c r="A193" s="7" t="s">
        <v>882</v>
      </c>
      <c r="B193" s="8"/>
      <c r="C193" s="7" t="s">
        <v>859</v>
      </c>
      <c r="D193" s="8" t="s">
        <v>860</v>
      </c>
      <c r="E193" s="13">
        <v>2.15</v>
      </c>
      <c r="F193" s="9">
        <v>2.2599999999999998</v>
      </c>
      <c r="G193" s="8" t="s">
        <v>17</v>
      </c>
      <c r="H193" s="7" t="s">
        <v>519</v>
      </c>
      <c r="I193" s="7" t="s">
        <v>879</v>
      </c>
      <c r="J193" s="7" t="s">
        <v>880</v>
      </c>
      <c r="K193" s="11" t="s">
        <v>863</v>
      </c>
      <c r="L193" s="13">
        <v>2.15</v>
      </c>
      <c r="M193" s="9">
        <v>2.2599999999999998</v>
      </c>
      <c r="N193" s="13">
        <v>60.14</v>
      </c>
      <c r="O193" s="9">
        <v>63.15</v>
      </c>
      <c r="P193" s="16" t="s">
        <v>14</v>
      </c>
      <c r="Q193" s="10"/>
      <c r="R193" s="10"/>
    </row>
    <row r="194" spans="1:18" ht="24" x14ac:dyDescent="0.2">
      <c r="A194" s="7" t="s">
        <v>883</v>
      </c>
      <c r="B194" s="8"/>
      <c r="C194" s="7" t="s">
        <v>859</v>
      </c>
      <c r="D194" s="8" t="s">
        <v>860</v>
      </c>
      <c r="E194" s="13">
        <v>8.16</v>
      </c>
      <c r="F194" s="9">
        <v>8.57</v>
      </c>
      <c r="G194" s="8" t="s">
        <v>17</v>
      </c>
      <c r="H194" s="7" t="s">
        <v>494</v>
      </c>
      <c r="I194" s="7" t="s">
        <v>884</v>
      </c>
      <c r="J194" s="7" t="s">
        <v>885</v>
      </c>
      <c r="K194" s="11" t="s">
        <v>871</v>
      </c>
      <c r="L194" s="13">
        <v>2.04</v>
      </c>
      <c r="M194" s="9">
        <v>2.14</v>
      </c>
      <c r="N194" s="13">
        <v>57.13</v>
      </c>
      <c r="O194" s="9">
        <v>59.99</v>
      </c>
      <c r="P194" s="16" t="s">
        <v>14</v>
      </c>
      <c r="Q194" s="10"/>
      <c r="R194" s="10"/>
    </row>
    <row r="195" spans="1:18" ht="24" x14ac:dyDescent="0.2">
      <c r="A195" s="7" t="s">
        <v>886</v>
      </c>
      <c r="B195" s="8"/>
      <c r="C195" s="7" t="s">
        <v>859</v>
      </c>
      <c r="D195" s="8" t="s">
        <v>860</v>
      </c>
      <c r="E195" s="13">
        <v>4.08</v>
      </c>
      <c r="F195" s="9">
        <v>4.28</v>
      </c>
      <c r="G195" s="8" t="s">
        <v>17</v>
      </c>
      <c r="H195" s="7" t="s">
        <v>494</v>
      </c>
      <c r="I195" s="7" t="s">
        <v>884</v>
      </c>
      <c r="J195" s="7" t="s">
        <v>885</v>
      </c>
      <c r="K195" s="11" t="s">
        <v>867</v>
      </c>
      <c r="L195" s="13">
        <v>2.04</v>
      </c>
      <c r="M195" s="9">
        <v>2.14</v>
      </c>
      <c r="N195" s="13">
        <v>57.13</v>
      </c>
      <c r="O195" s="9">
        <v>59.99</v>
      </c>
      <c r="P195" s="16" t="s">
        <v>14</v>
      </c>
      <c r="Q195" s="10"/>
      <c r="R195" s="10"/>
    </row>
    <row r="196" spans="1:18" ht="24" x14ac:dyDescent="0.2">
      <c r="A196" s="7" t="s">
        <v>887</v>
      </c>
      <c r="B196" s="8"/>
      <c r="C196" s="7" t="s">
        <v>859</v>
      </c>
      <c r="D196" s="8" t="s">
        <v>860</v>
      </c>
      <c r="E196" s="13">
        <v>2.04</v>
      </c>
      <c r="F196" s="9">
        <v>2.14</v>
      </c>
      <c r="G196" s="8" t="s">
        <v>17</v>
      </c>
      <c r="H196" s="7" t="s">
        <v>494</v>
      </c>
      <c r="I196" s="7" t="s">
        <v>884</v>
      </c>
      <c r="J196" s="7" t="s">
        <v>885</v>
      </c>
      <c r="K196" s="11" t="s">
        <v>863</v>
      </c>
      <c r="L196" s="13">
        <v>2.04</v>
      </c>
      <c r="M196" s="9">
        <v>2.14</v>
      </c>
      <c r="N196" s="13">
        <v>57.13</v>
      </c>
      <c r="O196" s="9">
        <v>59.99</v>
      </c>
      <c r="P196" s="16" t="s">
        <v>14</v>
      </c>
      <c r="Q196" s="10"/>
      <c r="R196" s="10"/>
    </row>
    <row r="197" spans="1:18" ht="24" x14ac:dyDescent="0.2">
      <c r="A197" s="7" t="s">
        <v>888</v>
      </c>
      <c r="B197" s="8"/>
      <c r="C197" s="7" t="s">
        <v>859</v>
      </c>
      <c r="D197" s="8" t="s">
        <v>860</v>
      </c>
      <c r="E197" s="13">
        <v>2.04</v>
      </c>
      <c r="F197" s="9">
        <v>2.14</v>
      </c>
      <c r="G197" s="8" t="s">
        <v>17</v>
      </c>
      <c r="H197" s="7" t="s">
        <v>807</v>
      </c>
      <c r="I197" s="7" t="s">
        <v>808</v>
      </c>
      <c r="J197" s="7" t="s">
        <v>889</v>
      </c>
      <c r="K197" s="11" t="s">
        <v>863</v>
      </c>
      <c r="L197" s="13">
        <v>2.04</v>
      </c>
      <c r="M197" s="9">
        <v>2.14</v>
      </c>
      <c r="N197" s="13">
        <v>57.13</v>
      </c>
      <c r="O197" s="9">
        <v>59.99</v>
      </c>
      <c r="P197" s="16" t="s">
        <v>14</v>
      </c>
      <c r="Q197" s="10"/>
      <c r="R197" s="10"/>
    </row>
    <row r="198" spans="1:18" ht="36" x14ac:dyDescent="0.2">
      <c r="A198" s="7" t="s">
        <v>890</v>
      </c>
      <c r="B198" s="8"/>
      <c r="C198" s="7" t="s">
        <v>859</v>
      </c>
      <c r="D198" s="8" t="s">
        <v>860</v>
      </c>
      <c r="E198" s="13">
        <v>7.75</v>
      </c>
      <c r="F198" s="9">
        <v>8.14</v>
      </c>
      <c r="G198" s="8" t="s">
        <v>17</v>
      </c>
      <c r="H198" s="7" t="s">
        <v>891</v>
      </c>
      <c r="I198" s="7" t="s">
        <v>801</v>
      </c>
      <c r="J198" s="7" t="s">
        <v>892</v>
      </c>
      <c r="K198" s="11" t="s">
        <v>871</v>
      </c>
      <c r="L198" s="13">
        <v>1.94</v>
      </c>
      <c r="M198" s="9">
        <v>2.04</v>
      </c>
      <c r="N198" s="13">
        <v>54.27</v>
      </c>
      <c r="O198" s="9">
        <v>56.98</v>
      </c>
      <c r="P198" s="16" t="s">
        <v>14</v>
      </c>
      <c r="Q198" s="10"/>
      <c r="R198" s="10"/>
    </row>
    <row r="199" spans="1:18" ht="36" x14ac:dyDescent="0.2">
      <c r="A199" s="7" t="s">
        <v>893</v>
      </c>
      <c r="B199" s="8"/>
      <c r="C199" s="7" t="s">
        <v>859</v>
      </c>
      <c r="D199" s="8" t="s">
        <v>860</v>
      </c>
      <c r="E199" s="13">
        <v>3.88</v>
      </c>
      <c r="F199" s="9">
        <v>4.07</v>
      </c>
      <c r="G199" s="8" t="s">
        <v>17</v>
      </c>
      <c r="H199" s="7" t="s">
        <v>891</v>
      </c>
      <c r="I199" s="7" t="s">
        <v>801</v>
      </c>
      <c r="J199" s="7" t="s">
        <v>892</v>
      </c>
      <c r="K199" s="11" t="s">
        <v>867</v>
      </c>
      <c r="L199" s="13">
        <v>1.94</v>
      </c>
      <c r="M199" s="9">
        <v>2.04</v>
      </c>
      <c r="N199" s="13">
        <v>54.27</v>
      </c>
      <c r="O199" s="9">
        <v>56.98</v>
      </c>
      <c r="P199" s="16" t="s">
        <v>14</v>
      </c>
      <c r="Q199" s="10"/>
      <c r="R199" s="10"/>
    </row>
    <row r="200" spans="1:18" ht="36" x14ac:dyDescent="0.2">
      <c r="A200" s="7" t="s">
        <v>894</v>
      </c>
      <c r="B200" s="8"/>
      <c r="C200" s="7" t="s">
        <v>859</v>
      </c>
      <c r="D200" s="8" t="s">
        <v>860</v>
      </c>
      <c r="E200" s="13">
        <v>1.94</v>
      </c>
      <c r="F200" s="9">
        <v>2.04</v>
      </c>
      <c r="G200" s="8" t="s">
        <v>17</v>
      </c>
      <c r="H200" s="7" t="s">
        <v>891</v>
      </c>
      <c r="I200" s="7" t="s">
        <v>801</v>
      </c>
      <c r="J200" s="7" t="s">
        <v>892</v>
      </c>
      <c r="K200" s="11" t="s">
        <v>863</v>
      </c>
      <c r="L200" s="13">
        <v>1.94</v>
      </c>
      <c r="M200" s="9">
        <v>2.04</v>
      </c>
      <c r="N200" s="13">
        <v>54.27</v>
      </c>
      <c r="O200" s="9">
        <v>56.98</v>
      </c>
      <c r="P200" s="16" t="s">
        <v>14</v>
      </c>
      <c r="Q200" s="10"/>
      <c r="R200" s="10"/>
    </row>
    <row r="201" spans="1:18" x14ac:dyDescent="0.2">
      <c r="A201" s="7" t="s">
        <v>895</v>
      </c>
      <c r="B201" s="8"/>
      <c r="C201" s="7" t="s">
        <v>896</v>
      </c>
      <c r="D201" s="8" t="s">
        <v>860</v>
      </c>
      <c r="E201" s="13">
        <v>2.38</v>
      </c>
      <c r="F201" s="9">
        <v>2.5</v>
      </c>
      <c r="G201" s="8" t="s">
        <v>17</v>
      </c>
      <c r="H201" s="7" t="s">
        <v>297</v>
      </c>
      <c r="I201" s="7" t="s">
        <v>297</v>
      </c>
      <c r="J201" s="7" t="s">
        <v>897</v>
      </c>
      <c r="K201" s="11" t="s">
        <v>898</v>
      </c>
      <c r="L201" s="13">
        <v>1.19</v>
      </c>
      <c r="M201" s="9">
        <v>1.25</v>
      </c>
      <c r="N201" s="13">
        <v>71.400000000000006</v>
      </c>
      <c r="O201" s="9">
        <v>74.97</v>
      </c>
      <c r="P201" s="16" t="s">
        <v>14</v>
      </c>
      <c r="Q201" s="10"/>
      <c r="R201" s="10"/>
    </row>
    <row r="202" spans="1:18" x14ac:dyDescent="0.2">
      <c r="A202" s="7" t="s">
        <v>899</v>
      </c>
      <c r="B202" s="8"/>
      <c r="C202" s="7" t="s">
        <v>896</v>
      </c>
      <c r="D202" s="8" t="s">
        <v>860</v>
      </c>
      <c r="E202" s="13">
        <v>2.38</v>
      </c>
      <c r="F202" s="9">
        <v>2.5</v>
      </c>
      <c r="G202" s="8" t="s">
        <v>17</v>
      </c>
      <c r="H202" s="7" t="s">
        <v>321</v>
      </c>
      <c r="I202" s="7" t="s">
        <v>322</v>
      </c>
      <c r="J202" s="7" t="s">
        <v>900</v>
      </c>
      <c r="K202" s="11" t="s">
        <v>901</v>
      </c>
      <c r="L202" s="13">
        <v>1.19</v>
      </c>
      <c r="M202" s="9">
        <v>1.25</v>
      </c>
      <c r="N202" s="13">
        <v>66.64</v>
      </c>
      <c r="O202" s="9">
        <v>69.97</v>
      </c>
      <c r="P202" s="16" t="s">
        <v>14</v>
      </c>
      <c r="Q202" s="10"/>
      <c r="R202" s="10"/>
    </row>
    <row r="203" spans="1:18" ht="24" x14ac:dyDescent="0.2">
      <c r="A203" s="7" t="s">
        <v>902</v>
      </c>
      <c r="B203" s="8"/>
      <c r="C203" s="7" t="s">
        <v>896</v>
      </c>
      <c r="D203" s="8" t="s">
        <v>860</v>
      </c>
      <c r="E203" s="13">
        <v>2.38</v>
      </c>
      <c r="F203" s="9">
        <v>2.4900000000000002</v>
      </c>
      <c r="G203" s="8" t="s">
        <v>17</v>
      </c>
      <c r="H203" s="7" t="s">
        <v>307</v>
      </c>
      <c r="I203" s="7" t="s">
        <v>903</v>
      </c>
      <c r="J203" s="7" t="s">
        <v>904</v>
      </c>
      <c r="K203" s="11" t="s">
        <v>898</v>
      </c>
      <c r="L203" s="13">
        <v>1.19</v>
      </c>
      <c r="M203" s="9">
        <v>1.25</v>
      </c>
      <c r="N203" s="13">
        <v>71.28</v>
      </c>
      <c r="O203" s="9">
        <v>74.84</v>
      </c>
      <c r="P203" s="16" t="s">
        <v>14</v>
      </c>
      <c r="Q203" s="10"/>
      <c r="R203" s="10"/>
    </row>
    <row r="204" spans="1:18" ht="36" x14ac:dyDescent="0.2">
      <c r="A204" s="7" t="s">
        <v>905</v>
      </c>
      <c r="B204" s="8"/>
      <c r="C204" s="7" t="s">
        <v>906</v>
      </c>
      <c r="D204" s="8" t="s">
        <v>907</v>
      </c>
      <c r="E204" s="13">
        <v>13.31</v>
      </c>
      <c r="F204" s="9">
        <v>13.98</v>
      </c>
      <c r="G204" s="8" t="s">
        <v>83</v>
      </c>
      <c r="H204" s="7" t="s">
        <v>908</v>
      </c>
      <c r="I204" s="7" t="s">
        <v>908</v>
      </c>
      <c r="J204" s="7" t="s">
        <v>909</v>
      </c>
      <c r="K204" s="11" t="s">
        <v>910</v>
      </c>
      <c r="L204" s="13">
        <v>532.48</v>
      </c>
      <c r="M204" s="9">
        <v>559.1</v>
      </c>
      <c r="N204" s="13">
        <v>532.48</v>
      </c>
      <c r="O204" s="9">
        <v>559.1</v>
      </c>
      <c r="P204" s="16" t="s">
        <v>82</v>
      </c>
      <c r="Q204" s="10"/>
      <c r="R204" s="10" t="s">
        <v>911</v>
      </c>
    </row>
    <row r="205" spans="1:18" ht="24" x14ac:dyDescent="0.2">
      <c r="A205" s="7" t="s">
        <v>912</v>
      </c>
      <c r="B205" s="8"/>
      <c r="C205" s="7" t="s">
        <v>913</v>
      </c>
      <c r="D205" s="8" t="s">
        <v>914</v>
      </c>
      <c r="E205" s="13">
        <v>38.03</v>
      </c>
      <c r="F205" s="9">
        <v>39.93</v>
      </c>
      <c r="G205" s="8" t="s">
        <v>83</v>
      </c>
      <c r="H205" s="7" t="s">
        <v>683</v>
      </c>
      <c r="I205" s="7" t="s">
        <v>637</v>
      </c>
      <c r="J205" s="7" t="s">
        <v>915</v>
      </c>
      <c r="K205" s="11" t="s">
        <v>916</v>
      </c>
      <c r="L205" s="13">
        <v>266.24</v>
      </c>
      <c r="M205" s="9">
        <v>279.55</v>
      </c>
      <c r="N205" s="13">
        <v>266.24</v>
      </c>
      <c r="O205" s="9">
        <v>279.55</v>
      </c>
      <c r="P205" s="16" t="s">
        <v>82</v>
      </c>
      <c r="Q205" s="10"/>
      <c r="R205" s="10" t="s">
        <v>911</v>
      </c>
    </row>
    <row r="206" spans="1:18" ht="24" x14ac:dyDescent="0.2">
      <c r="A206" s="7" t="s">
        <v>917</v>
      </c>
      <c r="B206" s="8"/>
      <c r="C206" s="7" t="s">
        <v>913</v>
      </c>
      <c r="D206" s="8" t="s">
        <v>914</v>
      </c>
      <c r="E206" s="13">
        <v>19.02</v>
      </c>
      <c r="F206" s="9">
        <v>19.97</v>
      </c>
      <c r="G206" s="8" t="s">
        <v>83</v>
      </c>
      <c r="H206" s="7" t="s">
        <v>683</v>
      </c>
      <c r="I206" s="7" t="s">
        <v>637</v>
      </c>
      <c r="J206" s="7" t="s">
        <v>915</v>
      </c>
      <c r="K206" s="11" t="s">
        <v>918</v>
      </c>
      <c r="L206" s="13">
        <v>266.24</v>
      </c>
      <c r="M206" s="9">
        <v>279.55</v>
      </c>
      <c r="N206" s="13">
        <v>532.48</v>
      </c>
      <c r="O206" s="9">
        <v>559.1</v>
      </c>
      <c r="P206" s="16" t="s">
        <v>82</v>
      </c>
      <c r="Q206" s="10"/>
      <c r="R206" s="10" t="s">
        <v>911</v>
      </c>
    </row>
    <row r="207" spans="1:18" ht="24" x14ac:dyDescent="0.2">
      <c r="A207" s="7" t="s">
        <v>919</v>
      </c>
      <c r="B207" s="8"/>
      <c r="C207" s="7" t="s">
        <v>920</v>
      </c>
      <c r="D207" s="8" t="s">
        <v>921</v>
      </c>
      <c r="E207" s="13">
        <v>28.4</v>
      </c>
      <c r="F207" s="9">
        <v>29.82</v>
      </c>
      <c r="G207" s="8" t="s">
        <v>83</v>
      </c>
      <c r="H207" s="7" t="s">
        <v>604</v>
      </c>
      <c r="I207" s="7" t="s">
        <v>922</v>
      </c>
      <c r="J207" s="7" t="s">
        <v>923</v>
      </c>
      <c r="K207" s="11" t="s">
        <v>924</v>
      </c>
      <c r="L207" s="13">
        <v>133.12</v>
      </c>
      <c r="M207" s="9">
        <v>139.78</v>
      </c>
      <c r="N207" s="13">
        <v>266.24</v>
      </c>
      <c r="O207" s="9">
        <v>279.55</v>
      </c>
      <c r="P207" s="16" t="s">
        <v>82</v>
      </c>
      <c r="Q207" s="10"/>
      <c r="R207" s="10" t="s">
        <v>911</v>
      </c>
    </row>
    <row r="208" spans="1:18" ht="24" x14ac:dyDescent="0.2">
      <c r="A208" s="7" t="s">
        <v>925</v>
      </c>
      <c r="B208" s="8"/>
      <c r="C208" s="7" t="s">
        <v>920</v>
      </c>
      <c r="D208" s="8" t="s">
        <v>921</v>
      </c>
      <c r="E208" s="13">
        <v>14.2</v>
      </c>
      <c r="F208" s="9">
        <v>14.91</v>
      </c>
      <c r="G208" s="8" t="s">
        <v>83</v>
      </c>
      <c r="H208" s="7" t="s">
        <v>604</v>
      </c>
      <c r="I208" s="7" t="s">
        <v>922</v>
      </c>
      <c r="J208" s="7" t="s">
        <v>923</v>
      </c>
      <c r="K208" s="11" t="s">
        <v>926</v>
      </c>
      <c r="L208" s="13">
        <v>133.12</v>
      </c>
      <c r="M208" s="9">
        <v>139.78</v>
      </c>
      <c r="N208" s="13">
        <v>266.24</v>
      </c>
      <c r="O208" s="9">
        <v>279.55</v>
      </c>
      <c r="P208" s="16" t="s">
        <v>82</v>
      </c>
      <c r="Q208" s="10"/>
      <c r="R208" s="10" t="s">
        <v>911</v>
      </c>
    </row>
    <row r="209" spans="1:18" ht="24" x14ac:dyDescent="0.2">
      <c r="A209" s="7" t="s">
        <v>927</v>
      </c>
      <c r="B209" s="8"/>
      <c r="C209" s="7" t="s">
        <v>920</v>
      </c>
      <c r="D209" s="8" t="s">
        <v>921</v>
      </c>
      <c r="E209" s="13">
        <v>7.1</v>
      </c>
      <c r="F209" s="9">
        <v>7.45</v>
      </c>
      <c r="G209" s="8" t="s">
        <v>83</v>
      </c>
      <c r="H209" s="7" t="s">
        <v>604</v>
      </c>
      <c r="I209" s="7" t="s">
        <v>922</v>
      </c>
      <c r="J209" s="7" t="s">
        <v>923</v>
      </c>
      <c r="K209" s="11" t="s">
        <v>928</v>
      </c>
      <c r="L209" s="13">
        <v>133.12</v>
      </c>
      <c r="M209" s="9">
        <v>139.78</v>
      </c>
      <c r="N209" s="13">
        <v>266.24</v>
      </c>
      <c r="O209" s="9">
        <v>279.55</v>
      </c>
      <c r="P209" s="16" t="s">
        <v>82</v>
      </c>
      <c r="Q209" s="10"/>
      <c r="R209" s="10" t="s">
        <v>911</v>
      </c>
    </row>
    <row r="210" spans="1:18" ht="24" x14ac:dyDescent="0.2">
      <c r="A210" s="7" t="s">
        <v>929</v>
      </c>
      <c r="B210" s="8"/>
      <c r="C210" s="7" t="s">
        <v>920</v>
      </c>
      <c r="D210" s="8" t="s">
        <v>921</v>
      </c>
      <c r="E210" s="13">
        <v>4.7300000000000004</v>
      </c>
      <c r="F210" s="9">
        <v>4.97</v>
      </c>
      <c r="G210" s="8" t="s">
        <v>83</v>
      </c>
      <c r="H210" s="7" t="s">
        <v>604</v>
      </c>
      <c r="I210" s="7" t="s">
        <v>922</v>
      </c>
      <c r="J210" s="7" t="s">
        <v>923</v>
      </c>
      <c r="K210" s="11" t="s">
        <v>930</v>
      </c>
      <c r="L210" s="13">
        <v>133.12</v>
      </c>
      <c r="M210" s="9">
        <v>139.78</v>
      </c>
      <c r="N210" s="13">
        <v>266.24</v>
      </c>
      <c r="O210" s="9">
        <v>279.55</v>
      </c>
      <c r="P210" s="16" t="s">
        <v>82</v>
      </c>
      <c r="Q210" s="10"/>
      <c r="R210" s="10" t="s">
        <v>911</v>
      </c>
    </row>
    <row r="211" spans="1:18" ht="24" x14ac:dyDescent="0.2">
      <c r="A211" s="7" t="s">
        <v>931</v>
      </c>
      <c r="B211" s="8"/>
      <c r="C211" s="7" t="s">
        <v>932</v>
      </c>
      <c r="D211" s="8" t="s">
        <v>933</v>
      </c>
      <c r="E211" s="13">
        <v>58.57</v>
      </c>
      <c r="F211" s="9">
        <v>61.5</v>
      </c>
      <c r="G211" s="8" t="s">
        <v>83</v>
      </c>
      <c r="H211" s="7" t="s">
        <v>597</v>
      </c>
      <c r="I211" s="7" t="s">
        <v>597</v>
      </c>
      <c r="J211" s="7" t="s">
        <v>934</v>
      </c>
      <c r="K211" s="11" t="s">
        <v>935</v>
      </c>
      <c r="L211" s="13">
        <v>532.48</v>
      </c>
      <c r="M211" s="9">
        <v>559.1</v>
      </c>
      <c r="N211" s="13">
        <v>532.48</v>
      </c>
      <c r="O211" s="9">
        <v>559.1</v>
      </c>
      <c r="P211" s="16" t="s">
        <v>82</v>
      </c>
      <c r="Q211" s="10"/>
      <c r="R211" s="10" t="s">
        <v>911</v>
      </c>
    </row>
    <row r="212" spans="1:18" ht="24" x14ac:dyDescent="0.2">
      <c r="A212" s="7" t="s">
        <v>936</v>
      </c>
      <c r="B212" s="8"/>
      <c r="C212" s="7" t="s">
        <v>932</v>
      </c>
      <c r="D212" s="8" t="s">
        <v>933</v>
      </c>
      <c r="E212" s="13">
        <v>29.29</v>
      </c>
      <c r="F212" s="9">
        <v>30.75</v>
      </c>
      <c r="G212" s="8" t="s">
        <v>83</v>
      </c>
      <c r="H212" s="7" t="s">
        <v>597</v>
      </c>
      <c r="I212" s="7" t="s">
        <v>597</v>
      </c>
      <c r="J212" s="7" t="s">
        <v>934</v>
      </c>
      <c r="K212" s="11" t="s">
        <v>937</v>
      </c>
      <c r="L212" s="13">
        <v>532.48</v>
      </c>
      <c r="M212" s="9">
        <v>559.1</v>
      </c>
      <c r="N212" s="13">
        <v>532.48</v>
      </c>
      <c r="O212" s="9">
        <v>559.1</v>
      </c>
      <c r="P212" s="16" t="s">
        <v>82</v>
      </c>
      <c r="Q212" s="10"/>
      <c r="R212" s="10" t="s">
        <v>911</v>
      </c>
    </row>
    <row r="213" spans="1:18" ht="24" x14ac:dyDescent="0.2">
      <c r="A213" s="7" t="s">
        <v>938</v>
      </c>
      <c r="B213" s="8"/>
      <c r="C213" s="7" t="s">
        <v>932</v>
      </c>
      <c r="D213" s="8" t="s">
        <v>933</v>
      </c>
      <c r="E213" s="13">
        <v>14.64</v>
      </c>
      <c r="F213" s="9">
        <v>15.38</v>
      </c>
      <c r="G213" s="8" t="s">
        <v>83</v>
      </c>
      <c r="H213" s="7" t="s">
        <v>597</v>
      </c>
      <c r="I213" s="7" t="s">
        <v>597</v>
      </c>
      <c r="J213" s="7" t="s">
        <v>934</v>
      </c>
      <c r="K213" s="11" t="s">
        <v>939</v>
      </c>
      <c r="L213" s="13">
        <v>532.48</v>
      </c>
      <c r="M213" s="9">
        <v>559.1</v>
      </c>
      <c r="N213" s="13">
        <v>532.48</v>
      </c>
      <c r="O213" s="9">
        <v>559.1</v>
      </c>
      <c r="P213" s="16" t="s">
        <v>82</v>
      </c>
      <c r="Q213" s="10"/>
      <c r="R213" s="10" t="s">
        <v>911</v>
      </c>
    </row>
    <row r="214" spans="1:18" ht="24" x14ac:dyDescent="0.2">
      <c r="A214" s="7" t="s">
        <v>940</v>
      </c>
      <c r="B214" s="8"/>
      <c r="C214" s="7" t="s">
        <v>941</v>
      </c>
      <c r="D214" s="8" t="s">
        <v>942</v>
      </c>
      <c r="E214" s="13">
        <v>0.97</v>
      </c>
      <c r="F214" s="9">
        <v>1.02</v>
      </c>
      <c r="G214" s="8" t="s">
        <v>17</v>
      </c>
      <c r="H214" s="7" t="s">
        <v>943</v>
      </c>
      <c r="I214" s="7" t="s">
        <v>335</v>
      </c>
      <c r="J214" s="7" t="s">
        <v>944</v>
      </c>
      <c r="K214" s="11" t="s">
        <v>945</v>
      </c>
      <c r="L214" s="13">
        <v>0.12</v>
      </c>
      <c r="M214" s="9">
        <v>0.13</v>
      </c>
      <c r="N214" s="13">
        <v>10.88</v>
      </c>
      <c r="O214" s="9">
        <v>11.42</v>
      </c>
      <c r="P214" s="16" t="s">
        <v>14</v>
      </c>
      <c r="Q214" s="10"/>
      <c r="R214" s="10"/>
    </row>
    <row r="215" spans="1:18" ht="24" x14ac:dyDescent="0.2">
      <c r="A215" s="7" t="s">
        <v>946</v>
      </c>
      <c r="B215" s="8"/>
      <c r="C215" s="7" t="s">
        <v>941</v>
      </c>
      <c r="D215" s="8" t="s">
        <v>942</v>
      </c>
      <c r="E215" s="13">
        <v>0.97</v>
      </c>
      <c r="F215" s="9">
        <v>1.02</v>
      </c>
      <c r="G215" s="8" t="s">
        <v>17</v>
      </c>
      <c r="H215" s="7" t="s">
        <v>943</v>
      </c>
      <c r="I215" s="7" t="s">
        <v>335</v>
      </c>
      <c r="J215" s="7" t="s">
        <v>944</v>
      </c>
      <c r="K215" s="11" t="s">
        <v>947</v>
      </c>
      <c r="L215" s="13">
        <v>0.24</v>
      </c>
      <c r="M215" s="9">
        <v>0.25</v>
      </c>
      <c r="N215" s="13">
        <v>21.75</v>
      </c>
      <c r="O215" s="9">
        <v>22.84</v>
      </c>
      <c r="P215" s="16" t="s">
        <v>14</v>
      </c>
      <c r="Q215" s="10"/>
      <c r="R215" s="10"/>
    </row>
    <row r="216" spans="1:18" ht="24" x14ac:dyDescent="0.2">
      <c r="A216" s="7" t="s">
        <v>948</v>
      </c>
      <c r="B216" s="8"/>
      <c r="C216" s="7" t="s">
        <v>941</v>
      </c>
      <c r="D216" s="8" t="s">
        <v>942</v>
      </c>
      <c r="E216" s="13">
        <v>0.92</v>
      </c>
      <c r="F216" s="9">
        <v>0.96</v>
      </c>
      <c r="G216" s="8" t="s">
        <v>17</v>
      </c>
      <c r="H216" s="7" t="s">
        <v>943</v>
      </c>
      <c r="I216" s="7" t="s">
        <v>335</v>
      </c>
      <c r="J216" s="7" t="s">
        <v>944</v>
      </c>
      <c r="K216" s="11" t="s">
        <v>949</v>
      </c>
      <c r="L216" s="13">
        <v>0.46</v>
      </c>
      <c r="M216" s="9">
        <v>0.48</v>
      </c>
      <c r="N216" s="13">
        <v>41.21</v>
      </c>
      <c r="O216" s="9">
        <v>43.27</v>
      </c>
      <c r="P216" s="16" t="s">
        <v>14</v>
      </c>
      <c r="Q216" s="10"/>
      <c r="R216" s="10"/>
    </row>
    <row r="217" spans="1:18" x14ac:dyDescent="0.2">
      <c r="A217" s="7" t="s">
        <v>950</v>
      </c>
      <c r="B217" s="8"/>
      <c r="C217" s="7" t="s">
        <v>941</v>
      </c>
      <c r="D217" s="8" t="s">
        <v>942</v>
      </c>
      <c r="E217" s="13">
        <v>0.97</v>
      </c>
      <c r="F217" s="9">
        <v>1.02</v>
      </c>
      <c r="G217" s="8" t="s">
        <v>17</v>
      </c>
      <c r="H217" s="7" t="s">
        <v>297</v>
      </c>
      <c r="I217" s="7" t="s">
        <v>298</v>
      </c>
      <c r="J217" s="7" t="s">
        <v>951</v>
      </c>
      <c r="K217" s="11" t="s">
        <v>947</v>
      </c>
      <c r="L217" s="13">
        <v>0.24</v>
      </c>
      <c r="M217" s="9">
        <v>0.25</v>
      </c>
      <c r="N217" s="13">
        <v>21.75</v>
      </c>
      <c r="O217" s="9">
        <v>22.84</v>
      </c>
      <c r="P217" s="16" t="s">
        <v>14</v>
      </c>
      <c r="Q217" s="10"/>
      <c r="R217" s="10"/>
    </row>
    <row r="218" spans="1:18" x14ac:dyDescent="0.2">
      <c r="A218" s="7" t="s">
        <v>952</v>
      </c>
      <c r="B218" s="8"/>
      <c r="C218" s="7" t="s">
        <v>941</v>
      </c>
      <c r="D218" s="8" t="s">
        <v>942</v>
      </c>
      <c r="E218" s="13">
        <v>0.92</v>
      </c>
      <c r="F218" s="9">
        <v>0.96</v>
      </c>
      <c r="G218" s="8" t="s">
        <v>17</v>
      </c>
      <c r="H218" s="7" t="s">
        <v>297</v>
      </c>
      <c r="I218" s="7" t="s">
        <v>298</v>
      </c>
      <c r="J218" s="7" t="s">
        <v>951</v>
      </c>
      <c r="K218" s="11" t="s">
        <v>949</v>
      </c>
      <c r="L218" s="13">
        <v>0.46</v>
      </c>
      <c r="M218" s="9">
        <v>0.48</v>
      </c>
      <c r="N218" s="13">
        <v>41.21</v>
      </c>
      <c r="O218" s="9">
        <v>43.27</v>
      </c>
      <c r="P218" s="16" t="s">
        <v>14</v>
      </c>
      <c r="Q218" s="10"/>
      <c r="R218" s="10"/>
    </row>
    <row r="219" spans="1:18" ht="24" x14ac:dyDescent="0.2">
      <c r="A219" s="7" t="s">
        <v>953</v>
      </c>
      <c r="B219" s="8"/>
      <c r="C219" s="7" t="s">
        <v>941</v>
      </c>
      <c r="D219" s="8" t="s">
        <v>942</v>
      </c>
      <c r="E219" s="13">
        <v>0.92</v>
      </c>
      <c r="F219" s="9">
        <v>0.96</v>
      </c>
      <c r="G219" s="8" t="s">
        <v>17</v>
      </c>
      <c r="H219" s="7" t="s">
        <v>381</v>
      </c>
      <c r="I219" s="7" t="s">
        <v>381</v>
      </c>
      <c r="J219" s="7" t="s">
        <v>954</v>
      </c>
      <c r="K219" s="11" t="s">
        <v>949</v>
      </c>
      <c r="L219" s="13">
        <v>0.46</v>
      </c>
      <c r="M219" s="9">
        <v>0.48</v>
      </c>
      <c r="N219" s="13">
        <v>41.21</v>
      </c>
      <c r="O219" s="9">
        <v>43.27</v>
      </c>
      <c r="P219" s="16" t="s">
        <v>14</v>
      </c>
      <c r="Q219" s="10"/>
      <c r="R219" s="10"/>
    </row>
    <row r="220" spans="1:18" x14ac:dyDescent="0.2">
      <c r="A220" s="7" t="s">
        <v>955</v>
      </c>
      <c r="B220" s="8"/>
      <c r="C220" s="7" t="s">
        <v>956</v>
      </c>
      <c r="D220" s="8" t="s">
        <v>957</v>
      </c>
      <c r="E220" s="13"/>
      <c r="F220" s="9"/>
      <c r="G220" s="8" t="s">
        <v>17</v>
      </c>
      <c r="H220" s="7"/>
      <c r="I220" s="7"/>
      <c r="J220" s="7"/>
      <c r="K220" s="11"/>
      <c r="L220" s="13"/>
      <c r="M220" s="9"/>
      <c r="N220" s="13"/>
      <c r="O220" s="9"/>
      <c r="P220" s="16" t="s">
        <v>14</v>
      </c>
      <c r="Q220" s="10"/>
      <c r="R220" s="10"/>
    </row>
    <row r="221" spans="1:18" x14ac:dyDescent="0.2">
      <c r="A221" s="7" t="s">
        <v>958</v>
      </c>
      <c r="B221" s="8" t="s">
        <v>80</v>
      </c>
      <c r="C221" s="7" t="s">
        <v>959</v>
      </c>
      <c r="D221" s="8" t="s">
        <v>960</v>
      </c>
      <c r="E221" s="13"/>
      <c r="F221" s="9"/>
      <c r="G221" s="8" t="s">
        <v>83</v>
      </c>
      <c r="H221" s="7"/>
      <c r="I221" s="7"/>
      <c r="J221" s="7"/>
      <c r="K221" s="11"/>
      <c r="L221" s="13"/>
      <c r="M221" s="9"/>
      <c r="N221" s="13"/>
      <c r="O221" s="9"/>
      <c r="P221" s="16"/>
      <c r="Q221" s="10"/>
      <c r="R221" s="10"/>
    </row>
    <row r="222" spans="1:18" ht="36" x14ac:dyDescent="0.2">
      <c r="A222" s="7" t="s">
        <v>961</v>
      </c>
      <c r="B222" s="8"/>
      <c r="C222" s="7" t="s">
        <v>962</v>
      </c>
      <c r="D222" s="8" t="s">
        <v>914</v>
      </c>
      <c r="E222" s="13">
        <v>0.19</v>
      </c>
      <c r="F222" s="9">
        <v>0.2</v>
      </c>
      <c r="G222" s="8" t="s">
        <v>17</v>
      </c>
      <c r="H222" s="7" t="s">
        <v>390</v>
      </c>
      <c r="I222" s="7" t="s">
        <v>391</v>
      </c>
      <c r="J222" s="7" t="s">
        <v>963</v>
      </c>
      <c r="K222" s="11" t="s">
        <v>964</v>
      </c>
      <c r="L222" s="13">
        <v>4.74</v>
      </c>
      <c r="M222" s="9">
        <v>4.9800000000000004</v>
      </c>
      <c r="N222" s="13">
        <v>66.400000000000006</v>
      </c>
      <c r="O222" s="9">
        <v>69.72</v>
      </c>
      <c r="P222" s="16" t="s">
        <v>14</v>
      </c>
      <c r="Q222" s="10"/>
      <c r="R222" s="10"/>
    </row>
    <row r="223" spans="1:18" ht="24" x14ac:dyDescent="0.2">
      <c r="A223" s="7" t="s">
        <v>965</v>
      </c>
      <c r="B223" s="8"/>
      <c r="C223" s="7" t="s">
        <v>962</v>
      </c>
      <c r="D223" s="8" t="s">
        <v>914</v>
      </c>
      <c r="E223" s="13">
        <v>0.33</v>
      </c>
      <c r="F223" s="9">
        <v>0.35</v>
      </c>
      <c r="G223" s="8" t="s">
        <v>17</v>
      </c>
      <c r="H223" s="7" t="s">
        <v>334</v>
      </c>
      <c r="I223" s="7" t="s">
        <v>335</v>
      </c>
      <c r="J223" s="7" t="s">
        <v>966</v>
      </c>
      <c r="K223" s="11" t="s">
        <v>967</v>
      </c>
      <c r="L223" s="13">
        <v>16.73</v>
      </c>
      <c r="M223" s="9">
        <v>17.57</v>
      </c>
      <c r="N223" s="13">
        <v>16.73</v>
      </c>
      <c r="O223" s="9">
        <v>17.57</v>
      </c>
      <c r="P223" s="16" t="s">
        <v>14</v>
      </c>
      <c r="Q223" s="10"/>
      <c r="R223" s="10"/>
    </row>
    <row r="224" spans="1:18" ht="24" x14ac:dyDescent="0.2">
      <c r="A224" s="7" t="s">
        <v>968</v>
      </c>
      <c r="B224" s="8"/>
      <c r="C224" s="7" t="s">
        <v>962</v>
      </c>
      <c r="D224" s="8" t="s">
        <v>914</v>
      </c>
      <c r="E224" s="13">
        <v>0.23</v>
      </c>
      <c r="F224" s="9">
        <v>0.25</v>
      </c>
      <c r="G224" s="8" t="s">
        <v>17</v>
      </c>
      <c r="H224" s="7" t="s">
        <v>470</v>
      </c>
      <c r="I224" s="7" t="s">
        <v>969</v>
      </c>
      <c r="J224" s="7" t="s">
        <v>970</v>
      </c>
      <c r="K224" s="11" t="s">
        <v>971</v>
      </c>
      <c r="L224" s="13">
        <v>52.7</v>
      </c>
      <c r="M224" s="9">
        <v>55.34</v>
      </c>
      <c r="N224" s="13">
        <v>52.7</v>
      </c>
      <c r="O224" s="9">
        <v>55.34</v>
      </c>
      <c r="P224" s="16" t="s">
        <v>14</v>
      </c>
      <c r="Q224" s="10"/>
      <c r="R224" s="10"/>
    </row>
    <row r="225" spans="1:18" ht="24" x14ac:dyDescent="0.2">
      <c r="A225" s="7" t="s">
        <v>972</v>
      </c>
      <c r="B225" s="8"/>
      <c r="C225" s="7" t="s">
        <v>962</v>
      </c>
      <c r="D225" s="8" t="s">
        <v>914</v>
      </c>
      <c r="E225" s="13">
        <v>0.21</v>
      </c>
      <c r="F225" s="9">
        <v>0.22</v>
      </c>
      <c r="G225" s="8" t="s">
        <v>17</v>
      </c>
      <c r="H225" s="7" t="s">
        <v>973</v>
      </c>
      <c r="I225" s="7" t="s">
        <v>974</v>
      </c>
      <c r="J225" s="7" t="s">
        <v>975</v>
      </c>
      <c r="K225" s="11" t="s">
        <v>976</v>
      </c>
      <c r="L225" s="13">
        <v>6.59</v>
      </c>
      <c r="M225" s="9">
        <v>6.92</v>
      </c>
      <c r="N225" s="13">
        <v>26.35</v>
      </c>
      <c r="O225" s="9">
        <v>27.67</v>
      </c>
      <c r="P225" s="16" t="s">
        <v>14</v>
      </c>
      <c r="Q225" s="10"/>
      <c r="R225" s="10"/>
    </row>
    <row r="226" spans="1:18" ht="24" x14ac:dyDescent="0.2">
      <c r="A226" s="7" t="s">
        <v>977</v>
      </c>
      <c r="B226" s="8"/>
      <c r="C226" s="7" t="s">
        <v>962</v>
      </c>
      <c r="D226" s="8" t="s">
        <v>914</v>
      </c>
      <c r="E226" s="13">
        <v>0.2</v>
      </c>
      <c r="F226" s="9">
        <v>0.21</v>
      </c>
      <c r="G226" s="8" t="s">
        <v>17</v>
      </c>
      <c r="H226" s="7" t="s">
        <v>973</v>
      </c>
      <c r="I226" s="7" t="s">
        <v>974</v>
      </c>
      <c r="J226" s="7" t="s">
        <v>975</v>
      </c>
      <c r="K226" s="11" t="s">
        <v>978</v>
      </c>
      <c r="L226" s="13">
        <v>25.03</v>
      </c>
      <c r="M226" s="9">
        <v>26.29</v>
      </c>
      <c r="N226" s="13">
        <v>75.099999999999994</v>
      </c>
      <c r="O226" s="9">
        <v>78.86</v>
      </c>
      <c r="P226" s="16" t="s">
        <v>82</v>
      </c>
      <c r="Q226" s="10"/>
      <c r="R226" s="10" t="s">
        <v>979</v>
      </c>
    </row>
    <row r="227" spans="1:18" ht="24" x14ac:dyDescent="0.2">
      <c r="A227" s="7" t="s">
        <v>980</v>
      </c>
      <c r="B227" s="8" t="s">
        <v>80</v>
      </c>
      <c r="C227" s="7" t="s">
        <v>981</v>
      </c>
      <c r="D227" s="8"/>
      <c r="E227" s="13"/>
      <c r="F227" s="9"/>
      <c r="G227" s="8" t="s">
        <v>83</v>
      </c>
      <c r="H227" s="7"/>
      <c r="I227" s="7"/>
      <c r="J227" s="7"/>
      <c r="K227" s="11"/>
      <c r="L227" s="13"/>
      <c r="M227" s="9"/>
      <c r="N227" s="13"/>
      <c r="O227" s="9"/>
      <c r="P227" s="16"/>
      <c r="Q227" s="10"/>
      <c r="R227" s="10"/>
    </row>
    <row r="228" spans="1:18" x14ac:dyDescent="0.2">
      <c r="A228" s="7" t="s">
        <v>982</v>
      </c>
      <c r="B228" s="8" t="s">
        <v>449</v>
      </c>
      <c r="C228" s="7" t="s">
        <v>983</v>
      </c>
      <c r="D228" s="8"/>
      <c r="E228" s="13"/>
      <c r="F228" s="9"/>
      <c r="G228" s="8" t="s">
        <v>83</v>
      </c>
      <c r="H228" s="7"/>
      <c r="I228" s="7"/>
      <c r="J228" s="7"/>
      <c r="K228" s="11"/>
      <c r="L228" s="13"/>
      <c r="M228" s="9"/>
      <c r="N228" s="13"/>
      <c r="O228" s="9"/>
      <c r="P228" s="16"/>
      <c r="Q228" s="10"/>
      <c r="R228" s="10"/>
    </row>
    <row r="229" spans="1:18" x14ac:dyDescent="0.2">
      <c r="A229" s="7" t="s">
        <v>984</v>
      </c>
      <c r="B229" s="8"/>
      <c r="C229" s="7" t="s">
        <v>985</v>
      </c>
      <c r="D229" s="8" t="s">
        <v>986</v>
      </c>
      <c r="E229" s="13">
        <v>2.94</v>
      </c>
      <c r="F229" s="9">
        <v>3.09</v>
      </c>
      <c r="G229" s="8" t="s">
        <v>17</v>
      </c>
      <c r="H229" s="7" t="s">
        <v>307</v>
      </c>
      <c r="I229" s="7" t="s">
        <v>308</v>
      </c>
      <c r="J229" s="7" t="s">
        <v>987</v>
      </c>
      <c r="K229" s="11" t="s">
        <v>988</v>
      </c>
      <c r="L229" s="13">
        <v>0.98</v>
      </c>
      <c r="M229" s="9">
        <v>1.03</v>
      </c>
      <c r="N229" s="13">
        <v>49</v>
      </c>
      <c r="O229" s="9">
        <v>51.45</v>
      </c>
      <c r="P229" s="16" t="s">
        <v>14</v>
      </c>
      <c r="Q229" s="10"/>
      <c r="R229" s="10"/>
    </row>
    <row r="230" spans="1:18" ht="24" x14ac:dyDescent="0.2">
      <c r="A230" s="7" t="s">
        <v>989</v>
      </c>
      <c r="B230" s="8"/>
      <c r="C230" s="7" t="s">
        <v>990</v>
      </c>
      <c r="D230" s="8" t="s">
        <v>986</v>
      </c>
      <c r="E230" s="13">
        <v>4.5599999999999996</v>
      </c>
      <c r="F230" s="9">
        <v>4.79</v>
      </c>
      <c r="G230" s="8" t="s">
        <v>17</v>
      </c>
      <c r="H230" s="7" t="s">
        <v>297</v>
      </c>
      <c r="I230" s="7" t="s">
        <v>316</v>
      </c>
      <c r="J230" s="7" t="s">
        <v>991</v>
      </c>
      <c r="K230" s="11" t="s">
        <v>992</v>
      </c>
      <c r="L230" s="13">
        <v>0.76</v>
      </c>
      <c r="M230" s="9">
        <v>0.8</v>
      </c>
      <c r="N230" s="13">
        <v>22.81</v>
      </c>
      <c r="O230" s="9">
        <v>23.95</v>
      </c>
      <c r="P230" s="16" t="s">
        <v>14</v>
      </c>
      <c r="Q230" s="10"/>
      <c r="R230" s="10"/>
    </row>
    <row r="231" spans="1:18" ht="24" x14ac:dyDescent="0.2">
      <c r="A231" s="7" t="s">
        <v>993</v>
      </c>
      <c r="B231" s="8"/>
      <c r="C231" s="7" t="s">
        <v>990</v>
      </c>
      <c r="D231" s="8" t="s">
        <v>986</v>
      </c>
      <c r="E231" s="13">
        <v>4.5599999999999996</v>
      </c>
      <c r="F231" s="9">
        <v>4.79</v>
      </c>
      <c r="G231" s="8" t="s">
        <v>17</v>
      </c>
      <c r="H231" s="7" t="s">
        <v>303</v>
      </c>
      <c r="I231" s="7" t="s">
        <v>304</v>
      </c>
      <c r="J231" s="7" t="s">
        <v>994</v>
      </c>
      <c r="K231" s="11" t="s">
        <v>995</v>
      </c>
      <c r="L231" s="13">
        <v>0.76</v>
      </c>
      <c r="M231" s="9">
        <v>0.8</v>
      </c>
      <c r="N231" s="13">
        <v>22.81</v>
      </c>
      <c r="O231" s="9">
        <v>23.95</v>
      </c>
      <c r="P231" s="16" t="s">
        <v>14</v>
      </c>
      <c r="Q231" s="10"/>
      <c r="R231" s="10"/>
    </row>
    <row r="232" spans="1:18" ht="24" x14ac:dyDescent="0.2">
      <c r="A232" s="7" t="s">
        <v>996</v>
      </c>
      <c r="B232" s="8"/>
      <c r="C232" s="7" t="s">
        <v>997</v>
      </c>
      <c r="D232" s="8"/>
      <c r="E232" s="13"/>
      <c r="F232" s="9"/>
      <c r="G232" s="8" t="s">
        <v>17</v>
      </c>
      <c r="H232" s="7" t="s">
        <v>303</v>
      </c>
      <c r="I232" s="7" t="s">
        <v>304</v>
      </c>
      <c r="J232" s="7" t="s">
        <v>998</v>
      </c>
      <c r="K232" s="11" t="s">
        <v>999</v>
      </c>
      <c r="L232" s="13">
        <v>1.8</v>
      </c>
      <c r="M232" s="9">
        <v>1.89</v>
      </c>
      <c r="N232" s="13">
        <v>27</v>
      </c>
      <c r="O232" s="9">
        <v>28.35</v>
      </c>
      <c r="P232" s="16" t="s">
        <v>14</v>
      </c>
      <c r="Q232" s="10"/>
      <c r="R232" s="10"/>
    </row>
    <row r="233" spans="1:18" ht="24" x14ac:dyDescent="0.2">
      <c r="A233" s="7" t="s">
        <v>1000</v>
      </c>
      <c r="B233" s="8"/>
      <c r="C233" s="7" t="s">
        <v>1001</v>
      </c>
      <c r="D233" s="8"/>
      <c r="E233" s="13"/>
      <c r="F233" s="9"/>
      <c r="G233" s="8" t="s">
        <v>17</v>
      </c>
      <c r="H233" s="7" t="s">
        <v>1002</v>
      </c>
      <c r="I233" s="7" t="s">
        <v>1003</v>
      </c>
      <c r="J233" s="7" t="s">
        <v>1004</v>
      </c>
      <c r="K233" s="11" t="s">
        <v>1005</v>
      </c>
      <c r="L233" s="13">
        <v>2</v>
      </c>
      <c r="M233" s="9">
        <v>2.1</v>
      </c>
      <c r="N233" s="13">
        <v>30</v>
      </c>
      <c r="O233" s="9">
        <v>31.5</v>
      </c>
      <c r="P233" s="16" t="s">
        <v>14</v>
      </c>
      <c r="Q233" s="10"/>
      <c r="R233" s="10"/>
    </row>
    <row r="234" spans="1:18" x14ac:dyDescent="0.2">
      <c r="A234" s="7" t="s">
        <v>1006</v>
      </c>
      <c r="B234" s="8" t="s">
        <v>80</v>
      </c>
      <c r="C234" s="7" t="s">
        <v>1007</v>
      </c>
      <c r="D234" s="8" t="s">
        <v>1008</v>
      </c>
      <c r="E234" s="13"/>
      <c r="F234" s="9"/>
      <c r="G234" s="8" t="s">
        <v>83</v>
      </c>
      <c r="H234" s="7"/>
      <c r="I234" s="7"/>
      <c r="J234" s="7"/>
      <c r="K234" s="11"/>
      <c r="L234" s="13"/>
      <c r="M234" s="9"/>
      <c r="N234" s="13"/>
      <c r="O234" s="9"/>
      <c r="P234" s="16"/>
      <c r="Q234" s="10"/>
      <c r="R234" s="10"/>
    </row>
    <row r="235" spans="1:18" x14ac:dyDescent="0.2">
      <c r="A235" s="7" t="s">
        <v>1009</v>
      </c>
      <c r="B235" s="8" t="s">
        <v>80</v>
      </c>
      <c r="C235" s="7" t="s">
        <v>1007</v>
      </c>
      <c r="D235" s="8" t="s">
        <v>1008</v>
      </c>
      <c r="E235" s="13"/>
      <c r="F235" s="9"/>
      <c r="G235" s="8" t="s">
        <v>17</v>
      </c>
      <c r="H235" s="7"/>
      <c r="I235" s="7"/>
      <c r="J235" s="7"/>
      <c r="K235" s="11"/>
      <c r="L235" s="13"/>
      <c r="M235" s="9"/>
      <c r="N235" s="13"/>
      <c r="O235" s="9"/>
      <c r="P235" s="16"/>
      <c r="Q235" s="10"/>
      <c r="R235" s="10"/>
    </row>
    <row r="236" spans="1:18" ht="24" x14ac:dyDescent="0.2">
      <c r="A236" s="7" t="s">
        <v>11708</v>
      </c>
      <c r="B236" s="8" t="s">
        <v>80</v>
      </c>
      <c r="C236" s="7" t="s">
        <v>11709</v>
      </c>
      <c r="D236" s="8" t="s">
        <v>3186</v>
      </c>
      <c r="E236" s="13">
        <v>291.67</v>
      </c>
      <c r="F236" s="9">
        <v>306.25</v>
      </c>
      <c r="G236" s="8" t="s">
        <v>17</v>
      </c>
      <c r="H236" s="7" t="s">
        <v>3966</v>
      </c>
      <c r="I236" s="7" t="s">
        <v>3966</v>
      </c>
      <c r="J236" s="7" t="s">
        <v>11710</v>
      </c>
      <c r="K236" s="11" t="s">
        <v>11711</v>
      </c>
      <c r="L236" s="13">
        <v>291.67</v>
      </c>
      <c r="M236" s="9">
        <v>306.25</v>
      </c>
      <c r="N236" s="13">
        <v>17500</v>
      </c>
      <c r="O236" s="9">
        <v>18375</v>
      </c>
      <c r="P236" s="16"/>
      <c r="Q236" s="10" t="s">
        <v>11712</v>
      </c>
      <c r="R236" s="10"/>
    </row>
    <row r="237" spans="1:18" ht="24" x14ac:dyDescent="0.2">
      <c r="A237" s="7" t="s">
        <v>1010</v>
      </c>
      <c r="B237" s="8" t="s">
        <v>1011</v>
      </c>
      <c r="C237" s="7" t="s">
        <v>1012</v>
      </c>
      <c r="D237" s="8" t="s">
        <v>1013</v>
      </c>
      <c r="E237" s="13">
        <v>7568.43</v>
      </c>
      <c r="F237" s="9">
        <v>7946.65</v>
      </c>
      <c r="G237" s="8" t="s">
        <v>83</v>
      </c>
      <c r="H237" s="7" t="s">
        <v>1014</v>
      </c>
      <c r="I237" s="7" t="s">
        <v>1015</v>
      </c>
      <c r="J237" s="7" t="s">
        <v>1016</v>
      </c>
      <c r="K237" s="11" t="s">
        <v>1017</v>
      </c>
      <c r="L237" s="13">
        <v>10090.99</v>
      </c>
      <c r="M237" s="9">
        <v>10595.54</v>
      </c>
      <c r="N237" s="13">
        <v>10090.99</v>
      </c>
      <c r="O237" s="9">
        <v>10595.54</v>
      </c>
      <c r="P237" s="16"/>
      <c r="Q237" s="10" t="s">
        <v>1018</v>
      </c>
      <c r="R237" s="10"/>
    </row>
    <row r="238" spans="1:18" ht="48" x14ac:dyDescent="0.2">
      <c r="A238" s="7" t="s">
        <v>1019</v>
      </c>
      <c r="B238" s="8" t="s">
        <v>1011</v>
      </c>
      <c r="C238" s="7" t="s">
        <v>1020</v>
      </c>
      <c r="D238" s="8" t="s">
        <v>957</v>
      </c>
      <c r="E238" s="13">
        <v>3413.3</v>
      </c>
      <c r="F238" s="9">
        <v>3583.96</v>
      </c>
      <c r="G238" s="8" t="s">
        <v>83</v>
      </c>
      <c r="H238" s="7" t="s">
        <v>1021</v>
      </c>
      <c r="I238" s="7" t="s">
        <v>1022</v>
      </c>
      <c r="J238" s="7" t="s">
        <v>1023</v>
      </c>
      <c r="K238" s="11" t="s">
        <v>1024</v>
      </c>
      <c r="L238" s="13">
        <v>11946.54</v>
      </c>
      <c r="M238" s="9">
        <v>12543.87</v>
      </c>
      <c r="N238" s="13">
        <v>11946.54</v>
      </c>
      <c r="O238" s="9">
        <v>12543.87</v>
      </c>
      <c r="P238" s="16"/>
      <c r="Q238" s="10" t="s">
        <v>1025</v>
      </c>
      <c r="R238" s="10"/>
    </row>
    <row r="239" spans="1:18" ht="24" x14ac:dyDescent="0.2">
      <c r="A239" s="7" t="s">
        <v>1026</v>
      </c>
      <c r="B239" s="8" t="s">
        <v>1011</v>
      </c>
      <c r="C239" s="7" t="s">
        <v>1027</v>
      </c>
      <c r="D239" s="8" t="s">
        <v>1028</v>
      </c>
      <c r="E239" s="13">
        <v>3322.3</v>
      </c>
      <c r="F239" s="9">
        <v>3488.41</v>
      </c>
      <c r="G239" s="8" t="s">
        <v>83</v>
      </c>
      <c r="H239" s="7" t="s">
        <v>1014</v>
      </c>
      <c r="I239" s="7" t="s">
        <v>1015</v>
      </c>
      <c r="J239" s="7" t="s">
        <v>1029</v>
      </c>
      <c r="K239" s="11" t="s">
        <v>1030</v>
      </c>
      <c r="L239" s="13">
        <v>23256.07</v>
      </c>
      <c r="M239" s="9">
        <v>24418.87</v>
      </c>
      <c r="N239" s="13">
        <v>23256.07</v>
      </c>
      <c r="O239" s="9">
        <v>24418.87</v>
      </c>
      <c r="P239" s="16"/>
      <c r="Q239" s="10" t="s">
        <v>1025</v>
      </c>
      <c r="R239" s="10"/>
    </row>
    <row r="240" spans="1:18" ht="24" x14ac:dyDescent="0.2">
      <c r="A240" s="7" t="s">
        <v>1031</v>
      </c>
      <c r="B240" s="8" t="s">
        <v>1011</v>
      </c>
      <c r="C240" s="7" t="s">
        <v>1027</v>
      </c>
      <c r="D240" s="8" t="s">
        <v>1028</v>
      </c>
      <c r="E240" s="13">
        <v>3630.96</v>
      </c>
      <c r="F240" s="9">
        <v>3812.51</v>
      </c>
      <c r="G240" s="8" t="s">
        <v>83</v>
      </c>
      <c r="H240" s="7" t="s">
        <v>1014</v>
      </c>
      <c r="I240" s="7" t="s">
        <v>1015</v>
      </c>
      <c r="J240" s="7" t="s">
        <v>1029</v>
      </c>
      <c r="K240" s="11" t="s">
        <v>1032</v>
      </c>
      <c r="L240" s="13">
        <v>3630.96</v>
      </c>
      <c r="M240" s="9">
        <v>3812.51</v>
      </c>
      <c r="N240" s="13">
        <v>3630.96</v>
      </c>
      <c r="O240" s="9">
        <v>3812.51</v>
      </c>
      <c r="P240" s="16"/>
      <c r="Q240" s="10" t="s">
        <v>1025</v>
      </c>
      <c r="R240" s="10"/>
    </row>
    <row r="241" spans="1:18" ht="36" x14ac:dyDescent="0.2">
      <c r="A241" s="7" t="s">
        <v>1033</v>
      </c>
      <c r="B241" s="8" t="s">
        <v>1011</v>
      </c>
      <c r="C241" s="7" t="s">
        <v>1034</v>
      </c>
      <c r="D241" s="8" t="s">
        <v>1035</v>
      </c>
      <c r="E241" s="13">
        <v>9688.66</v>
      </c>
      <c r="F241" s="9">
        <v>10173.09</v>
      </c>
      <c r="G241" s="8" t="s">
        <v>83</v>
      </c>
      <c r="H241" s="7" t="s">
        <v>1014</v>
      </c>
      <c r="I241" s="7" t="s">
        <v>1015</v>
      </c>
      <c r="J241" s="7" t="s">
        <v>1036</v>
      </c>
      <c r="K241" s="11" t="s">
        <v>1037</v>
      </c>
      <c r="L241" s="13">
        <v>4844.33</v>
      </c>
      <c r="M241" s="9">
        <v>5086.55</v>
      </c>
      <c r="N241" s="13">
        <v>4844.33</v>
      </c>
      <c r="O241" s="9">
        <v>5086.55</v>
      </c>
      <c r="P241" s="16"/>
      <c r="Q241" s="10" t="s">
        <v>1038</v>
      </c>
      <c r="R241" s="10"/>
    </row>
    <row r="242" spans="1:18" ht="24" x14ac:dyDescent="0.2">
      <c r="A242" s="7" t="s">
        <v>1039</v>
      </c>
      <c r="B242" s="8" t="s">
        <v>1011</v>
      </c>
      <c r="C242" s="7" t="s">
        <v>1040</v>
      </c>
      <c r="D242" s="8" t="s">
        <v>860</v>
      </c>
      <c r="E242" s="13">
        <v>7406.96</v>
      </c>
      <c r="F242" s="9">
        <v>7777.31</v>
      </c>
      <c r="G242" s="8" t="s">
        <v>83</v>
      </c>
      <c r="H242" s="7" t="s">
        <v>1014</v>
      </c>
      <c r="I242" s="7" t="s">
        <v>1015</v>
      </c>
      <c r="J242" s="7" t="s">
        <v>1041</v>
      </c>
      <c r="K242" s="11" t="s">
        <v>1042</v>
      </c>
      <c r="L242" s="13">
        <v>3703.48</v>
      </c>
      <c r="M242" s="9">
        <v>3888.65</v>
      </c>
      <c r="N242" s="13">
        <v>3703.48</v>
      </c>
      <c r="O242" s="9">
        <v>3888.65</v>
      </c>
      <c r="P242" s="16"/>
      <c r="Q242" s="10" t="s">
        <v>1043</v>
      </c>
      <c r="R242" s="10"/>
    </row>
    <row r="243" spans="1:18" ht="36" x14ac:dyDescent="0.2">
      <c r="A243" s="7" t="s">
        <v>1044</v>
      </c>
      <c r="B243" s="8" t="s">
        <v>1011</v>
      </c>
      <c r="C243" s="7" t="s">
        <v>1045</v>
      </c>
      <c r="D243" s="8"/>
      <c r="E243" s="13"/>
      <c r="F243" s="9"/>
      <c r="G243" s="8" t="s">
        <v>83</v>
      </c>
      <c r="H243" s="7" t="s">
        <v>1046</v>
      </c>
      <c r="I243" s="7" t="s">
        <v>1046</v>
      </c>
      <c r="J243" s="7" t="s">
        <v>1047</v>
      </c>
      <c r="K243" s="11" t="s">
        <v>1048</v>
      </c>
      <c r="L243" s="13">
        <v>10350.06</v>
      </c>
      <c r="M243" s="9">
        <v>10867.56</v>
      </c>
      <c r="N243" s="13">
        <v>10350.06</v>
      </c>
      <c r="O243" s="9">
        <v>10867.56</v>
      </c>
      <c r="P243" s="16"/>
      <c r="Q243" s="10" t="s">
        <v>1049</v>
      </c>
      <c r="R243" s="10"/>
    </row>
    <row r="244" spans="1:18" ht="48" x14ac:dyDescent="0.2">
      <c r="A244" s="7" t="s">
        <v>1050</v>
      </c>
      <c r="B244" s="8" t="s">
        <v>1011</v>
      </c>
      <c r="C244" s="7" t="s">
        <v>1051</v>
      </c>
      <c r="D244" s="8"/>
      <c r="E244" s="13"/>
      <c r="F244" s="9"/>
      <c r="G244" s="8" t="s">
        <v>83</v>
      </c>
      <c r="H244" s="7" t="s">
        <v>1021</v>
      </c>
      <c r="I244" s="7" t="s">
        <v>1022</v>
      </c>
      <c r="J244" s="7" t="s">
        <v>1052</v>
      </c>
      <c r="K244" s="11" t="s">
        <v>1053</v>
      </c>
      <c r="L244" s="13">
        <v>20005.650000000001</v>
      </c>
      <c r="M244" s="9">
        <v>21005.93</v>
      </c>
      <c r="N244" s="13">
        <v>20005.650000000001</v>
      </c>
      <c r="O244" s="9">
        <v>21005.93</v>
      </c>
      <c r="P244" s="16"/>
      <c r="Q244" s="10" t="s">
        <v>1054</v>
      </c>
      <c r="R244" s="10"/>
    </row>
    <row r="245" spans="1:18" ht="48" x14ac:dyDescent="0.2">
      <c r="A245" s="7" t="s">
        <v>1055</v>
      </c>
      <c r="B245" s="8" t="s">
        <v>1011</v>
      </c>
      <c r="C245" s="7" t="s">
        <v>1056</v>
      </c>
      <c r="D245" s="8" t="s">
        <v>1057</v>
      </c>
      <c r="E245" s="13">
        <v>7823.94</v>
      </c>
      <c r="F245" s="9">
        <v>8214.93</v>
      </c>
      <c r="G245" s="8" t="s">
        <v>83</v>
      </c>
      <c r="H245" s="7" t="s">
        <v>1021</v>
      </c>
      <c r="I245" s="7" t="s">
        <v>1022</v>
      </c>
      <c r="J245" s="7" t="s">
        <v>1058</v>
      </c>
      <c r="K245" s="11" t="s">
        <v>1059</v>
      </c>
      <c r="L245" s="13">
        <v>10431.66</v>
      </c>
      <c r="M245" s="9">
        <v>10953.24</v>
      </c>
      <c r="N245" s="13">
        <v>10431.66</v>
      </c>
      <c r="O245" s="9">
        <v>10953.24</v>
      </c>
      <c r="P245" s="16"/>
      <c r="Q245" s="10" t="s">
        <v>1018</v>
      </c>
      <c r="R245" s="10"/>
    </row>
    <row r="246" spans="1:18" ht="36" x14ac:dyDescent="0.2">
      <c r="A246" s="7" t="s">
        <v>1060</v>
      </c>
      <c r="B246" s="8" t="s">
        <v>1011</v>
      </c>
      <c r="C246" s="7" t="s">
        <v>1061</v>
      </c>
      <c r="D246" s="8" t="s">
        <v>296</v>
      </c>
      <c r="E246" s="13">
        <v>25067.32</v>
      </c>
      <c r="F246" s="9">
        <v>26320.69</v>
      </c>
      <c r="G246" s="8" t="s">
        <v>83</v>
      </c>
      <c r="H246" s="7" t="s">
        <v>1046</v>
      </c>
      <c r="I246" s="7" t="s">
        <v>1062</v>
      </c>
      <c r="J246" s="7" t="s">
        <v>1063</v>
      </c>
      <c r="K246" s="11" t="s">
        <v>1064</v>
      </c>
      <c r="L246" s="13">
        <v>6266.83</v>
      </c>
      <c r="M246" s="9">
        <v>6580.17</v>
      </c>
      <c r="N246" s="13">
        <v>6266.83</v>
      </c>
      <c r="O246" s="9">
        <v>6580.17</v>
      </c>
      <c r="P246" s="16"/>
      <c r="Q246" s="10" t="s">
        <v>1065</v>
      </c>
      <c r="R246" s="10"/>
    </row>
    <row r="247" spans="1:18" ht="36" x14ac:dyDescent="0.2">
      <c r="A247" s="7" t="s">
        <v>1066</v>
      </c>
      <c r="B247" s="8" t="s">
        <v>1067</v>
      </c>
      <c r="C247" s="7" t="s">
        <v>1068</v>
      </c>
      <c r="D247" s="8" t="s">
        <v>1069</v>
      </c>
      <c r="E247" s="13">
        <v>12858.21</v>
      </c>
      <c r="F247" s="9">
        <v>13501.1</v>
      </c>
      <c r="G247" s="8" t="s">
        <v>83</v>
      </c>
      <c r="H247" s="7" t="s">
        <v>1046</v>
      </c>
      <c r="I247" s="7" t="s">
        <v>1046</v>
      </c>
      <c r="J247" s="7" t="s">
        <v>1070</v>
      </c>
      <c r="K247" s="11" t="s">
        <v>1071</v>
      </c>
      <c r="L247" s="13">
        <v>91844.24</v>
      </c>
      <c r="M247" s="9">
        <v>96436.45</v>
      </c>
      <c r="N247" s="13">
        <v>183688.48</v>
      </c>
      <c r="O247" s="9">
        <v>192872.9</v>
      </c>
      <c r="P247" s="16"/>
      <c r="Q247" s="10" t="s">
        <v>1072</v>
      </c>
      <c r="R247" s="10"/>
    </row>
    <row r="248" spans="1:18" x14ac:dyDescent="0.2">
      <c r="A248" s="7" t="s">
        <v>1073</v>
      </c>
      <c r="B248" s="8" t="s">
        <v>1011</v>
      </c>
      <c r="C248" s="7" t="s">
        <v>1074</v>
      </c>
      <c r="D248" s="8" t="s">
        <v>296</v>
      </c>
      <c r="E248" s="13"/>
      <c r="F248" s="9"/>
      <c r="G248" s="8" t="s">
        <v>17</v>
      </c>
      <c r="H248" s="7"/>
      <c r="I248" s="7"/>
      <c r="J248" s="7"/>
      <c r="K248" s="11"/>
      <c r="L248" s="13"/>
      <c r="M248" s="9"/>
      <c r="N248" s="13"/>
      <c r="O248" s="9"/>
      <c r="P248" s="16"/>
      <c r="Q248" s="10" t="s">
        <v>1075</v>
      </c>
      <c r="R248" s="10"/>
    </row>
    <row r="249" spans="1:18" ht="48" x14ac:dyDescent="0.2">
      <c r="A249" s="7" t="s">
        <v>1076</v>
      </c>
      <c r="B249" s="8" t="s">
        <v>1067</v>
      </c>
      <c r="C249" s="7" t="s">
        <v>1077</v>
      </c>
      <c r="D249" s="8" t="s">
        <v>1028</v>
      </c>
      <c r="E249" s="13">
        <v>8726.06</v>
      </c>
      <c r="F249" s="9">
        <v>9162.36</v>
      </c>
      <c r="G249" s="8" t="s">
        <v>83</v>
      </c>
      <c r="H249" s="7" t="s">
        <v>1021</v>
      </c>
      <c r="I249" s="7" t="s">
        <v>1022</v>
      </c>
      <c r="J249" s="7" t="s">
        <v>1078</v>
      </c>
      <c r="K249" s="11" t="s">
        <v>1079</v>
      </c>
      <c r="L249" s="13">
        <v>2181.52</v>
      </c>
      <c r="M249" s="9">
        <v>2290.59</v>
      </c>
      <c r="N249" s="13">
        <v>61082.42</v>
      </c>
      <c r="O249" s="9">
        <v>64136.54</v>
      </c>
      <c r="P249" s="16"/>
      <c r="Q249" s="10" t="s">
        <v>1080</v>
      </c>
      <c r="R249" s="10"/>
    </row>
    <row r="250" spans="1:18" ht="48" x14ac:dyDescent="0.2">
      <c r="A250" s="7" t="s">
        <v>1081</v>
      </c>
      <c r="B250" s="8" t="s">
        <v>1067</v>
      </c>
      <c r="C250" s="7" t="s">
        <v>1077</v>
      </c>
      <c r="D250" s="8" t="s">
        <v>1028</v>
      </c>
      <c r="E250" s="13">
        <v>4492.5200000000004</v>
      </c>
      <c r="F250" s="9">
        <v>4717.1499999999996</v>
      </c>
      <c r="G250" s="8" t="s">
        <v>83</v>
      </c>
      <c r="H250" s="7" t="s">
        <v>1021</v>
      </c>
      <c r="I250" s="7" t="s">
        <v>1022</v>
      </c>
      <c r="J250" s="7" t="s">
        <v>1078</v>
      </c>
      <c r="K250" s="11" t="s">
        <v>1082</v>
      </c>
      <c r="L250" s="13">
        <v>4492.5200000000004</v>
      </c>
      <c r="M250" s="9">
        <v>4717.1499999999996</v>
      </c>
      <c r="N250" s="13">
        <v>125790.65</v>
      </c>
      <c r="O250" s="9">
        <v>132080.18</v>
      </c>
      <c r="P250" s="16"/>
      <c r="Q250" s="10" t="s">
        <v>1080</v>
      </c>
      <c r="R250" s="10"/>
    </row>
    <row r="251" spans="1:18" ht="24" x14ac:dyDescent="0.2">
      <c r="A251" s="7" t="s">
        <v>1083</v>
      </c>
      <c r="B251" s="8" t="s">
        <v>1011</v>
      </c>
      <c r="C251" s="7" t="s">
        <v>1084</v>
      </c>
      <c r="D251" s="8"/>
      <c r="E251" s="13"/>
      <c r="F251" s="9"/>
      <c r="G251" s="8" t="s">
        <v>17</v>
      </c>
      <c r="H251" s="7" t="s">
        <v>1014</v>
      </c>
      <c r="I251" s="7" t="s">
        <v>1085</v>
      </c>
      <c r="J251" s="7" t="s">
        <v>1086</v>
      </c>
      <c r="K251" s="11" t="s">
        <v>1087</v>
      </c>
      <c r="L251" s="13">
        <v>2569.54</v>
      </c>
      <c r="M251" s="9">
        <v>2698.02</v>
      </c>
      <c r="N251" s="13">
        <v>143894.43</v>
      </c>
      <c r="O251" s="9">
        <v>151089.15</v>
      </c>
      <c r="P251" s="16"/>
      <c r="Q251" s="10" t="s">
        <v>1088</v>
      </c>
      <c r="R251" s="10"/>
    </row>
    <row r="252" spans="1:18" ht="36" x14ac:dyDescent="0.2">
      <c r="A252" s="7" t="s">
        <v>1089</v>
      </c>
      <c r="B252" s="8" t="s">
        <v>1011</v>
      </c>
      <c r="C252" s="7" t="s">
        <v>1090</v>
      </c>
      <c r="D252" s="8"/>
      <c r="E252" s="13"/>
      <c r="F252" s="9"/>
      <c r="G252" s="8" t="s">
        <v>17</v>
      </c>
      <c r="H252" s="7" t="s">
        <v>1091</v>
      </c>
      <c r="I252" s="7" t="s">
        <v>1092</v>
      </c>
      <c r="J252" s="7" t="s">
        <v>1093</v>
      </c>
      <c r="K252" s="11" t="s">
        <v>1094</v>
      </c>
      <c r="L252" s="13">
        <v>7809.29</v>
      </c>
      <c r="M252" s="9">
        <v>8199.75</v>
      </c>
      <c r="N252" s="13">
        <v>109330</v>
      </c>
      <c r="O252" s="9">
        <v>114796.5</v>
      </c>
      <c r="P252" s="16"/>
      <c r="Q252" s="10" t="s">
        <v>1095</v>
      </c>
      <c r="R252" s="10"/>
    </row>
    <row r="253" spans="1:18" x14ac:dyDescent="0.2">
      <c r="A253" s="7" t="s">
        <v>1096</v>
      </c>
      <c r="B253" s="8"/>
      <c r="C253" s="7" t="s">
        <v>1097</v>
      </c>
      <c r="D253" s="8" t="s">
        <v>1098</v>
      </c>
      <c r="E253" s="13">
        <v>1.04</v>
      </c>
      <c r="F253" s="9">
        <v>1.0900000000000001</v>
      </c>
      <c r="G253" s="8" t="s">
        <v>17</v>
      </c>
      <c r="H253" s="7" t="s">
        <v>1099</v>
      </c>
      <c r="I253" s="7" t="s">
        <v>1100</v>
      </c>
      <c r="J253" s="7" t="s">
        <v>1101</v>
      </c>
      <c r="K253" s="11" t="s">
        <v>1102</v>
      </c>
      <c r="L253" s="13">
        <v>0.42</v>
      </c>
      <c r="M253" s="9">
        <v>0.44</v>
      </c>
      <c r="N253" s="13">
        <v>41.67</v>
      </c>
      <c r="O253" s="9">
        <v>43.75</v>
      </c>
      <c r="P253" s="16" t="s">
        <v>14</v>
      </c>
      <c r="Q253" s="10"/>
      <c r="R253" s="10"/>
    </row>
    <row r="254" spans="1:18" ht="24" x14ac:dyDescent="0.2">
      <c r="A254" s="7" t="s">
        <v>1103</v>
      </c>
      <c r="B254" s="8" t="s">
        <v>80</v>
      </c>
      <c r="C254" s="7" t="s">
        <v>1104</v>
      </c>
      <c r="D254" s="8" t="s">
        <v>1105</v>
      </c>
      <c r="E254" s="13">
        <v>14.6</v>
      </c>
      <c r="F254" s="9">
        <v>15.33</v>
      </c>
      <c r="G254" s="8" t="s">
        <v>83</v>
      </c>
      <c r="H254" s="7" t="s">
        <v>297</v>
      </c>
      <c r="I254" s="7" t="s">
        <v>298</v>
      </c>
      <c r="J254" s="7" t="s">
        <v>1106</v>
      </c>
      <c r="K254" s="11" t="s">
        <v>1107</v>
      </c>
      <c r="L254" s="13">
        <v>36.5</v>
      </c>
      <c r="M254" s="9">
        <v>38.33</v>
      </c>
      <c r="N254" s="13">
        <v>365</v>
      </c>
      <c r="O254" s="9">
        <v>383.25</v>
      </c>
      <c r="P254" s="16"/>
      <c r="Q254" s="10"/>
      <c r="R254" s="10"/>
    </row>
    <row r="255" spans="1:18" ht="24" x14ac:dyDescent="0.2">
      <c r="A255" s="7" t="s">
        <v>1108</v>
      </c>
      <c r="B255" s="8" t="s">
        <v>80</v>
      </c>
      <c r="C255" s="7" t="s">
        <v>1109</v>
      </c>
      <c r="D255" s="8" t="s">
        <v>1105</v>
      </c>
      <c r="E255" s="13">
        <v>13.23</v>
      </c>
      <c r="F255" s="9">
        <v>13.89</v>
      </c>
      <c r="G255" s="8" t="s">
        <v>83</v>
      </c>
      <c r="H255" s="7" t="s">
        <v>1110</v>
      </c>
      <c r="I255" s="7" t="s">
        <v>1111</v>
      </c>
      <c r="J255" s="7" t="s">
        <v>1112</v>
      </c>
      <c r="K255" s="11" t="s">
        <v>1113</v>
      </c>
      <c r="L255" s="13">
        <v>33.07</v>
      </c>
      <c r="M255" s="9">
        <v>34.72</v>
      </c>
      <c r="N255" s="13">
        <v>330.67</v>
      </c>
      <c r="O255" s="9">
        <v>347.2</v>
      </c>
      <c r="P255" s="16"/>
      <c r="Q255" s="10"/>
      <c r="R255" s="10"/>
    </row>
    <row r="256" spans="1:18" x14ac:dyDescent="0.2">
      <c r="A256" s="7" t="s">
        <v>1114</v>
      </c>
      <c r="B256" s="8" t="s">
        <v>80</v>
      </c>
      <c r="C256" s="7" t="s">
        <v>1115</v>
      </c>
      <c r="D256" s="8" t="s">
        <v>1116</v>
      </c>
      <c r="E256" s="13">
        <v>3968.92</v>
      </c>
      <c r="F256" s="9">
        <v>4167.45</v>
      </c>
      <c r="G256" s="8" t="s">
        <v>83</v>
      </c>
      <c r="H256" s="7" t="s">
        <v>1117</v>
      </c>
      <c r="I256" s="7" t="s">
        <v>1117</v>
      </c>
      <c r="J256" s="7" t="s">
        <v>1118</v>
      </c>
      <c r="K256" s="11" t="s">
        <v>1119</v>
      </c>
      <c r="L256" s="13">
        <v>945</v>
      </c>
      <c r="M256" s="9">
        <v>992.25</v>
      </c>
      <c r="N256" s="13">
        <v>945</v>
      </c>
      <c r="O256" s="9">
        <v>992.25</v>
      </c>
      <c r="P256" s="16"/>
      <c r="Q256" s="10" t="s">
        <v>1120</v>
      </c>
      <c r="R256" s="10"/>
    </row>
    <row r="257" spans="1:18" x14ac:dyDescent="0.2">
      <c r="A257" s="7" t="s">
        <v>1121</v>
      </c>
      <c r="B257" s="8" t="s">
        <v>80</v>
      </c>
      <c r="C257" s="7" t="s">
        <v>1115</v>
      </c>
      <c r="D257" s="8" t="s">
        <v>1116</v>
      </c>
      <c r="E257" s="13">
        <v>3969</v>
      </c>
      <c r="F257" s="9">
        <v>4167.45</v>
      </c>
      <c r="G257" s="8" t="s">
        <v>83</v>
      </c>
      <c r="H257" s="7" t="s">
        <v>1122</v>
      </c>
      <c r="I257" s="7" t="s">
        <v>1123</v>
      </c>
      <c r="J257" s="7" t="s">
        <v>1124</v>
      </c>
      <c r="K257" s="11" t="s">
        <v>1119</v>
      </c>
      <c r="L257" s="13">
        <v>945</v>
      </c>
      <c r="M257" s="9">
        <v>992.25</v>
      </c>
      <c r="N257" s="13">
        <v>945</v>
      </c>
      <c r="O257" s="9">
        <v>992.25</v>
      </c>
      <c r="P257" s="16"/>
      <c r="Q257" s="10" t="s">
        <v>1120</v>
      </c>
      <c r="R257" s="10"/>
    </row>
    <row r="258" spans="1:18" ht="36" x14ac:dyDescent="0.2">
      <c r="A258" s="7" t="s">
        <v>1125</v>
      </c>
      <c r="B258" s="8" t="s">
        <v>80</v>
      </c>
      <c r="C258" s="7" t="s">
        <v>1115</v>
      </c>
      <c r="D258" s="8" t="s">
        <v>1116</v>
      </c>
      <c r="E258" s="13">
        <v>3969</v>
      </c>
      <c r="F258" s="9">
        <v>4167.45</v>
      </c>
      <c r="G258" s="8" t="s">
        <v>83</v>
      </c>
      <c r="H258" s="7" t="s">
        <v>1126</v>
      </c>
      <c r="I258" s="7" t="s">
        <v>1454</v>
      </c>
      <c r="J258" s="7" t="s">
        <v>1127</v>
      </c>
      <c r="K258" s="11" t="s">
        <v>1128</v>
      </c>
      <c r="L258" s="13">
        <v>945</v>
      </c>
      <c r="M258" s="9">
        <v>992.25</v>
      </c>
      <c r="N258" s="13">
        <v>945</v>
      </c>
      <c r="O258" s="9">
        <v>992.25</v>
      </c>
      <c r="P258" s="16"/>
      <c r="Q258" s="10" t="s">
        <v>1120</v>
      </c>
      <c r="R258" s="10"/>
    </row>
    <row r="259" spans="1:18" x14ac:dyDescent="0.2">
      <c r="A259" s="7" t="s">
        <v>1129</v>
      </c>
      <c r="B259" s="8" t="s">
        <v>84</v>
      </c>
      <c r="C259" s="7" t="s">
        <v>1130</v>
      </c>
      <c r="D259" s="8" t="s">
        <v>1131</v>
      </c>
      <c r="E259" s="13">
        <v>68.02</v>
      </c>
      <c r="F259" s="9">
        <v>14.28</v>
      </c>
      <c r="G259" s="8" t="s">
        <v>83</v>
      </c>
      <c r="H259" s="7" t="s">
        <v>569</v>
      </c>
      <c r="I259" s="7" t="s">
        <v>1132</v>
      </c>
      <c r="J259" s="7" t="s">
        <v>1133</v>
      </c>
      <c r="K259" s="11" t="s">
        <v>1134</v>
      </c>
      <c r="L259" s="13">
        <v>13.6</v>
      </c>
      <c r="M259" s="9">
        <v>14.28</v>
      </c>
      <c r="N259" s="13">
        <v>136.03</v>
      </c>
      <c r="O259" s="9">
        <v>142.83000000000001</v>
      </c>
      <c r="P259" s="16"/>
      <c r="Q259" s="10" t="s">
        <v>1135</v>
      </c>
      <c r="R259" s="10"/>
    </row>
    <row r="260" spans="1:18" x14ac:dyDescent="0.2">
      <c r="A260" s="7" t="s">
        <v>1136</v>
      </c>
      <c r="B260" s="8" t="s">
        <v>84</v>
      </c>
      <c r="C260" s="7" t="s">
        <v>1130</v>
      </c>
      <c r="D260" s="8" t="s">
        <v>1131</v>
      </c>
      <c r="E260" s="13">
        <v>64.78</v>
      </c>
      <c r="F260" s="9">
        <v>13.6</v>
      </c>
      <c r="G260" s="8" t="s">
        <v>83</v>
      </c>
      <c r="H260" s="7" t="s">
        <v>569</v>
      </c>
      <c r="I260" s="7" t="s">
        <v>1132</v>
      </c>
      <c r="J260" s="7" t="s">
        <v>1133</v>
      </c>
      <c r="K260" s="11" t="s">
        <v>1137</v>
      </c>
      <c r="L260" s="13">
        <v>25.91</v>
      </c>
      <c r="M260" s="9">
        <v>27.21</v>
      </c>
      <c r="N260" s="13">
        <v>259.13</v>
      </c>
      <c r="O260" s="9">
        <v>272.08999999999997</v>
      </c>
      <c r="P260" s="16"/>
      <c r="Q260" s="10" t="s">
        <v>1135</v>
      </c>
      <c r="R260" s="10"/>
    </row>
    <row r="261" spans="1:18" x14ac:dyDescent="0.2">
      <c r="A261" s="7" t="s">
        <v>1138</v>
      </c>
      <c r="B261" s="8" t="s">
        <v>84</v>
      </c>
      <c r="C261" s="7" t="s">
        <v>1130</v>
      </c>
      <c r="D261" s="8" t="s">
        <v>1131</v>
      </c>
      <c r="E261" s="13">
        <v>10.52</v>
      </c>
      <c r="F261" s="9">
        <v>11.04</v>
      </c>
      <c r="G261" s="8" t="s">
        <v>83</v>
      </c>
      <c r="H261" s="7" t="s">
        <v>569</v>
      </c>
      <c r="I261" s="7" t="s">
        <v>1132</v>
      </c>
      <c r="J261" s="7" t="s">
        <v>1133</v>
      </c>
      <c r="K261" s="11" t="s">
        <v>1139</v>
      </c>
      <c r="L261" s="13">
        <v>31.55</v>
      </c>
      <c r="M261" s="9">
        <v>33.130000000000003</v>
      </c>
      <c r="N261" s="13">
        <v>315.5</v>
      </c>
      <c r="O261" s="9">
        <v>331.28</v>
      </c>
      <c r="P261" s="16" t="s">
        <v>82</v>
      </c>
      <c r="Q261" s="10" t="s">
        <v>1135</v>
      </c>
      <c r="R261" s="10" t="s">
        <v>1140</v>
      </c>
    </row>
    <row r="262" spans="1:18" ht="24" x14ac:dyDescent="0.2">
      <c r="A262" s="7" t="s">
        <v>1141</v>
      </c>
      <c r="B262" s="8"/>
      <c r="C262" s="7" t="s">
        <v>1130</v>
      </c>
      <c r="D262" s="8" t="s">
        <v>1131</v>
      </c>
      <c r="E262" s="13">
        <v>10.07</v>
      </c>
      <c r="F262" s="9">
        <v>10.57</v>
      </c>
      <c r="G262" s="8" t="s">
        <v>83</v>
      </c>
      <c r="H262" s="7" t="s">
        <v>569</v>
      </c>
      <c r="I262" s="7" t="s">
        <v>1142</v>
      </c>
      <c r="J262" s="7" t="s">
        <v>1133</v>
      </c>
      <c r="K262" s="11" t="s">
        <v>1143</v>
      </c>
      <c r="L262" s="13">
        <v>40.26</v>
      </c>
      <c r="M262" s="9">
        <v>42.28</v>
      </c>
      <c r="N262" s="13">
        <v>201.32</v>
      </c>
      <c r="O262" s="9">
        <v>211.39</v>
      </c>
      <c r="P262" s="16" t="s">
        <v>82</v>
      </c>
      <c r="Q262" s="10"/>
      <c r="R262" s="10" t="s">
        <v>1140</v>
      </c>
    </row>
    <row r="263" spans="1:18" ht="24" x14ac:dyDescent="0.2">
      <c r="A263" s="7" t="s">
        <v>1144</v>
      </c>
      <c r="B263" s="8"/>
      <c r="C263" s="7" t="s">
        <v>1130</v>
      </c>
      <c r="D263" s="8" t="s">
        <v>1131</v>
      </c>
      <c r="E263" s="13">
        <v>9.1199999999999992</v>
      </c>
      <c r="F263" s="9">
        <v>9.58</v>
      </c>
      <c r="G263" s="8" t="s">
        <v>83</v>
      </c>
      <c r="H263" s="7" t="s">
        <v>569</v>
      </c>
      <c r="I263" s="7" t="s">
        <v>1142</v>
      </c>
      <c r="J263" s="7" t="s">
        <v>1133</v>
      </c>
      <c r="K263" s="11" t="s">
        <v>1145</v>
      </c>
      <c r="L263" s="13">
        <v>45.6</v>
      </c>
      <c r="M263" s="9">
        <v>47.88</v>
      </c>
      <c r="N263" s="13">
        <v>228.02</v>
      </c>
      <c r="O263" s="9">
        <v>239.42</v>
      </c>
      <c r="P263" s="16" t="s">
        <v>82</v>
      </c>
      <c r="Q263" s="10"/>
      <c r="R263" s="10" t="s">
        <v>1140</v>
      </c>
    </row>
    <row r="264" spans="1:18" ht="24" x14ac:dyDescent="0.2">
      <c r="A264" s="7" t="s">
        <v>1146</v>
      </c>
      <c r="B264" s="8"/>
      <c r="C264" s="7" t="s">
        <v>1130</v>
      </c>
      <c r="D264" s="8" t="s">
        <v>1131</v>
      </c>
      <c r="E264" s="13">
        <v>8.5399999999999991</v>
      </c>
      <c r="F264" s="9">
        <v>8.9700000000000006</v>
      </c>
      <c r="G264" s="8" t="s">
        <v>83</v>
      </c>
      <c r="H264" s="7" t="s">
        <v>569</v>
      </c>
      <c r="I264" s="7" t="s">
        <v>1142</v>
      </c>
      <c r="J264" s="7" t="s">
        <v>1133</v>
      </c>
      <c r="K264" s="11" t="s">
        <v>1147</v>
      </c>
      <c r="L264" s="13">
        <v>51.26</v>
      </c>
      <c r="M264" s="9">
        <v>53.82</v>
      </c>
      <c r="N264" s="13">
        <v>256.27999999999997</v>
      </c>
      <c r="O264" s="9">
        <v>269.08999999999997</v>
      </c>
      <c r="P264" s="16" t="s">
        <v>82</v>
      </c>
      <c r="Q264" s="10"/>
      <c r="R264" s="10" t="s">
        <v>1140</v>
      </c>
    </row>
    <row r="265" spans="1:18" ht="48" x14ac:dyDescent="0.2">
      <c r="A265" s="7" t="s">
        <v>1148</v>
      </c>
      <c r="B265" s="8" t="s">
        <v>84</v>
      </c>
      <c r="C265" s="7" t="s">
        <v>1149</v>
      </c>
      <c r="D265" s="8" t="s">
        <v>1150</v>
      </c>
      <c r="E265" s="13">
        <v>10.51</v>
      </c>
      <c r="F265" s="9">
        <v>11.04</v>
      </c>
      <c r="G265" s="8" t="s">
        <v>83</v>
      </c>
      <c r="H265" s="7" t="s">
        <v>1151</v>
      </c>
      <c r="I265" s="7" t="s">
        <v>1152</v>
      </c>
      <c r="J265" s="7" t="s">
        <v>1153</v>
      </c>
      <c r="K265" s="11" t="s">
        <v>1154</v>
      </c>
      <c r="L265" s="13">
        <v>10.51</v>
      </c>
      <c r="M265" s="9">
        <v>11.04</v>
      </c>
      <c r="N265" s="13">
        <v>105.1</v>
      </c>
      <c r="O265" s="9">
        <v>110.36</v>
      </c>
      <c r="P265" s="16" t="s">
        <v>82</v>
      </c>
      <c r="Q265" s="10" t="s">
        <v>1155</v>
      </c>
      <c r="R265" s="10" t="s">
        <v>1156</v>
      </c>
    </row>
    <row r="266" spans="1:18" ht="48" x14ac:dyDescent="0.2">
      <c r="A266" s="7" t="s">
        <v>1157</v>
      </c>
      <c r="B266" s="8" t="s">
        <v>84</v>
      </c>
      <c r="C266" s="7" t="s">
        <v>1149</v>
      </c>
      <c r="D266" s="8" t="s">
        <v>1150</v>
      </c>
      <c r="E266" s="13">
        <v>9.89</v>
      </c>
      <c r="F266" s="9">
        <v>10.39</v>
      </c>
      <c r="G266" s="8" t="s">
        <v>83</v>
      </c>
      <c r="H266" s="7" t="s">
        <v>1151</v>
      </c>
      <c r="I266" s="7" t="s">
        <v>1152</v>
      </c>
      <c r="J266" s="7" t="s">
        <v>1153</v>
      </c>
      <c r="K266" s="11" t="s">
        <v>1158</v>
      </c>
      <c r="L266" s="13">
        <v>19.78</v>
      </c>
      <c r="M266" s="9">
        <v>20.77</v>
      </c>
      <c r="N266" s="13">
        <v>118.7</v>
      </c>
      <c r="O266" s="9">
        <v>124.64</v>
      </c>
      <c r="P266" s="16" t="s">
        <v>82</v>
      </c>
      <c r="Q266" s="10" t="s">
        <v>1155</v>
      </c>
      <c r="R266" s="10" t="s">
        <v>1156</v>
      </c>
    </row>
    <row r="267" spans="1:18" ht="48" x14ac:dyDescent="0.2">
      <c r="A267" s="7" t="s">
        <v>1159</v>
      </c>
      <c r="B267" s="8" t="s">
        <v>84</v>
      </c>
      <c r="C267" s="7" t="s">
        <v>1149</v>
      </c>
      <c r="D267" s="8" t="s">
        <v>1150</v>
      </c>
      <c r="E267" s="13">
        <v>9.89</v>
      </c>
      <c r="F267" s="9">
        <v>10.39</v>
      </c>
      <c r="G267" s="8" t="s">
        <v>83</v>
      </c>
      <c r="H267" s="7" t="s">
        <v>1151</v>
      </c>
      <c r="I267" s="7" t="s">
        <v>1152</v>
      </c>
      <c r="J267" s="7" t="s">
        <v>1153</v>
      </c>
      <c r="K267" s="11" t="s">
        <v>1160</v>
      </c>
      <c r="L267" s="13">
        <v>19.78</v>
      </c>
      <c r="M267" s="9">
        <v>20.77</v>
      </c>
      <c r="N267" s="13">
        <v>197.84</v>
      </c>
      <c r="O267" s="9">
        <v>207.73</v>
      </c>
      <c r="P267" s="16" t="s">
        <v>82</v>
      </c>
      <c r="Q267" s="10" t="s">
        <v>1155</v>
      </c>
      <c r="R267" s="10" t="s">
        <v>1156</v>
      </c>
    </row>
    <row r="268" spans="1:18" ht="48" x14ac:dyDescent="0.2">
      <c r="A268" s="7" t="s">
        <v>1161</v>
      </c>
      <c r="B268" s="8" t="s">
        <v>84</v>
      </c>
      <c r="C268" s="7" t="s">
        <v>1149</v>
      </c>
      <c r="D268" s="8" t="s">
        <v>1150</v>
      </c>
      <c r="E268" s="13">
        <v>8.74</v>
      </c>
      <c r="F268" s="9">
        <v>9.18</v>
      </c>
      <c r="G268" s="8" t="s">
        <v>83</v>
      </c>
      <c r="H268" s="7" t="s">
        <v>1151</v>
      </c>
      <c r="I268" s="7" t="s">
        <v>1152</v>
      </c>
      <c r="J268" s="7" t="s">
        <v>1153</v>
      </c>
      <c r="K268" s="11" t="s">
        <v>1162</v>
      </c>
      <c r="L268" s="13">
        <v>26.22</v>
      </c>
      <c r="M268" s="9">
        <v>27.53</v>
      </c>
      <c r="N268" s="13">
        <v>157.30000000000001</v>
      </c>
      <c r="O268" s="9">
        <v>165.17</v>
      </c>
      <c r="P268" s="16"/>
      <c r="Q268" s="10" t="s">
        <v>1135</v>
      </c>
      <c r="R268" s="10"/>
    </row>
    <row r="269" spans="1:18" ht="48" x14ac:dyDescent="0.2">
      <c r="A269" s="7" t="s">
        <v>1163</v>
      </c>
      <c r="B269" s="8" t="s">
        <v>84</v>
      </c>
      <c r="C269" s="7" t="s">
        <v>1149</v>
      </c>
      <c r="D269" s="8" t="s">
        <v>1150</v>
      </c>
      <c r="E269" s="13">
        <v>8.74</v>
      </c>
      <c r="F269" s="9">
        <v>9.18</v>
      </c>
      <c r="G269" s="8" t="s">
        <v>83</v>
      </c>
      <c r="H269" s="7" t="s">
        <v>1151</v>
      </c>
      <c r="I269" s="7" t="s">
        <v>1152</v>
      </c>
      <c r="J269" s="7" t="s">
        <v>1153</v>
      </c>
      <c r="K269" s="11" t="s">
        <v>1164</v>
      </c>
      <c r="L269" s="13">
        <v>26.22</v>
      </c>
      <c r="M269" s="9">
        <v>27.53</v>
      </c>
      <c r="N269" s="13">
        <v>262.16000000000003</v>
      </c>
      <c r="O269" s="9">
        <v>275.27</v>
      </c>
      <c r="P269" s="16"/>
      <c r="Q269" s="10" t="s">
        <v>1135</v>
      </c>
      <c r="R269" s="10"/>
    </row>
    <row r="270" spans="1:18" ht="48" x14ac:dyDescent="0.2">
      <c r="A270" s="7" t="s">
        <v>1165</v>
      </c>
      <c r="B270" s="8" t="s">
        <v>84</v>
      </c>
      <c r="C270" s="7" t="s">
        <v>1149</v>
      </c>
      <c r="D270" s="8" t="s">
        <v>1150</v>
      </c>
      <c r="E270" s="13">
        <v>7.74</v>
      </c>
      <c r="F270" s="9">
        <v>8.1300000000000008</v>
      </c>
      <c r="G270" s="8" t="s">
        <v>83</v>
      </c>
      <c r="H270" s="7" t="s">
        <v>1151</v>
      </c>
      <c r="I270" s="7" t="s">
        <v>1152</v>
      </c>
      <c r="J270" s="7" t="s">
        <v>1153</v>
      </c>
      <c r="K270" s="11" t="s">
        <v>1166</v>
      </c>
      <c r="L270" s="13">
        <v>30.95</v>
      </c>
      <c r="M270" s="9">
        <v>32.5</v>
      </c>
      <c r="N270" s="13">
        <v>309.52999999999997</v>
      </c>
      <c r="O270" s="9">
        <v>325.01</v>
      </c>
      <c r="P270" s="16"/>
      <c r="Q270" s="10" t="s">
        <v>1135</v>
      </c>
      <c r="R270" s="10"/>
    </row>
    <row r="271" spans="1:18" ht="48" x14ac:dyDescent="0.2">
      <c r="A271" s="7" t="s">
        <v>1167</v>
      </c>
      <c r="B271" s="8" t="s">
        <v>84</v>
      </c>
      <c r="C271" s="7" t="s">
        <v>1149</v>
      </c>
      <c r="D271" s="8" t="s">
        <v>1150</v>
      </c>
      <c r="E271" s="13">
        <v>6.33</v>
      </c>
      <c r="F271" s="9">
        <v>6.65</v>
      </c>
      <c r="G271" s="8" t="s">
        <v>83</v>
      </c>
      <c r="H271" s="7" t="s">
        <v>1151</v>
      </c>
      <c r="I271" s="7" t="s">
        <v>1152</v>
      </c>
      <c r="J271" s="7" t="s">
        <v>1153</v>
      </c>
      <c r="K271" s="11" t="s">
        <v>1168</v>
      </c>
      <c r="L271" s="13">
        <v>31.67</v>
      </c>
      <c r="M271" s="9">
        <v>33.26</v>
      </c>
      <c r="N271" s="13">
        <v>316.73</v>
      </c>
      <c r="O271" s="9">
        <v>332.57</v>
      </c>
      <c r="P271" s="16"/>
      <c r="Q271" s="10" t="s">
        <v>1135</v>
      </c>
      <c r="R271" s="10"/>
    </row>
    <row r="272" spans="1:18" ht="60" x14ac:dyDescent="0.2">
      <c r="A272" s="7" t="s">
        <v>1169</v>
      </c>
      <c r="B272" s="8" t="s">
        <v>84</v>
      </c>
      <c r="C272" s="7" t="s">
        <v>1149</v>
      </c>
      <c r="D272" s="8" t="s">
        <v>1150</v>
      </c>
      <c r="E272" s="13">
        <v>1.1299999999999999</v>
      </c>
      <c r="F272" s="9">
        <v>11.88</v>
      </c>
      <c r="G272" s="8" t="s">
        <v>83</v>
      </c>
      <c r="H272" s="7" t="s">
        <v>763</v>
      </c>
      <c r="I272" s="7" t="s">
        <v>1170</v>
      </c>
      <c r="J272" s="7" t="s">
        <v>1171</v>
      </c>
      <c r="K272" s="11" t="s">
        <v>1154</v>
      </c>
      <c r="L272" s="13">
        <v>11.32</v>
      </c>
      <c r="M272" s="9">
        <v>11.88</v>
      </c>
      <c r="N272" s="13">
        <v>113.17</v>
      </c>
      <c r="O272" s="9">
        <v>118.83</v>
      </c>
      <c r="P272" s="16" t="s">
        <v>82</v>
      </c>
      <c r="Q272" s="10" t="s">
        <v>1155</v>
      </c>
      <c r="R272" s="10" t="s">
        <v>1156</v>
      </c>
    </row>
    <row r="273" spans="1:18" ht="60" x14ac:dyDescent="0.2">
      <c r="A273" s="7" t="s">
        <v>1172</v>
      </c>
      <c r="B273" s="8" t="s">
        <v>84</v>
      </c>
      <c r="C273" s="7" t="s">
        <v>1149</v>
      </c>
      <c r="D273" s="8" t="s">
        <v>1150</v>
      </c>
      <c r="E273" s="13">
        <v>1.0900000000000001</v>
      </c>
      <c r="F273" s="9">
        <v>11.46</v>
      </c>
      <c r="G273" s="8" t="s">
        <v>83</v>
      </c>
      <c r="H273" s="7" t="s">
        <v>763</v>
      </c>
      <c r="I273" s="7" t="s">
        <v>1170</v>
      </c>
      <c r="J273" s="7" t="s">
        <v>1171</v>
      </c>
      <c r="K273" s="11" t="s">
        <v>1160</v>
      </c>
      <c r="L273" s="13">
        <v>21.83</v>
      </c>
      <c r="M273" s="9">
        <v>22.92</v>
      </c>
      <c r="N273" s="13">
        <v>218.33</v>
      </c>
      <c r="O273" s="9">
        <v>229.25</v>
      </c>
      <c r="P273" s="16" t="s">
        <v>82</v>
      </c>
      <c r="Q273" s="10" t="s">
        <v>1155</v>
      </c>
      <c r="R273" s="10" t="s">
        <v>1156</v>
      </c>
    </row>
    <row r="274" spans="1:18" ht="60" x14ac:dyDescent="0.2">
      <c r="A274" s="7" t="s">
        <v>1173</v>
      </c>
      <c r="B274" s="8" t="s">
        <v>84</v>
      </c>
      <c r="C274" s="7" t="s">
        <v>1149</v>
      </c>
      <c r="D274" s="8" t="s">
        <v>1150</v>
      </c>
      <c r="E274" s="13">
        <v>1</v>
      </c>
      <c r="F274" s="9">
        <v>10.49</v>
      </c>
      <c r="G274" s="8" t="s">
        <v>83</v>
      </c>
      <c r="H274" s="7" t="s">
        <v>763</v>
      </c>
      <c r="I274" s="7" t="s">
        <v>1170</v>
      </c>
      <c r="J274" s="7" t="s">
        <v>1171</v>
      </c>
      <c r="K274" s="11" t="s">
        <v>1164</v>
      </c>
      <c r="L274" s="13">
        <v>29.97</v>
      </c>
      <c r="M274" s="9">
        <v>31.47</v>
      </c>
      <c r="N274" s="13">
        <v>299.7</v>
      </c>
      <c r="O274" s="9">
        <v>314.69</v>
      </c>
      <c r="P274" s="16"/>
      <c r="Q274" s="10" t="s">
        <v>1135</v>
      </c>
      <c r="R274" s="10"/>
    </row>
    <row r="275" spans="1:18" ht="60" x14ac:dyDescent="0.2">
      <c r="A275" s="7" t="s">
        <v>1174</v>
      </c>
      <c r="B275" s="8" t="s">
        <v>84</v>
      </c>
      <c r="C275" s="7" t="s">
        <v>1149</v>
      </c>
      <c r="D275" s="8" t="s">
        <v>1150</v>
      </c>
      <c r="E275" s="13">
        <v>0.89</v>
      </c>
      <c r="F275" s="9">
        <v>9.3000000000000007</v>
      </c>
      <c r="G275" s="8" t="s">
        <v>83</v>
      </c>
      <c r="H275" s="7" t="s">
        <v>763</v>
      </c>
      <c r="I275" s="7" t="s">
        <v>1170</v>
      </c>
      <c r="J275" s="7" t="s">
        <v>1171</v>
      </c>
      <c r="K275" s="11" t="s">
        <v>1166</v>
      </c>
      <c r="L275" s="13">
        <v>35.43</v>
      </c>
      <c r="M275" s="9">
        <v>37.200000000000003</v>
      </c>
      <c r="N275" s="13">
        <v>354.33</v>
      </c>
      <c r="O275" s="9">
        <v>372.05</v>
      </c>
      <c r="P275" s="16"/>
      <c r="Q275" s="10" t="s">
        <v>1135</v>
      </c>
      <c r="R275" s="10"/>
    </row>
    <row r="276" spans="1:18" ht="60" x14ac:dyDescent="0.2">
      <c r="A276" s="7" t="s">
        <v>1175</v>
      </c>
      <c r="B276" s="8" t="s">
        <v>84</v>
      </c>
      <c r="C276" s="7" t="s">
        <v>1149</v>
      </c>
      <c r="D276" s="8" t="s">
        <v>1150</v>
      </c>
      <c r="E276" s="13">
        <v>7.92</v>
      </c>
      <c r="F276" s="9">
        <v>8.32</v>
      </c>
      <c r="G276" s="8" t="s">
        <v>83</v>
      </c>
      <c r="H276" s="7" t="s">
        <v>763</v>
      </c>
      <c r="I276" s="7" t="s">
        <v>1170</v>
      </c>
      <c r="J276" s="7" t="s">
        <v>1171</v>
      </c>
      <c r="K276" s="11" t="s">
        <v>1168</v>
      </c>
      <c r="L276" s="13">
        <v>39.590000000000003</v>
      </c>
      <c r="M276" s="9">
        <v>41.57</v>
      </c>
      <c r="N276" s="13">
        <v>395.91</v>
      </c>
      <c r="O276" s="9">
        <v>415.71</v>
      </c>
      <c r="P276" s="16"/>
      <c r="Q276" s="10" t="s">
        <v>1135</v>
      </c>
      <c r="R276" s="10"/>
    </row>
    <row r="277" spans="1:18" ht="24" x14ac:dyDescent="0.2">
      <c r="A277" s="7" t="s">
        <v>1176</v>
      </c>
      <c r="B277" s="8" t="s">
        <v>84</v>
      </c>
      <c r="C277" s="7" t="s">
        <v>1177</v>
      </c>
      <c r="D277" s="8" t="s">
        <v>1178</v>
      </c>
      <c r="E277" s="13">
        <v>14.25</v>
      </c>
      <c r="F277" s="9">
        <v>14.96</v>
      </c>
      <c r="G277" s="8" t="s">
        <v>83</v>
      </c>
      <c r="H277" s="7" t="s">
        <v>444</v>
      </c>
      <c r="I277" s="7" t="s">
        <v>1179</v>
      </c>
      <c r="J277" s="7" t="s">
        <v>1180</v>
      </c>
      <c r="K277" s="11" t="s">
        <v>1181</v>
      </c>
      <c r="L277" s="13">
        <v>14.25</v>
      </c>
      <c r="M277" s="9">
        <v>14.96</v>
      </c>
      <c r="N277" s="13">
        <v>142.47</v>
      </c>
      <c r="O277" s="9">
        <v>149.59</v>
      </c>
      <c r="P277" s="16" t="s">
        <v>82</v>
      </c>
      <c r="Q277" s="10" t="s">
        <v>1135</v>
      </c>
      <c r="R277" s="10" t="s">
        <v>1156</v>
      </c>
    </row>
    <row r="278" spans="1:18" ht="24" x14ac:dyDescent="0.2">
      <c r="A278" s="7" t="s">
        <v>1182</v>
      </c>
      <c r="B278" s="8" t="s">
        <v>84</v>
      </c>
      <c r="C278" s="7" t="s">
        <v>1177</v>
      </c>
      <c r="D278" s="8" t="s">
        <v>1178</v>
      </c>
      <c r="E278" s="13">
        <v>12.94</v>
      </c>
      <c r="F278" s="9">
        <v>13.59</v>
      </c>
      <c r="G278" s="8" t="s">
        <v>83</v>
      </c>
      <c r="H278" s="7" t="s">
        <v>444</v>
      </c>
      <c r="I278" s="7" t="s">
        <v>1179</v>
      </c>
      <c r="J278" s="7" t="s">
        <v>1180</v>
      </c>
      <c r="K278" s="11" t="s">
        <v>1183</v>
      </c>
      <c r="L278" s="13">
        <v>25.89</v>
      </c>
      <c r="M278" s="9">
        <v>27.18</v>
      </c>
      <c r="N278" s="13">
        <v>258.85000000000002</v>
      </c>
      <c r="O278" s="9">
        <v>271.79000000000002</v>
      </c>
      <c r="P278" s="16" t="s">
        <v>82</v>
      </c>
      <c r="Q278" s="10" t="s">
        <v>1135</v>
      </c>
      <c r="R278" s="10" t="s">
        <v>1156</v>
      </c>
    </row>
    <row r="279" spans="1:18" ht="24" x14ac:dyDescent="0.2">
      <c r="A279" s="7" t="s">
        <v>1184</v>
      </c>
      <c r="B279" s="8" t="s">
        <v>84</v>
      </c>
      <c r="C279" s="7" t="s">
        <v>1177</v>
      </c>
      <c r="D279" s="8" t="s">
        <v>1178</v>
      </c>
      <c r="E279" s="13">
        <v>9.39</v>
      </c>
      <c r="F279" s="9">
        <v>9.86</v>
      </c>
      <c r="G279" s="8" t="s">
        <v>83</v>
      </c>
      <c r="H279" s="7" t="s">
        <v>444</v>
      </c>
      <c r="I279" s="7" t="s">
        <v>1179</v>
      </c>
      <c r="J279" s="7" t="s">
        <v>1180</v>
      </c>
      <c r="K279" s="11" t="s">
        <v>1185</v>
      </c>
      <c r="L279" s="13">
        <v>25.04</v>
      </c>
      <c r="M279" s="9">
        <v>26.29</v>
      </c>
      <c r="N279" s="13">
        <v>250.35</v>
      </c>
      <c r="O279" s="9">
        <v>262.87</v>
      </c>
      <c r="P279" s="16"/>
      <c r="Q279" s="10" t="s">
        <v>1135</v>
      </c>
      <c r="R279" s="10"/>
    </row>
    <row r="280" spans="1:18" ht="24" x14ac:dyDescent="0.2">
      <c r="A280" s="7" t="s">
        <v>1186</v>
      </c>
      <c r="B280" s="8" t="s">
        <v>84</v>
      </c>
      <c r="C280" s="7" t="s">
        <v>1177</v>
      </c>
      <c r="D280" s="8" t="s">
        <v>1178</v>
      </c>
      <c r="E280" s="13">
        <v>14.3</v>
      </c>
      <c r="F280" s="9">
        <v>15.01</v>
      </c>
      <c r="G280" s="8" t="s">
        <v>83</v>
      </c>
      <c r="H280" s="7" t="s">
        <v>444</v>
      </c>
      <c r="I280" s="7" t="s">
        <v>1179</v>
      </c>
      <c r="J280" s="7" t="s">
        <v>1180</v>
      </c>
      <c r="K280" s="11" t="s">
        <v>1187</v>
      </c>
      <c r="L280" s="13">
        <v>19.059999999999999</v>
      </c>
      <c r="M280" s="9">
        <v>20.010000000000002</v>
      </c>
      <c r="N280" s="13">
        <v>190.6</v>
      </c>
      <c r="O280" s="9">
        <v>200.13</v>
      </c>
      <c r="P280" s="16" t="s">
        <v>82</v>
      </c>
      <c r="Q280" s="10" t="s">
        <v>1135</v>
      </c>
      <c r="R280" s="10" t="s">
        <v>1156</v>
      </c>
    </row>
    <row r="281" spans="1:18" ht="24" x14ac:dyDescent="0.2">
      <c r="A281" s="7" t="s">
        <v>1188</v>
      </c>
      <c r="B281" s="8"/>
      <c r="C281" s="7" t="s">
        <v>1189</v>
      </c>
      <c r="D281" s="8" t="s">
        <v>1190</v>
      </c>
      <c r="E281" s="13">
        <v>2.2599999999999998</v>
      </c>
      <c r="F281" s="9">
        <v>2.38</v>
      </c>
      <c r="G281" s="8" t="s">
        <v>17</v>
      </c>
      <c r="H281" s="7" t="s">
        <v>303</v>
      </c>
      <c r="I281" s="7" t="s">
        <v>304</v>
      </c>
      <c r="J281" s="7" t="s">
        <v>1191</v>
      </c>
      <c r="K281" s="11" t="s">
        <v>1192</v>
      </c>
      <c r="L281" s="13">
        <v>2.2599999999999998</v>
      </c>
      <c r="M281" s="9">
        <v>2.38</v>
      </c>
      <c r="N281" s="13">
        <v>63.4</v>
      </c>
      <c r="O281" s="9">
        <v>66.569999999999993</v>
      </c>
      <c r="P281" s="16" t="s">
        <v>82</v>
      </c>
      <c r="Q281" s="10"/>
      <c r="R281" s="10" t="s">
        <v>1193</v>
      </c>
    </row>
    <row r="282" spans="1:18" x14ac:dyDescent="0.2">
      <c r="A282" s="7" t="s">
        <v>1194</v>
      </c>
      <c r="B282" s="8"/>
      <c r="C282" s="7" t="s">
        <v>1189</v>
      </c>
      <c r="D282" s="8" t="s">
        <v>1190</v>
      </c>
      <c r="E282" s="13">
        <v>2.16</v>
      </c>
      <c r="F282" s="9">
        <v>2.27</v>
      </c>
      <c r="G282" s="8" t="s">
        <v>17</v>
      </c>
      <c r="H282" s="7" t="s">
        <v>297</v>
      </c>
      <c r="I282" s="7" t="s">
        <v>298</v>
      </c>
      <c r="J282" s="7" t="s">
        <v>1195</v>
      </c>
      <c r="K282" s="11" t="s">
        <v>1196</v>
      </c>
      <c r="L282" s="13">
        <v>2.16</v>
      </c>
      <c r="M282" s="9">
        <v>2.27</v>
      </c>
      <c r="N282" s="13">
        <v>64.900000000000006</v>
      </c>
      <c r="O282" s="9">
        <v>68.150000000000006</v>
      </c>
      <c r="P282" s="16" t="s">
        <v>82</v>
      </c>
      <c r="Q282" s="10"/>
      <c r="R282" s="10" t="s">
        <v>1193</v>
      </c>
    </row>
    <row r="283" spans="1:18" x14ac:dyDescent="0.2">
      <c r="A283" s="7" t="s">
        <v>1197</v>
      </c>
      <c r="B283" s="8"/>
      <c r="C283" s="7" t="s">
        <v>1189</v>
      </c>
      <c r="D283" s="8" t="s">
        <v>1190</v>
      </c>
      <c r="E283" s="13">
        <v>2.16</v>
      </c>
      <c r="F283" s="9">
        <v>2.27</v>
      </c>
      <c r="G283" s="8" t="s">
        <v>17</v>
      </c>
      <c r="H283" s="7" t="s">
        <v>321</v>
      </c>
      <c r="I283" s="7" t="s">
        <v>322</v>
      </c>
      <c r="J283" s="7" t="s">
        <v>1198</v>
      </c>
      <c r="K283" s="11" t="s">
        <v>1196</v>
      </c>
      <c r="L283" s="13">
        <v>2.16</v>
      </c>
      <c r="M283" s="9">
        <v>2.27</v>
      </c>
      <c r="N283" s="13">
        <v>64.900000000000006</v>
      </c>
      <c r="O283" s="9">
        <v>68.150000000000006</v>
      </c>
      <c r="P283" s="16" t="s">
        <v>82</v>
      </c>
      <c r="Q283" s="10"/>
      <c r="R283" s="10" t="s">
        <v>1193</v>
      </c>
    </row>
    <row r="284" spans="1:18" x14ac:dyDescent="0.2">
      <c r="A284" s="7" t="s">
        <v>1199</v>
      </c>
      <c r="B284" s="8"/>
      <c r="C284" s="7" t="s">
        <v>1189</v>
      </c>
      <c r="D284" s="8" t="s">
        <v>1190</v>
      </c>
      <c r="E284" s="13">
        <v>1.99</v>
      </c>
      <c r="F284" s="9">
        <v>2.09</v>
      </c>
      <c r="G284" s="8" t="s">
        <v>17</v>
      </c>
      <c r="H284" s="7" t="s">
        <v>321</v>
      </c>
      <c r="I284" s="7" t="s">
        <v>322</v>
      </c>
      <c r="J284" s="7" t="s">
        <v>1198</v>
      </c>
      <c r="K284" s="11" t="s">
        <v>1200</v>
      </c>
      <c r="L284" s="13">
        <v>1.99</v>
      </c>
      <c r="M284" s="9">
        <v>2.09</v>
      </c>
      <c r="N284" s="13">
        <v>119.2</v>
      </c>
      <c r="O284" s="9">
        <v>125.16</v>
      </c>
      <c r="P284" s="16" t="s">
        <v>82</v>
      </c>
      <c r="Q284" s="10"/>
      <c r="R284" s="10" t="s">
        <v>1193</v>
      </c>
    </row>
    <row r="285" spans="1:18" ht="24" x14ac:dyDescent="0.2">
      <c r="A285" s="7" t="s">
        <v>1201</v>
      </c>
      <c r="B285" s="8"/>
      <c r="C285" s="7" t="s">
        <v>1189</v>
      </c>
      <c r="D285" s="8" t="s">
        <v>1190</v>
      </c>
      <c r="E285" s="13">
        <v>2.2599999999999998</v>
      </c>
      <c r="F285" s="9">
        <v>2.38</v>
      </c>
      <c r="G285" s="8" t="s">
        <v>17</v>
      </c>
      <c r="H285" s="7" t="s">
        <v>1202</v>
      </c>
      <c r="I285" s="7" t="s">
        <v>307</v>
      </c>
      <c r="J285" s="7" t="s">
        <v>1203</v>
      </c>
      <c r="K285" s="11" t="s">
        <v>1192</v>
      </c>
      <c r="L285" s="13">
        <v>2.2599999999999998</v>
      </c>
      <c r="M285" s="9">
        <v>2.38</v>
      </c>
      <c r="N285" s="13">
        <v>63.4</v>
      </c>
      <c r="O285" s="9">
        <v>66.569999999999993</v>
      </c>
      <c r="P285" s="16" t="s">
        <v>82</v>
      </c>
      <c r="Q285" s="10"/>
      <c r="R285" s="10" t="s">
        <v>1193</v>
      </c>
    </row>
    <row r="286" spans="1:18" ht="24" x14ac:dyDescent="0.2">
      <c r="A286" s="7" t="s">
        <v>1204</v>
      </c>
      <c r="B286" s="8"/>
      <c r="C286" s="7" t="s">
        <v>1189</v>
      </c>
      <c r="D286" s="8" t="s">
        <v>1190</v>
      </c>
      <c r="E286" s="13">
        <v>2.2599999999999998</v>
      </c>
      <c r="F286" s="9">
        <v>2.38</v>
      </c>
      <c r="G286" s="8" t="s">
        <v>17</v>
      </c>
      <c r="H286" s="7" t="s">
        <v>444</v>
      </c>
      <c r="I286" s="7" t="s">
        <v>1205</v>
      </c>
      <c r="J286" s="7" t="s">
        <v>1206</v>
      </c>
      <c r="K286" s="11" t="s">
        <v>1192</v>
      </c>
      <c r="L286" s="13">
        <v>2.2599999999999998</v>
      </c>
      <c r="M286" s="9">
        <v>2.38</v>
      </c>
      <c r="N286" s="13">
        <v>63.4</v>
      </c>
      <c r="O286" s="9">
        <v>66.569999999999993</v>
      </c>
      <c r="P286" s="16" t="s">
        <v>82</v>
      </c>
      <c r="Q286" s="10"/>
      <c r="R286" s="10" t="s">
        <v>1193</v>
      </c>
    </row>
    <row r="287" spans="1:18" ht="24" x14ac:dyDescent="0.2">
      <c r="A287" s="7" t="s">
        <v>1207</v>
      </c>
      <c r="B287" s="8"/>
      <c r="C287" s="7" t="s">
        <v>1189</v>
      </c>
      <c r="D287" s="8" t="s">
        <v>1190</v>
      </c>
      <c r="E287" s="13">
        <v>2.2599999999999998</v>
      </c>
      <c r="F287" s="9">
        <v>2.38</v>
      </c>
      <c r="G287" s="8" t="s">
        <v>17</v>
      </c>
      <c r="H287" s="7" t="s">
        <v>381</v>
      </c>
      <c r="I287" s="7" t="s">
        <v>381</v>
      </c>
      <c r="J287" s="7" t="s">
        <v>1208</v>
      </c>
      <c r="K287" s="11" t="s">
        <v>1192</v>
      </c>
      <c r="L287" s="13">
        <v>2.2599999999999998</v>
      </c>
      <c r="M287" s="9">
        <v>2.38</v>
      </c>
      <c r="N287" s="13">
        <v>63.4</v>
      </c>
      <c r="O287" s="9">
        <v>66.569999999999993</v>
      </c>
      <c r="P287" s="16" t="s">
        <v>82</v>
      </c>
      <c r="Q287" s="10"/>
      <c r="R287" s="10" t="s">
        <v>1193</v>
      </c>
    </row>
    <row r="288" spans="1:18" ht="24" x14ac:dyDescent="0.2">
      <c r="A288" s="7" t="s">
        <v>1209</v>
      </c>
      <c r="B288" s="8" t="s">
        <v>80</v>
      </c>
      <c r="C288" s="7" t="s">
        <v>1189</v>
      </c>
      <c r="D288" s="8" t="s">
        <v>1190</v>
      </c>
      <c r="E288" s="13">
        <v>3.42</v>
      </c>
      <c r="F288" s="9">
        <v>3.59</v>
      </c>
      <c r="G288" s="8" t="s">
        <v>17</v>
      </c>
      <c r="H288" s="7" t="s">
        <v>683</v>
      </c>
      <c r="I288" s="7" t="s">
        <v>1210</v>
      </c>
      <c r="J288" s="7" t="s">
        <v>1211</v>
      </c>
      <c r="K288" s="11" t="s">
        <v>1212</v>
      </c>
      <c r="L288" s="13">
        <v>13.68</v>
      </c>
      <c r="M288" s="9">
        <v>14.36</v>
      </c>
      <c r="N288" s="13">
        <v>410.4</v>
      </c>
      <c r="O288" s="9">
        <v>430.92</v>
      </c>
      <c r="P288" s="16"/>
      <c r="Q288" s="10" t="s">
        <v>1213</v>
      </c>
      <c r="R288" s="10"/>
    </row>
    <row r="289" spans="1:18" ht="24" x14ac:dyDescent="0.2">
      <c r="A289" s="7" t="s">
        <v>1214</v>
      </c>
      <c r="B289" s="8" t="s">
        <v>80</v>
      </c>
      <c r="C289" s="7" t="s">
        <v>1215</v>
      </c>
      <c r="D289" s="8" t="s">
        <v>1216</v>
      </c>
      <c r="E289" s="13"/>
      <c r="F289" s="9"/>
      <c r="G289" s="8" t="s">
        <v>17</v>
      </c>
      <c r="H289" s="7"/>
      <c r="I289" s="7"/>
      <c r="J289" s="7"/>
      <c r="K289" s="11"/>
      <c r="L289" s="13"/>
      <c r="M289" s="9"/>
      <c r="N289" s="13"/>
      <c r="O289" s="9"/>
      <c r="P289" s="16"/>
      <c r="Q289" s="10"/>
      <c r="R289" s="10"/>
    </row>
    <row r="290" spans="1:18" x14ac:dyDescent="0.2">
      <c r="A290" s="7" t="s">
        <v>1217</v>
      </c>
      <c r="B290" s="8" t="s">
        <v>80</v>
      </c>
      <c r="C290" s="7" t="s">
        <v>1218</v>
      </c>
      <c r="D290" s="8" t="s">
        <v>1219</v>
      </c>
      <c r="E290" s="13"/>
      <c r="F290" s="9"/>
      <c r="G290" s="8" t="s">
        <v>83</v>
      </c>
      <c r="H290" s="7"/>
      <c r="I290" s="7"/>
      <c r="J290" s="7"/>
      <c r="K290" s="11"/>
      <c r="L290" s="13"/>
      <c r="M290" s="9"/>
      <c r="N290" s="13"/>
      <c r="O290" s="9"/>
      <c r="P290" s="16"/>
      <c r="Q290" s="10" t="s">
        <v>1220</v>
      </c>
      <c r="R290" s="10"/>
    </row>
    <row r="291" spans="1:18" ht="24" x14ac:dyDescent="0.2">
      <c r="A291" s="7" t="s">
        <v>1221</v>
      </c>
      <c r="B291" s="8" t="s">
        <v>1011</v>
      </c>
      <c r="C291" s="7" t="s">
        <v>1222</v>
      </c>
      <c r="D291" s="8" t="s">
        <v>1223</v>
      </c>
      <c r="E291" s="13">
        <v>1386.1</v>
      </c>
      <c r="F291" s="9">
        <v>1455.41</v>
      </c>
      <c r="G291" s="8" t="s">
        <v>1224</v>
      </c>
      <c r="H291" s="7" t="s">
        <v>1225</v>
      </c>
      <c r="I291" s="7" t="s">
        <v>1226</v>
      </c>
      <c r="J291" s="7" t="s">
        <v>1227</v>
      </c>
      <c r="K291" s="11" t="s">
        <v>1228</v>
      </c>
      <c r="L291" s="13">
        <v>184.81</v>
      </c>
      <c r="M291" s="9">
        <v>194.05</v>
      </c>
      <c r="N291" s="13">
        <v>16633.2</v>
      </c>
      <c r="O291" s="9">
        <v>17464.86</v>
      </c>
      <c r="P291" s="16"/>
      <c r="Q291" s="10" t="s">
        <v>1229</v>
      </c>
      <c r="R291" s="10"/>
    </row>
    <row r="292" spans="1:18" ht="36" x14ac:dyDescent="0.2">
      <c r="A292" s="7" t="s">
        <v>1230</v>
      </c>
      <c r="B292" s="8" t="s">
        <v>80</v>
      </c>
      <c r="C292" s="7" t="s">
        <v>1231</v>
      </c>
      <c r="D292" s="8"/>
      <c r="E292" s="13"/>
      <c r="F292" s="9"/>
      <c r="G292" s="8" t="s">
        <v>83</v>
      </c>
      <c r="H292" s="7" t="s">
        <v>1232</v>
      </c>
      <c r="I292" s="7" t="s">
        <v>1233</v>
      </c>
      <c r="J292" s="7" t="s">
        <v>1234</v>
      </c>
      <c r="K292" s="11" t="s">
        <v>1235</v>
      </c>
      <c r="L292" s="13">
        <v>420.24</v>
      </c>
      <c r="M292" s="9">
        <v>441.25</v>
      </c>
      <c r="N292" s="13">
        <v>420.24</v>
      </c>
      <c r="O292" s="9">
        <v>441.25</v>
      </c>
      <c r="P292" s="16"/>
      <c r="Q292" s="10" t="s">
        <v>1236</v>
      </c>
      <c r="R292" s="10"/>
    </row>
    <row r="293" spans="1:18" ht="24" x14ac:dyDescent="0.2">
      <c r="A293" s="7" t="s">
        <v>1237</v>
      </c>
      <c r="B293" s="8" t="s">
        <v>80</v>
      </c>
      <c r="C293" s="7" t="s">
        <v>1231</v>
      </c>
      <c r="D293" s="8"/>
      <c r="E293" s="13"/>
      <c r="F293" s="9"/>
      <c r="G293" s="8" t="s">
        <v>83</v>
      </c>
      <c r="H293" s="7" t="s">
        <v>494</v>
      </c>
      <c r="I293" s="7" t="s">
        <v>495</v>
      </c>
      <c r="J293" s="7" t="s">
        <v>1238</v>
      </c>
      <c r="K293" s="11" t="s">
        <v>1239</v>
      </c>
      <c r="L293" s="13">
        <v>95.61</v>
      </c>
      <c r="M293" s="9">
        <v>100.39</v>
      </c>
      <c r="N293" s="13">
        <v>95.61</v>
      </c>
      <c r="O293" s="9">
        <v>100.39</v>
      </c>
      <c r="P293" s="16"/>
      <c r="Q293" s="10" t="s">
        <v>1236</v>
      </c>
      <c r="R293" s="10"/>
    </row>
    <row r="294" spans="1:18" ht="24" x14ac:dyDescent="0.2">
      <c r="A294" s="7" t="s">
        <v>1240</v>
      </c>
      <c r="B294" s="8" t="s">
        <v>80</v>
      </c>
      <c r="C294" s="7" t="s">
        <v>1231</v>
      </c>
      <c r="D294" s="8"/>
      <c r="E294" s="13"/>
      <c r="F294" s="9"/>
      <c r="G294" s="8" t="s">
        <v>83</v>
      </c>
      <c r="H294" s="7" t="s">
        <v>494</v>
      </c>
      <c r="I294" s="7" t="s">
        <v>495</v>
      </c>
      <c r="J294" s="7" t="s">
        <v>1238</v>
      </c>
      <c r="K294" s="11" t="s">
        <v>1241</v>
      </c>
      <c r="L294" s="13">
        <v>301.05</v>
      </c>
      <c r="M294" s="9">
        <v>316.10000000000002</v>
      </c>
      <c r="N294" s="13">
        <v>301.05</v>
      </c>
      <c r="O294" s="9">
        <v>316.10000000000002</v>
      </c>
      <c r="P294" s="16"/>
      <c r="Q294" s="10" t="s">
        <v>1236</v>
      </c>
      <c r="R294" s="10"/>
    </row>
    <row r="295" spans="1:18" ht="24" x14ac:dyDescent="0.2">
      <c r="A295" s="7" t="s">
        <v>1242</v>
      </c>
      <c r="B295" s="8"/>
      <c r="C295" s="7" t="s">
        <v>1243</v>
      </c>
      <c r="D295" s="8" t="s">
        <v>1244</v>
      </c>
      <c r="E295" s="13">
        <v>7.59</v>
      </c>
      <c r="F295" s="9">
        <v>7.97</v>
      </c>
      <c r="G295" s="8" t="s">
        <v>17</v>
      </c>
      <c r="H295" s="7" t="s">
        <v>334</v>
      </c>
      <c r="I295" s="7" t="s">
        <v>335</v>
      </c>
      <c r="J295" s="7" t="s">
        <v>1245</v>
      </c>
      <c r="K295" s="11" t="s">
        <v>1246</v>
      </c>
      <c r="L295" s="13">
        <v>7.59</v>
      </c>
      <c r="M295" s="9">
        <v>7.97</v>
      </c>
      <c r="N295" s="13">
        <v>212.61</v>
      </c>
      <c r="O295" s="9">
        <v>223.24</v>
      </c>
      <c r="P295" s="16" t="s">
        <v>1247</v>
      </c>
      <c r="Q295" s="10"/>
      <c r="R295" s="10" t="s">
        <v>1248</v>
      </c>
    </row>
    <row r="296" spans="1:18" x14ac:dyDescent="0.2">
      <c r="A296" s="7" t="s">
        <v>1249</v>
      </c>
      <c r="B296" s="8"/>
      <c r="C296" s="7" t="s">
        <v>1243</v>
      </c>
      <c r="D296" s="8" t="s">
        <v>1244</v>
      </c>
      <c r="E296" s="13">
        <v>7.4</v>
      </c>
      <c r="F296" s="9">
        <v>7.77</v>
      </c>
      <c r="G296" s="8" t="s">
        <v>17</v>
      </c>
      <c r="H296" s="7" t="s">
        <v>307</v>
      </c>
      <c r="I296" s="7" t="s">
        <v>308</v>
      </c>
      <c r="J296" s="7" t="s">
        <v>1250</v>
      </c>
      <c r="K296" s="11" t="s">
        <v>1246</v>
      </c>
      <c r="L296" s="13">
        <v>7.4</v>
      </c>
      <c r="M296" s="9">
        <v>7.77</v>
      </c>
      <c r="N296" s="13">
        <v>207.24</v>
      </c>
      <c r="O296" s="9">
        <v>217.6</v>
      </c>
      <c r="P296" s="16" t="s">
        <v>1247</v>
      </c>
      <c r="Q296" s="10"/>
      <c r="R296" s="10" t="s">
        <v>1248</v>
      </c>
    </row>
    <row r="297" spans="1:18" x14ac:dyDescent="0.2">
      <c r="A297" s="7" t="s">
        <v>1251</v>
      </c>
      <c r="B297" s="8"/>
      <c r="C297" s="7" t="s">
        <v>1243</v>
      </c>
      <c r="D297" s="8" t="s">
        <v>1244</v>
      </c>
      <c r="E297" s="13">
        <v>7.17</v>
      </c>
      <c r="F297" s="9">
        <v>7.53</v>
      </c>
      <c r="G297" s="8" t="s">
        <v>17</v>
      </c>
      <c r="H297" s="7" t="s">
        <v>1252</v>
      </c>
      <c r="I297" s="7" t="s">
        <v>1253</v>
      </c>
      <c r="J297" s="7" t="s">
        <v>1254</v>
      </c>
      <c r="K297" s="11" t="s">
        <v>1255</v>
      </c>
      <c r="L297" s="13">
        <v>7.17</v>
      </c>
      <c r="M297" s="9">
        <v>7.53</v>
      </c>
      <c r="N297" s="13">
        <v>215.2</v>
      </c>
      <c r="O297" s="9">
        <v>225.96</v>
      </c>
      <c r="P297" s="16" t="s">
        <v>1247</v>
      </c>
      <c r="Q297" s="10"/>
      <c r="R297" s="10" t="s">
        <v>1248</v>
      </c>
    </row>
    <row r="298" spans="1:18" ht="84" x14ac:dyDescent="0.2">
      <c r="A298" s="7" t="s">
        <v>1256</v>
      </c>
      <c r="B298" s="8"/>
      <c r="C298" s="7" t="s">
        <v>1243</v>
      </c>
      <c r="D298" s="8" t="s">
        <v>1244</v>
      </c>
      <c r="E298" s="13">
        <v>7.03</v>
      </c>
      <c r="F298" s="9">
        <v>7.38</v>
      </c>
      <c r="G298" s="8" t="s">
        <v>17</v>
      </c>
      <c r="H298" s="7" t="s">
        <v>1257</v>
      </c>
      <c r="I298" s="7" t="s">
        <v>1258</v>
      </c>
      <c r="J298" s="7" t="s">
        <v>1259</v>
      </c>
      <c r="K298" s="11" t="s">
        <v>1246</v>
      </c>
      <c r="L298" s="13">
        <v>7.03</v>
      </c>
      <c r="M298" s="9">
        <v>7.38</v>
      </c>
      <c r="N298" s="13">
        <v>196.88</v>
      </c>
      <c r="O298" s="9">
        <v>206.72</v>
      </c>
      <c r="P298" s="16" t="s">
        <v>1247</v>
      </c>
      <c r="Q298" s="10"/>
      <c r="R298" s="10" t="s">
        <v>1248</v>
      </c>
    </row>
    <row r="299" spans="1:18" ht="24" x14ac:dyDescent="0.2">
      <c r="A299" s="7" t="s">
        <v>1260</v>
      </c>
      <c r="B299" s="8"/>
      <c r="C299" s="7" t="s">
        <v>1261</v>
      </c>
      <c r="D299" s="8" t="s">
        <v>1262</v>
      </c>
      <c r="E299" s="13">
        <v>9.0399999999999991</v>
      </c>
      <c r="F299" s="9">
        <v>9.49</v>
      </c>
      <c r="G299" s="8" t="s">
        <v>17</v>
      </c>
      <c r="H299" s="7" t="s">
        <v>297</v>
      </c>
      <c r="I299" s="7" t="s">
        <v>1263</v>
      </c>
      <c r="J299" s="7" t="s">
        <v>1264</v>
      </c>
      <c r="K299" s="11" t="s">
        <v>1265</v>
      </c>
      <c r="L299" s="13">
        <v>4.5199999999999996</v>
      </c>
      <c r="M299" s="9">
        <v>4.74</v>
      </c>
      <c r="N299" s="13">
        <v>253.03</v>
      </c>
      <c r="O299" s="9">
        <v>265.68</v>
      </c>
      <c r="P299" s="16" t="s">
        <v>1247</v>
      </c>
      <c r="Q299" s="10"/>
      <c r="R299" s="10" t="s">
        <v>1248</v>
      </c>
    </row>
    <row r="300" spans="1:18" ht="24" x14ac:dyDescent="0.2">
      <c r="A300" s="7" t="s">
        <v>1266</v>
      </c>
      <c r="B300" s="8"/>
      <c r="C300" s="7" t="s">
        <v>1261</v>
      </c>
      <c r="D300" s="8" t="s">
        <v>1262</v>
      </c>
      <c r="E300" s="13">
        <v>9.0399999999999991</v>
      </c>
      <c r="F300" s="9">
        <v>9.49</v>
      </c>
      <c r="G300" s="8" t="s">
        <v>17</v>
      </c>
      <c r="H300" s="7" t="s">
        <v>321</v>
      </c>
      <c r="I300" s="7" t="s">
        <v>790</v>
      </c>
      <c r="J300" s="7" t="s">
        <v>1267</v>
      </c>
      <c r="K300" s="11" t="s">
        <v>1265</v>
      </c>
      <c r="L300" s="13">
        <v>4.5199999999999996</v>
      </c>
      <c r="M300" s="9">
        <v>4.74</v>
      </c>
      <c r="N300" s="13">
        <v>253.03</v>
      </c>
      <c r="O300" s="9">
        <v>265.68</v>
      </c>
      <c r="P300" s="16" t="s">
        <v>1247</v>
      </c>
      <c r="Q300" s="10"/>
      <c r="R300" s="10" t="s">
        <v>1248</v>
      </c>
    </row>
    <row r="301" spans="1:18" ht="36" x14ac:dyDescent="0.2">
      <c r="A301" s="7" t="s">
        <v>1268</v>
      </c>
      <c r="B301" s="8"/>
      <c r="C301" s="7" t="s">
        <v>1261</v>
      </c>
      <c r="D301" s="8" t="s">
        <v>1262</v>
      </c>
      <c r="E301" s="13">
        <v>8.58</v>
      </c>
      <c r="F301" s="9">
        <v>9.01</v>
      </c>
      <c r="G301" s="8" t="s">
        <v>17</v>
      </c>
      <c r="H301" s="7" t="s">
        <v>381</v>
      </c>
      <c r="I301" s="7" t="s">
        <v>1269</v>
      </c>
      <c r="J301" s="7" t="s">
        <v>1270</v>
      </c>
      <c r="K301" s="11" t="s">
        <v>1265</v>
      </c>
      <c r="L301" s="13">
        <v>4.29</v>
      </c>
      <c r="M301" s="9">
        <v>4.5</v>
      </c>
      <c r="N301" s="13">
        <v>240.24</v>
      </c>
      <c r="O301" s="9">
        <v>252.25</v>
      </c>
      <c r="P301" s="16" t="s">
        <v>1247</v>
      </c>
      <c r="Q301" s="10"/>
      <c r="R301" s="10" t="s">
        <v>1248</v>
      </c>
    </row>
    <row r="302" spans="1:18" x14ac:dyDescent="0.2">
      <c r="A302" s="7" t="s">
        <v>1271</v>
      </c>
      <c r="B302" s="8"/>
      <c r="C302" s="7" t="s">
        <v>1261</v>
      </c>
      <c r="D302" s="8" t="s">
        <v>1262</v>
      </c>
      <c r="E302" s="13">
        <v>9.0399999999999991</v>
      </c>
      <c r="F302" s="9">
        <v>9.49</v>
      </c>
      <c r="G302" s="8" t="s">
        <v>17</v>
      </c>
      <c r="H302" s="7" t="s">
        <v>307</v>
      </c>
      <c r="I302" s="7" t="s">
        <v>308</v>
      </c>
      <c r="J302" s="7" t="s">
        <v>1272</v>
      </c>
      <c r="K302" s="11" t="s">
        <v>1265</v>
      </c>
      <c r="L302" s="13">
        <v>4.5199999999999996</v>
      </c>
      <c r="M302" s="9">
        <v>4.74</v>
      </c>
      <c r="N302" s="13">
        <v>253.03</v>
      </c>
      <c r="O302" s="9">
        <v>265.68</v>
      </c>
      <c r="P302" s="16" t="s">
        <v>1247</v>
      </c>
      <c r="Q302" s="10"/>
      <c r="R302" s="10" t="s">
        <v>1248</v>
      </c>
    </row>
    <row r="303" spans="1:18" ht="36" x14ac:dyDescent="0.2">
      <c r="A303" s="7" t="s">
        <v>1273</v>
      </c>
      <c r="B303" s="8"/>
      <c r="C303" s="7" t="s">
        <v>1261</v>
      </c>
      <c r="D303" s="8" t="s">
        <v>1262</v>
      </c>
      <c r="E303" s="13">
        <v>8.1199999999999992</v>
      </c>
      <c r="F303" s="9">
        <v>8.52</v>
      </c>
      <c r="G303" s="8" t="s">
        <v>17</v>
      </c>
      <c r="H303" s="7" t="s">
        <v>1274</v>
      </c>
      <c r="I303" s="7" t="s">
        <v>1275</v>
      </c>
      <c r="J303" s="7" t="s">
        <v>1276</v>
      </c>
      <c r="K303" s="11" t="s">
        <v>1265</v>
      </c>
      <c r="L303" s="13">
        <v>4.0599999999999996</v>
      </c>
      <c r="M303" s="9">
        <v>4.26</v>
      </c>
      <c r="N303" s="13">
        <v>227.28</v>
      </c>
      <c r="O303" s="9">
        <v>238.64</v>
      </c>
      <c r="P303" s="16" t="s">
        <v>1247</v>
      </c>
      <c r="Q303" s="10"/>
      <c r="R303" s="10" t="s">
        <v>1248</v>
      </c>
    </row>
    <row r="304" spans="1:18" ht="24" x14ac:dyDescent="0.2">
      <c r="A304" s="7" t="s">
        <v>1277</v>
      </c>
      <c r="B304" s="8"/>
      <c r="C304" s="7" t="s">
        <v>1261</v>
      </c>
      <c r="D304" s="8" t="s">
        <v>1262</v>
      </c>
      <c r="E304" s="13">
        <v>8.5399999999999991</v>
      </c>
      <c r="F304" s="9">
        <v>8.9700000000000006</v>
      </c>
      <c r="G304" s="8" t="s">
        <v>17</v>
      </c>
      <c r="H304" s="7" t="s">
        <v>891</v>
      </c>
      <c r="I304" s="7" t="s">
        <v>1278</v>
      </c>
      <c r="J304" s="7" t="s">
        <v>1279</v>
      </c>
      <c r="K304" s="11" t="s">
        <v>1265</v>
      </c>
      <c r="L304" s="13">
        <v>4.2699999999999996</v>
      </c>
      <c r="M304" s="9">
        <v>4.49</v>
      </c>
      <c r="N304" s="13">
        <v>239.24</v>
      </c>
      <c r="O304" s="9">
        <v>251.2</v>
      </c>
      <c r="P304" s="16" t="s">
        <v>1247</v>
      </c>
      <c r="Q304" s="10"/>
      <c r="R304" s="10" t="s">
        <v>1248</v>
      </c>
    </row>
    <row r="305" spans="1:18" x14ac:dyDescent="0.2">
      <c r="A305" s="7" t="s">
        <v>1280</v>
      </c>
      <c r="B305" s="8"/>
      <c r="C305" s="7" t="s">
        <v>1261</v>
      </c>
      <c r="D305" s="8" t="s">
        <v>1262</v>
      </c>
      <c r="E305" s="13">
        <v>9.0399999999999991</v>
      </c>
      <c r="F305" s="9">
        <v>9.49</v>
      </c>
      <c r="G305" s="8" t="s">
        <v>17</v>
      </c>
      <c r="H305" s="7" t="s">
        <v>796</v>
      </c>
      <c r="I305" s="7" t="s">
        <v>797</v>
      </c>
      <c r="J305" s="7" t="s">
        <v>1281</v>
      </c>
      <c r="K305" s="11" t="s">
        <v>1282</v>
      </c>
      <c r="L305" s="13">
        <v>4.5199999999999996</v>
      </c>
      <c r="M305" s="9">
        <v>4.74</v>
      </c>
      <c r="N305" s="13">
        <v>271.10000000000002</v>
      </c>
      <c r="O305" s="9">
        <v>284.66000000000003</v>
      </c>
      <c r="P305" s="16" t="s">
        <v>1247</v>
      </c>
      <c r="Q305" s="10"/>
      <c r="R305" s="10" t="s">
        <v>1248</v>
      </c>
    </row>
    <row r="306" spans="1:18" x14ac:dyDescent="0.2">
      <c r="A306" s="7" t="s">
        <v>1283</v>
      </c>
      <c r="B306" s="8"/>
      <c r="C306" s="7" t="s">
        <v>1261</v>
      </c>
      <c r="D306" s="8" t="s">
        <v>1262</v>
      </c>
      <c r="E306" s="13">
        <v>9.0399999999999991</v>
      </c>
      <c r="F306" s="9">
        <v>9.49</v>
      </c>
      <c r="G306" s="8" t="s">
        <v>17</v>
      </c>
      <c r="H306" s="7" t="s">
        <v>908</v>
      </c>
      <c r="I306" s="7" t="s">
        <v>413</v>
      </c>
      <c r="J306" s="7" t="s">
        <v>1284</v>
      </c>
      <c r="K306" s="11" t="s">
        <v>1265</v>
      </c>
      <c r="L306" s="13">
        <v>4.5199999999999996</v>
      </c>
      <c r="M306" s="9">
        <v>4.74</v>
      </c>
      <c r="N306" s="13">
        <v>253.03</v>
      </c>
      <c r="O306" s="9">
        <v>265.68</v>
      </c>
      <c r="P306" s="16" t="s">
        <v>1247</v>
      </c>
      <c r="Q306" s="10"/>
      <c r="R306" s="10" t="s">
        <v>1248</v>
      </c>
    </row>
    <row r="307" spans="1:18" ht="36" x14ac:dyDescent="0.2">
      <c r="A307" s="7" t="s">
        <v>1285</v>
      </c>
      <c r="B307" s="8" t="s">
        <v>80</v>
      </c>
      <c r="C307" s="7" t="s">
        <v>1286</v>
      </c>
      <c r="D307" s="8" t="s">
        <v>860</v>
      </c>
      <c r="E307" s="13">
        <v>6210.3</v>
      </c>
      <c r="F307" s="9">
        <v>6520.82</v>
      </c>
      <c r="G307" s="8" t="s">
        <v>83</v>
      </c>
      <c r="H307" s="7" t="s">
        <v>1287</v>
      </c>
      <c r="I307" s="7" t="s">
        <v>1288</v>
      </c>
      <c r="J307" s="7" t="s">
        <v>1289</v>
      </c>
      <c r="K307" s="11" t="s">
        <v>1290</v>
      </c>
      <c r="L307" s="13">
        <v>3105.15</v>
      </c>
      <c r="M307" s="9">
        <v>3260.41</v>
      </c>
      <c r="N307" s="13">
        <v>3105.15</v>
      </c>
      <c r="O307" s="9">
        <v>3260.41</v>
      </c>
      <c r="P307" s="16"/>
      <c r="Q307" s="10" t="s">
        <v>1291</v>
      </c>
      <c r="R307" s="10"/>
    </row>
    <row r="308" spans="1:18" ht="36" x14ac:dyDescent="0.2">
      <c r="A308" s="7" t="s">
        <v>1292</v>
      </c>
      <c r="B308" s="8" t="s">
        <v>80</v>
      </c>
      <c r="C308" s="7" t="s">
        <v>1293</v>
      </c>
      <c r="D308" s="8" t="s">
        <v>1294</v>
      </c>
      <c r="E308" s="13">
        <v>22.67</v>
      </c>
      <c r="F308" s="9">
        <v>23.81</v>
      </c>
      <c r="G308" s="8" t="s">
        <v>17</v>
      </c>
      <c r="H308" s="7" t="s">
        <v>1295</v>
      </c>
      <c r="I308" s="7" t="s">
        <v>1288</v>
      </c>
      <c r="J308" s="7" t="s">
        <v>1296</v>
      </c>
      <c r="K308" s="11" t="s">
        <v>1297</v>
      </c>
      <c r="L308" s="13">
        <v>7.73</v>
      </c>
      <c r="M308" s="9">
        <v>8.1199999999999992</v>
      </c>
      <c r="N308" s="13">
        <v>231.9</v>
      </c>
      <c r="O308" s="9">
        <v>243.5</v>
      </c>
      <c r="P308" s="16"/>
      <c r="Q308" s="10" t="s">
        <v>1298</v>
      </c>
      <c r="R308" s="10"/>
    </row>
    <row r="309" spans="1:18" ht="36" x14ac:dyDescent="0.2">
      <c r="A309" s="7" t="s">
        <v>1299</v>
      </c>
      <c r="B309" s="8" t="s">
        <v>80</v>
      </c>
      <c r="C309" s="7" t="s">
        <v>1293</v>
      </c>
      <c r="D309" s="8" t="s">
        <v>1294</v>
      </c>
      <c r="E309" s="13">
        <v>15.41</v>
      </c>
      <c r="F309" s="9">
        <v>16.18</v>
      </c>
      <c r="G309" s="8" t="s">
        <v>17</v>
      </c>
      <c r="H309" s="7" t="s">
        <v>1295</v>
      </c>
      <c r="I309" s="7" t="s">
        <v>1288</v>
      </c>
      <c r="J309" s="7" t="s">
        <v>1296</v>
      </c>
      <c r="K309" s="11" t="s">
        <v>1300</v>
      </c>
      <c r="L309" s="13">
        <v>7.7</v>
      </c>
      <c r="M309" s="9">
        <v>8.09</v>
      </c>
      <c r="N309" s="13">
        <v>231.1</v>
      </c>
      <c r="O309" s="9">
        <v>242.66</v>
      </c>
      <c r="P309" s="16"/>
      <c r="Q309" s="10" t="s">
        <v>1298</v>
      </c>
      <c r="R309" s="10"/>
    </row>
    <row r="310" spans="1:18" x14ac:dyDescent="0.2">
      <c r="A310" s="7" t="s">
        <v>1301</v>
      </c>
      <c r="B310" s="8" t="s">
        <v>80</v>
      </c>
      <c r="C310" s="7" t="s">
        <v>1302</v>
      </c>
      <c r="D310" s="8" t="s">
        <v>296</v>
      </c>
      <c r="E310" s="13">
        <v>31.95</v>
      </c>
      <c r="F310" s="9">
        <v>33.54</v>
      </c>
      <c r="G310" s="8" t="s">
        <v>17</v>
      </c>
      <c r="H310" s="7" t="s">
        <v>1225</v>
      </c>
      <c r="I310" s="7" t="s">
        <v>1303</v>
      </c>
      <c r="J310" s="7" t="s">
        <v>1304</v>
      </c>
      <c r="K310" s="11" t="s">
        <v>1305</v>
      </c>
      <c r="L310" s="13">
        <v>15.97</v>
      </c>
      <c r="M310" s="9">
        <v>16.77</v>
      </c>
      <c r="N310" s="13">
        <v>159.72999999999999</v>
      </c>
      <c r="O310" s="9">
        <v>167.72</v>
      </c>
      <c r="P310" s="16"/>
      <c r="Q310" s="10" t="s">
        <v>1298</v>
      </c>
      <c r="R310" s="10"/>
    </row>
    <row r="311" spans="1:18" x14ac:dyDescent="0.2">
      <c r="A311" s="7" t="s">
        <v>1306</v>
      </c>
      <c r="B311" s="8" t="s">
        <v>80</v>
      </c>
      <c r="C311" s="7" t="s">
        <v>1302</v>
      </c>
      <c r="D311" s="8" t="s">
        <v>296</v>
      </c>
      <c r="E311" s="13">
        <v>30.28</v>
      </c>
      <c r="F311" s="9">
        <v>31.79</v>
      </c>
      <c r="G311" s="8" t="s">
        <v>17</v>
      </c>
      <c r="H311" s="7" t="s">
        <v>1225</v>
      </c>
      <c r="I311" s="7" t="s">
        <v>1303</v>
      </c>
      <c r="J311" s="7" t="s">
        <v>1304</v>
      </c>
      <c r="K311" s="11" t="s">
        <v>1255</v>
      </c>
      <c r="L311" s="13">
        <v>15.14</v>
      </c>
      <c r="M311" s="9">
        <v>15.89</v>
      </c>
      <c r="N311" s="13">
        <v>454.14</v>
      </c>
      <c r="O311" s="9">
        <v>476.85</v>
      </c>
      <c r="P311" s="16"/>
      <c r="Q311" s="10" t="s">
        <v>1298</v>
      </c>
      <c r="R311" s="10"/>
    </row>
    <row r="312" spans="1:18" ht="24" x14ac:dyDescent="0.2">
      <c r="A312" s="7" t="s">
        <v>1307</v>
      </c>
      <c r="B312" s="8"/>
      <c r="C312" s="7" t="s">
        <v>1302</v>
      </c>
      <c r="D312" s="8" t="s">
        <v>296</v>
      </c>
      <c r="E312" s="13">
        <v>16.5</v>
      </c>
      <c r="F312" s="9">
        <v>33.51</v>
      </c>
      <c r="G312" s="8" t="s">
        <v>17</v>
      </c>
      <c r="H312" s="7" t="s">
        <v>1225</v>
      </c>
      <c r="I312" s="7" t="s">
        <v>1303</v>
      </c>
      <c r="J312" s="7" t="s">
        <v>1304</v>
      </c>
      <c r="K312" s="11" t="s">
        <v>1308</v>
      </c>
      <c r="L312" s="13">
        <v>82.5</v>
      </c>
      <c r="M312" s="9">
        <v>86.63</v>
      </c>
      <c r="N312" s="13">
        <v>82.5</v>
      </c>
      <c r="O312" s="9">
        <v>86.63</v>
      </c>
      <c r="P312" s="16" t="s">
        <v>82</v>
      </c>
      <c r="Q312" s="10"/>
      <c r="R312" s="10" t="s">
        <v>1309</v>
      </c>
    </row>
    <row r="313" spans="1:18" ht="24" x14ac:dyDescent="0.2">
      <c r="A313" s="7" t="s">
        <v>1310</v>
      </c>
      <c r="B313" s="8"/>
      <c r="C313" s="7" t="s">
        <v>1302</v>
      </c>
      <c r="D313" s="8" t="s">
        <v>296</v>
      </c>
      <c r="E313" s="13">
        <v>13.2</v>
      </c>
      <c r="F313" s="9">
        <v>33.51</v>
      </c>
      <c r="G313" s="8" t="s">
        <v>17</v>
      </c>
      <c r="H313" s="7" t="s">
        <v>1225</v>
      </c>
      <c r="I313" s="7" t="s">
        <v>1303</v>
      </c>
      <c r="J313" s="7" t="s">
        <v>1304</v>
      </c>
      <c r="K313" s="11" t="s">
        <v>1311</v>
      </c>
      <c r="L313" s="13">
        <v>165</v>
      </c>
      <c r="M313" s="9">
        <v>173.25</v>
      </c>
      <c r="N313" s="13">
        <v>165</v>
      </c>
      <c r="O313" s="9">
        <v>173.25</v>
      </c>
      <c r="P313" s="16" t="s">
        <v>82</v>
      </c>
      <c r="Q313" s="10"/>
      <c r="R313" s="10" t="s">
        <v>1309</v>
      </c>
    </row>
    <row r="314" spans="1:18" x14ac:dyDescent="0.2">
      <c r="A314" s="7" t="s">
        <v>1312</v>
      </c>
      <c r="B314" s="8"/>
      <c r="C314" s="7" t="s">
        <v>1302</v>
      </c>
      <c r="D314" s="8" t="s">
        <v>296</v>
      </c>
      <c r="E314" s="13">
        <v>20.18</v>
      </c>
      <c r="F314" s="9">
        <v>21.19</v>
      </c>
      <c r="G314" s="8" t="s">
        <v>17</v>
      </c>
      <c r="H314" s="7" t="s">
        <v>1225</v>
      </c>
      <c r="I314" s="7" t="s">
        <v>1225</v>
      </c>
      <c r="J314" s="7" t="s">
        <v>1304</v>
      </c>
      <c r="K314" s="11" t="s">
        <v>1313</v>
      </c>
      <c r="L314" s="13">
        <v>15.14</v>
      </c>
      <c r="M314" s="9">
        <v>15.89</v>
      </c>
      <c r="N314" s="13">
        <v>423.86</v>
      </c>
      <c r="O314" s="9">
        <v>445.05</v>
      </c>
      <c r="P314" s="16" t="s">
        <v>82</v>
      </c>
      <c r="Q314" s="10"/>
      <c r="R314" s="10" t="s">
        <v>1314</v>
      </c>
    </row>
    <row r="315" spans="1:18" x14ac:dyDescent="0.2">
      <c r="A315" s="7" t="s">
        <v>1315</v>
      </c>
      <c r="B315" s="8"/>
      <c r="C315" s="7" t="s">
        <v>1302</v>
      </c>
      <c r="D315" s="8" t="s">
        <v>296</v>
      </c>
      <c r="E315" s="13">
        <v>20.18</v>
      </c>
      <c r="F315" s="9">
        <v>21.19</v>
      </c>
      <c r="G315" s="8" t="s">
        <v>17</v>
      </c>
      <c r="H315" s="7" t="s">
        <v>1225</v>
      </c>
      <c r="I315" s="7" t="s">
        <v>1225</v>
      </c>
      <c r="J315" s="7" t="s">
        <v>1316</v>
      </c>
      <c r="K315" s="11" t="s">
        <v>1317</v>
      </c>
      <c r="L315" s="13">
        <v>15.14</v>
      </c>
      <c r="M315" s="9">
        <v>15.9</v>
      </c>
      <c r="N315" s="13">
        <v>635.79999999999995</v>
      </c>
      <c r="O315" s="9">
        <v>667.59</v>
      </c>
      <c r="P315" s="16" t="s">
        <v>82</v>
      </c>
      <c r="Q315" s="10"/>
      <c r="R315" s="10" t="s">
        <v>1314</v>
      </c>
    </row>
    <row r="316" spans="1:18" x14ac:dyDescent="0.2">
      <c r="A316" s="7" t="s">
        <v>1318</v>
      </c>
      <c r="B316" s="8"/>
      <c r="C316" s="7" t="s">
        <v>1302</v>
      </c>
      <c r="D316" s="8" t="s">
        <v>296</v>
      </c>
      <c r="E316" s="13">
        <v>15.14</v>
      </c>
      <c r="F316" s="9">
        <v>15.89</v>
      </c>
      <c r="G316" s="8" t="s">
        <v>17</v>
      </c>
      <c r="H316" s="7" t="s">
        <v>1225</v>
      </c>
      <c r="I316" s="7" t="s">
        <v>1225</v>
      </c>
      <c r="J316" s="7" t="s">
        <v>1304</v>
      </c>
      <c r="K316" s="11" t="s">
        <v>1319</v>
      </c>
      <c r="L316" s="13">
        <v>15.14</v>
      </c>
      <c r="M316" s="9">
        <v>15.89</v>
      </c>
      <c r="N316" s="13">
        <v>423.86</v>
      </c>
      <c r="O316" s="9">
        <v>445.05</v>
      </c>
      <c r="P316" s="16" t="s">
        <v>82</v>
      </c>
      <c r="Q316" s="10"/>
      <c r="R316" s="10" t="s">
        <v>1320</v>
      </c>
    </row>
    <row r="317" spans="1:18" ht="24" x14ac:dyDescent="0.2">
      <c r="A317" s="7" t="s">
        <v>1321</v>
      </c>
      <c r="B317" s="8" t="s">
        <v>80</v>
      </c>
      <c r="C317" s="7" t="s">
        <v>1322</v>
      </c>
      <c r="D317" s="8" t="s">
        <v>1244</v>
      </c>
      <c r="E317" s="13">
        <v>30.28</v>
      </c>
      <c r="F317" s="9">
        <v>31.79</v>
      </c>
      <c r="G317" s="8" t="s">
        <v>17</v>
      </c>
      <c r="H317" s="7" t="s">
        <v>1323</v>
      </c>
      <c r="I317" s="7" t="s">
        <v>1324</v>
      </c>
      <c r="J317" s="7" t="s">
        <v>1325</v>
      </c>
      <c r="K317" s="11" t="s">
        <v>1326</v>
      </c>
      <c r="L317" s="13">
        <v>7.57</v>
      </c>
      <c r="M317" s="9">
        <v>7.95</v>
      </c>
      <c r="N317" s="13">
        <v>151.38</v>
      </c>
      <c r="O317" s="9">
        <v>158.94999999999999</v>
      </c>
      <c r="P317" s="16"/>
      <c r="Q317" s="10" t="s">
        <v>1298</v>
      </c>
      <c r="R317" s="10"/>
    </row>
    <row r="318" spans="1:18" ht="24" x14ac:dyDescent="0.2">
      <c r="A318" s="7" t="s">
        <v>1327</v>
      </c>
      <c r="B318" s="8" t="s">
        <v>80</v>
      </c>
      <c r="C318" s="7" t="s">
        <v>1328</v>
      </c>
      <c r="D318" s="8" t="s">
        <v>1329</v>
      </c>
      <c r="E318" s="13">
        <v>32.53</v>
      </c>
      <c r="F318" s="9">
        <v>34.159999999999997</v>
      </c>
      <c r="G318" s="8" t="s">
        <v>83</v>
      </c>
      <c r="H318" s="7" t="s">
        <v>1330</v>
      </c>
      <c r="I318" s="7" t="s">
        <v>1179</v>
      </c>
      <c r="J318" s="7" t="s">
        <v>1331</v>
      </c>
      <c r="K318" s="11" t="s">
        <v>1332</v>
      </c>
      <c r="L318" s="13">
        <v>32.53</v>
      </c>
      <c r="M318" s="9">
        <v>34.159999999999997</v>
      </c>
      <c r="N318" s="13">
        <v>325.33</v>
      </c>
      <c r="O318" s="9">
        <v>341.6</v>
      </c>
      <c r="P318" s="16"/>
      <c r="Q318" s="10" t="s">
        <v>1333</v>
      </c>
      <c r="R318" s="10"/>
    </row>
    <row r="319" spans="1:18" ht="24" x14ac:dyDescent="0.2">
      <c r="A319" s="7" t="s">
        <v>1334</v>
      </c>
      <c r="B319" s="8" t="s">
        <v>80</v>
      </c>
      <c r="C319" s="7" t="s">
        <v>1335</v>
      </c>
      <c r="D319" s="8" t="s">
        <v>1336</v>
      </c>
      <c r="E319" s="13"/>
      <c r="F319" s="9"/>
      <c r="G319" s="8" t="s">
        <v>83</v>
      </c>
      <c r="H319" s="7"/>
      <c r="I319" s="7"/>
      <c r="J319" s="7"/>
      <c r="K319" s="11"/>
      <c r="L319" s="13"/>
      <c r="M319" s="9"/>
      <c r="N319" s="13"/>
      <c r="O319" s="9"/>
      <c r="P319" s="16"/>
      <c r="Q319" s="10"/>
      <c r="R319" s="10"/>
    </row>
    <row r="320" spans="1:18" ht="24" x14ac:dyDescent="0.2">
      <c r="A320" s="7" t="s">
        <v>1337</v>
      </c>
      <c r="B320" s="8" t="s">
        <v>80</v>
      </c>
      <c r="C320" s="7" t="s">
        <v>1338</v>
      </c>
      <c r="D320" s="8" t="s">
        <v>564</v>
      </c>
      <c r="E320" s="13"/>
      <c r="F320" s="9"/>
      <c r="G320" s="8" t="s">
        <v>83</v>
      </c>
      <c r="H320" s="7"/>
      <c r="I320" s="7"/>
      <c r="J320" s="7"/>
      <c r="K320" s="11"/>
      <c r="L320" s="13"/>
      <c r="M320" s="9"/>
      <c r="N320" s="13"/>
      <c r="O320" s="9"/>
      <c r="P320" s="16"/>
      <c r="Q320" s="10" t="s">
        <v>1339</v>
      </c>
      <c r="R320" s="10"/>
    </row>
    <row r="321" spans="1:18" ht="24" x14ac:dyDescent="0.2">
      <c r="A321" s="7" t="s">
        <v>1340</v>
      </c>
      <c r="B321" s="8" t="s">
        <v>80</v>
      </c>
      <c r="C321" s="7" t="s">
        <v>1341</v>
      </c>
      <c r="D321" s="8" t="s">
        <v>564</v>
      </c>
      <c r="E321" s="13">
        <v>53.01</v>
      </c>
      <c r="F321" s="9">
        <v>55.66</v>
      </c>
      <c r="G321" s="8" t="s">
        <v>83</v>
      </c>
      <c r="H321" s="7" t="s">
        <v>1342</v>
      </c>
      <c r="I321" s="7" t="s">
        <v>1343</v>
      </c>
      <c r="J321" s="7" t="s">
        <v>1344</v>
      </c>
      <c r="K321" s="11" t="s">
        <v>1345</v>
      </c>
      <c r="L321" s="13">
        <v>13.25</v>
      </c>
      <c r="M321" s="9">
        <v>13.91</v>
      </c>
      <c r="N321" s="13">
        <v>66.260000000000005</v>
      </c>
      <c r="O321" s="9">
        <v>69.569999999999993</v>
      </c>
      <c r="P321" s="16"/>
      <c r="Q321" s="10"/>
      <c r="R321" s="10"/>
    </row>
    <row r="322" spans="1:18" ht="24" x14ac:dyDescent="0.2">
      <c r="A322" s="7" t="s">
        <v>1346</v>
      </c>
      <c r="B322" s="8" t="s">
        <v>80</v>
      </c>
      <c r="C322" s="7" t="s">
        <v>1338</v>
      </c>
      <c r="D322" s="8" t="s">
        <v>564</v>
      </c>
      <c r="E322" s="13"/>
      <c r="F322" s="9"/>
      <c r="G322" s="8" t="s">
        <v>17</v>
      </c>
      <c r="H322" s="7"/>
      <c r="I322" s="7"/>
      <c r="J322" s="7"/>
      <c r="K322" s="11"/>
      <c r="L322" s="13"/>
      <c r="M322" s="9"/>
      <c r="N322" s="13"/>
      <c r="O322" s="9"/>
      <c r="P322" s="16"/>
      <c r="Q322" s="10" t="s">
        <v>1339</v>
      </c>
      <c r="R322" s="10"/>
    </row>
    <row r="323" spans="1:18" x14ac:dyDescent="0.2">
      <c r="A323" s="7" t="s">
        <v>1347</v>
      </c>
      <c r="B323" s="8" t="s">
        <v>80</v>
      </c>
      <c r="C323" s="7" t="s">
        <v>1348</v>
      </c>
      <c r="D323" s="8" t="s">
        <v>1349</v>
      </c>
      <c r="E323" s="13"/>
      <c r="F323" s="9"/>
      <c r="G323" s="8" t="s">
        <v>83</v>
      </c>
      <c r="H323" s="7"/>
      <c r="I323" s="7"/>
      <c r="J323" s="7"/>
      <c r="K323" s="11"/>
      <c r="L323" s="13"/>
      <c r="M323" s="9"/>
      <c r="N323" s="13"/>
      <c r="O323" s="9"/>
      <c r="P323" s="16"/>
      <c r="Q323" s="10" t="s">
        <v>1350</v>
      </c>
      <c r="R323" s="10"/>
    </row>
    <row r="324" spans="1:18" ht="24" x14ac:dyDescent="0.2">
      <c r="A324" s="7" t="s">
        <v>1351</v>
      </c>
      <c r="B324" s="8" t="s">
        <v>449</v>
      </c>
      <c r="C324" s="7" t="s">
        <v>1352</v>
      </c>
      <c r="D324" s="8" t="s">
        <v>296</v>
      </c>
      <c r="E324" s="13">
        <v>7.76</v>
      </c>
      <c r="F324" s="9">
        <v>8.15</v>
      </c>
      <c r="G324" s="8" t="s">
        <v>83</v>
      </c>
      <c r="H324" s="7" t="s">
        <v>776</v>
      </c>
      <c r="I324" s="7" t="s">
        <v>776</v>
      </c>
      <c r="J324" s="7" t="s">
        <v>1353</v>
      </c>
      <c r="K324" s="11" t="s">
        <v>1354</v>
      </c>
      <c r="L324" s="13">
        <v>3.88</v>
      </c>
      <c r="M324" s="9">
        <v>4.07</v>
      </c>
      <c r="N324" s="13">
        <v>19.399999999999999</v>
      </c>
      <c r="O324" s="9">
        <v>20.37</v>
      </c>
      <c r="P324" s="16"/>
      <c r="Q324" s="10"/>
      <c r="R324" s="10"/>
    </row>
    <row r="325" spans="1:18" x14ac:dyDescent="0.2">
      <c r="A325" s="7" t="s">
        <v>1355</v>
      </c>
      <c r="B325" s="8"/>
      <c r="C325" s="7" t="s">
        <v>1352</v>
      </c>
      <c r="D325" s="8" t="s">
        <v>296</v>
      </c>
      <c r="E325" s="13"/>
      <c r="F325" s="9"/>
      <c r="G325" s="8" t="s">
        <v>17</v>
      </c>
      <c r="H325" s="7"/>
      <c r="I325" s="7"/>
      <c r="J325" s="7"/>
      <c r="K325" s="11"/>
      <c r="L325" s="13"/>
      <c r="M325" s="9"/>
      <c r="N325" s="13"/>
      <c r="O325" s="9"/>
      <c r="P325" s="16" t="s">
        <v>14</v>
      </c>
      <c r="Q325" s="10"/>
      <c r="R325" s="10"/>
    </row>
    <row r="326" spans="1:18" ht="48" x14ac:dyDescent="0.2">
      <c r="A326" s="7" t="s">
        <v>1356</v>
      </c>
      <c r="B326" s="8" t="s">
        <v>80</v>
      </c>
      <c r="C326" s="7" t="s">
        <v>1357</v>
      </c>
      <c r="D326" s="8" t="s">
        <v>555</v>
      </c>
      <c r="E326" s="13">
        <v>14690</v>
      </c>
      <c r="F326" s="9">
        <v>15424.5</v>
      </c>
      <c r="G326" s="8" t="s">
        <v>83</v>
      </c>
      <c r="H326" s="7" t="s">
        <v>1122</v>
      </c>
      <c r="I326" s="7" t="s">
        <v>1358</v>
      </c>
      <c r="J326" s="7" t="s">
        <v>1359</v>
      </c>
      <c r="K326" s="11" t="s">
        <v>1360</v>
      </c>
      <c r="L326" s="13">
        <v>2938</v>
      </c>
      <c r="M326" s="9">
        <v>3084.9</v>
      </c>
      <c r="N326" s="13">
        <v>2938</v>
      </c>
      <c r="O326" s="9">
        <v>3084.9</v>
      </c>
      <c r="P326" s="16"/>
      <c r="Q326" s="10"/>
      <c r="R326" s="10"/>
    </row>
    <row r="327" spans="1:18" ht="24" x14ac:dyDescent="0.2">
      <c r="A327" s="7" t="s">
        <v>1361</v>
      </c>
      <c r="B327" s="8" t="s">
        <v>80</v>
      </c>
      <c r="C327" s="7" t="s">
        <v>1362</v>
      </c>
      <c r="D327" s="8"/>
      <c r="E327" s="13"/>
      <c r="F327" s="9"/>
      <c r="G327" s="8" t="s">
        <v>81</v>
      </c>
      <c r="H327" s="7" t="s">
        <v>1363</v>
      </c>
      <c r="I327" s="7" t="s">
        <v>387</v>
      </c>
      <c r="J327" s="7" t="s">
        <v>1364</v>
      </c>
      <c r="K327" s="11" t="s">
        <v>1365</v>
      </c>
      <c r="L327" s="13">
        <v>1866.18</v>
      </c>
      <c r="M327" s="9">
        <v>1959.49</v>
      </c>
      <c r="N327" s="13">
        <v>1866.18</v>
      </c>
      <c r="O327" s="9">
        <v>1959.49</v>
      </c>
      <c r="P327" s="16"/>
      <c r="Q327" s="10"/>
      <c r="R327" s="10"/>
    </row>
    <row r="328" spans="1:18" ht="24" x14ac:dyDescent="0.2">
      <c r="A328" s="7" t="s">
        <v>1366</v>
      </c>
      <c r="B328" s="8" t="s">
        <v>80</v>
      </c>
      <c r="C328" s="7" t="s">
        <v>1362</v>
      </c>
      <c r="D328" s="8"/>
      <c r="E328" s="13"/>
      <c r="F328" s="9"/>
      <c r="G328" s="8" t="s">
        <v>81</v>
      </c>
      <c r="H328" s="7" t="s">
        <v>1363</v>
      </c>
      <c r="I328" s="7" t="s">
        <v>387</v>
      </c>
      <c r="J328" s="7" t="s">
        <v>1364</v>
      </c>
      <c r="K328" s="11" t="s">
        <v>1367</v>
      </c>
      <c r="L328" s="13">
        <v>355.62</v>
      </c>
      <c r="M328" s="9">
        <v>373.4</v>
      </c>
      <c r="N328" s="13">
        <v>355.62</v>
      </c>
      <c r="O328" s="9">
        <v>373.4</v>
      </c>
      <c r="P328" s="16"/>
      <c r="Q328" s="10"/>
      <c r="R328" s="10"/>
    </row>
    <row r="329" spans="1:18" ht="24" x14ac:dyDescent="0.2">
      <c r="A329" s="7" t="s">
        <v>1368</v>
      </c>
      <c r="B329" s="8" t="s">
        <v>80</v>
      </c>
      <c r="C329" s="7" t="s">
        <v>1362</v>
      </c>
      <c r="D329" s="8"/>
      <c r="E329" s="13"/>
      <c r="F329" s="9"/>
      <c r="G329" s="8" t="s">
        <v>81</v>
      </c>
      <c r="H329" s="7" t="s">
        <v>1363</v>
      </c>
      <c r="I329" s="7" t="s">
        <v>1369</v>
      </c>
      <c r="J329" s="7" t="s">
        <v>1364</v>
      </c>
      <c r="K329" s="11" t="s">
        <v>1370</v>
      </c>
      <c r="L329" s="13">
        <v>1270.44</v>
      </c>
      <c r="M329" s="9">
        <v>1333.96</v>
      </c>
      <c r="N329" s="13">
        <v>2540.88</v>
      </c>
      <c r="O329" s="9">
        <v>2667.92</v>
      </c>
      <c r="P329" s="16"/>
      <c r="Q329" s="10"/>
      <c r="R329" s="10"/>
    </row>
    <row r="330" spans="1:18" ht="36" x14ac:dyDescent="0.2">
      <c r="A330" s="7" t="s">
        <v>1371</v>
      </c>
      <c r="B330" s="8" t="s">
        <v>80</v>
      </c>
      <c r="C330" s="7" t="s">
        <v>1362</v>
      </c>
      <c r="D330" s="8"/>
      <c r="E330" s="13"/>
      <c r="F330" s="9"/>
      <c r="G330" s="8" t="s">
        <v>81</v>
      </c>
      <c r="H330" s="7" t="s">
        <v>1363</v>
      </c>
      <c r="I330" s="7" t="s">
        <v>1369</v>
      </c>
      <c r="J330" s="7" t="s">
        <v>1364</v>
      </c>
      <c r="K330" s="11" t="s">
        <v>1372</v>
      </c>
      <c r="L330" s="13">
        <v>1544.75</v>
      </c>
      <c r="M330" s="9">
        <v>1621.99</v>
      </c>
      <c r="N330" s="13">
        <v>1544.75</v>
      </c>
      <c r="O330" s="9">
        <v>1621.99</v>
      </c>
      <c r="P330" s="16"/>
      <c r="Q330" s="10"/>
      <c r="R330" s="10"/>
    </row>
    <row r="331" spans="1:18" ht="60" x14ac:dyDescent="0.2">
      <c r="A331" s="7" t="s">
        <v>1373</v>
      </c>
      <c r="B331" s="8" t="s">
        <v>80</v>
      </c>
      <c r="C331" s="7" t="s">
        <v>1374</v>
      </c>
      <c r="D331" s="8"/>
      <c r="E331" s="13"/>
      <c r="F331" s="9"/>
      <c r="G331" s="8" t="s">
        <v>83</v>
      </c>
      <c r="H331" s="7" t="s">
        <v>1122</v>
      </c>
      <c r="I331" s="7" t="s">
        <v>1123</v>
      </c>
      <c r="J331" s="7" t="s">
        <v>1375</v>
      </c>
      <c r="K331" s="11" t="s">
        <v>1376</v>
      </c>
      <c r="L331" s="13">
        <v>1584.78</v>
      </c>
      <c r="M331" s="9">
        <v>1664.02</v>
      </c>
      <c r="N331" s="13">
        <v>1584.78</v>
      </c>
      <c r="O331" s="9">
        <v>1664.02</v>
      </c>
      <c r="P331" s="16"/>
      <c r="Q331" s="10" t="s">
        <v>1377</v>
      </c>
      <c r="R331" s="10"/>
    </row>
    <row r="332" spans="1:18" ht="48" x14ac:dyDescent="0.2">
      <c r="A332" s="7" t="s">
        <v>1378</v>
      </c>
      <c r="B332" s="8" t="s">
        <v>80</v>
      </c>
      <c r="C332" s="7" t="s">
        <v>1374</v>
      </c>
      <c r="D332" s="8"/>
      <c r="E332" s="13"/>
      <c r="F332" s="9"/>
      <c r="G332" s="8" t="s">
        <v>83</v>
      </c>
      <c r="H332" s="7" t="s">
        <v>1117</v>
      </c>
      <c r="I332" s="7" t="s">
        <v>1117</v>
      </c>
      <c r="J332" s="7" t="s">
        <v>1379</v>
      </c>
      <c r="K332" s="11" t="s">
        <v>1380</v>
      </c>
      <c r="L332" s="13">
        <v>1651.06</v>
      </c>
      <c r="M332" s="9">
        <v>1733.61</v>
      </c>
      <c r="N332" s="13">
        <v>1651.06</v>
      </c>
      <c r="O332" s="9">
        <v>1733.61</v>
      </c>
      <c r="P332" s="16"/>
      <c r="Q332" s="10" t="s">
        <v>1377</v>
      </c>
      <c r="R332" s="10"/>
    </row>
    <row r="333" spans="1:18" ht="60" x14ac:dyDescent="0.2">
      <c r="A333" s="7" t="s">
        <v>1381</v>
      </c>
      <c r="B333" s="8" t="s">
        <v>80</v>
      </c>
      <c r="C333" s="7" t="s">
        <v>1374</v>
      </c>
      <c r="D333" s="8"/>
      <c r="E333" s="13"/>
      <c r="F333" s="9"/>
      <c r="G333" s="8" t="s">
        <v>83</v>
      </c>
      <c r="H333" s="7" t="s">
        <v>1117</v>
      </c>
      <c r="I333" s="7" t="s">
        <v>1117</v>
      </c>
      <c r="J333" s="7" t="s">
        <v>1379</v>
      </c>
      <c r="K333" s="11" t="s">
        <v>1382</v>
      </c>
      <c r="L333" s="13">
        <v>3333.41</v>
      </c>
      <c r="M333" s="9">
        <v>3500.08</v>
      </c>
      <c r="N333" s="13">
        <v>3333.41</v>
      </c>
      <c r="O333" s="9">
        <v>3500.08</v>
      </c>
      <c r="P333" s="16"/>
      <c r="Q333" s="10" t="s">
        <v>1377</v>
      </c>
      <c r="R333" s="10"/>
    </row>
    <row r="334" spans="1:18" ht="48" x14ac:dyDescent="0.2">
      <c r="A334" s="7" t="s">
        <v>1383</v>
      </c>
      <c r="B334" s="8" t="s">
        <v>80</v>
      </c>
      <c r="C334" s="7" t="s">
        <v>1384</v>
      </c>
      <c r="D334" s="8"/>
      <c r="E334" s="13"/>
      <c r="F334" s="9"/>
      <c r="G334" s="8" t="s">
        <v>83</v>
      </c>
      <c r="H334" s="7" t="s">
        <v>1385</v>
      </c>
      <c r="I334" s="7" t="s">
        <v>1386</v>
      </c>
      <c r="J334" s="7" t="s">
        <v>1387</v>
      </c>
      <c r="K334" s="11" t="s">
        <v>1388</v>
      </c>
      <c r="L334" s="13">
        <v>1264.02</v>
      </c>
      <c r="M334" s="9">
        <v>1327.22</v>
      </c>
      <c r="N334" s="13">
        <v>1264.02</v>
      </c>
      <c r="O334" s="9">
        <v>1327.22</v>
      </c>
      <c r="P334" s="16"/>
      <c r="Q334" s="10" t="s">
        <v>1389</v>
      </c>
      <c r="R334" s="10"/>
    </row>
    <row r="335" spans="1:18" ht="48" x14ac:dyDescent="0.2">
      <c r="A335" s="7" t="s">
        <v>1390</v>
      </c>
      <c r="B335" s="8" t="s">
        <v>80</v>
      </c>
      <c r="C335" s="7" t="s">
        <v>1384</v>
      </c>
      <c r="D335" s="8"/>
      <c r="E335" s="13"/>
      <c r="F335" s="9"/>
      <c r="G335" s="8" t="s">
        <v>83</v>
      </c>
      <c r="H335" s="7" t="s">
        <v>1385</v>
      </c>
      <c r="I335" s="7" t="s">
        <v>1386</v>
      </c>
      <c r="J335" s="7" t="s">
        <v>1387</v>
      </c>
      <c r="K335" s="11" t="s">
        <v>1391</v>
      </c>
      <c r="L335" s="13">
        <v>2528.0500000000002</v>
      </c>
      <c r="M335" s="9">
        <v>2654.45</v>
      </c>
      <c r="N335" s="13">
        <v>2528.0500000000002</v>
      </c>
      <c r="O335" s="9">
        <v>2654.45</v>
      </c>
      <c r="P335" s="16"/>
      <c r="Q335" s="10" t="s">
        <v>1389</v>
      </c>
      <c r="R335" s="10"/>
    </row>
    <row r="336" spans="1:18" ht="48" x14ac:dyDescent="0.2">
      <c r="A336" s="7" t="s">
        <v>1392</v>
      </c>
      <c r="B336" s="8" t="s">
        <v>80</v>
      </c>
      <c r="C336" s="7" t="s">
        <v>1384</v>
      </c>
      <c r="D336" s="8"/>
      <c r="E336" s="13"/>
      <c r="F336" s="9"/>
      <c r="G336" s="8" t="s">
        <v>83</v>
      </c>
      <c r="H336" s="7" t="s">
        <v>1385</v>
      </c>
      <c r="I336" s="7" t="s">
        <v>1386</v>
      </c>
      <c r="J336" s="7" t="s">
        <v>1387</v>
      </c>
      <c r="K336" s="11" t="s">
        <v>1393</v>
      </c>
      <c r="L336" s="13">
        <v>3792.08</v>
      </c>
      <c r="M336" s="9">
        <v>3981.68</v>
      </c>
      <c r="N336" s="13">
        <v>3792.08</v>
      </c>
      <c r="O336" s="9">
        <v>3981.68</v>
      </c>
      <c r="P336" s="16"/>
      <c r="Q336" s="10" t="s">
        <v>1389</v>
      </c>
      <c r="R336" s="10"/>
    </row>
    <row r="337" spans="1:18" ht="48" x14ac:dyDescent="0.2">
      <c r="A337" s="7" t="s">
        <v>1394</v>
      </c>
      <c r="B337" s="8" t="s">
        <v>80</v>
      </c>
      <c r="C337" s="7" t="s">
        <v>1384</v>
      </c>
      <c r="D337" s="8"/>
      <c r="E337" s="13"/>
      <c r="F337" s="9"/>
      <c r="G337" s="8" t="s">
        <v>83</v>
      </c>
      <c r="H337" s="7" t="s">
        <v>1385</v>
      </c>
      <c r="I337" s="7" t="s">
        <v>1386</v>
      </c>
      <c r="J337" s="7" t="s">
        <v>1387</v>
      </c>
      <c r="K337" s="11" t="s">
        <v>1395</v>
      </c>
      <c r="L337" s="13">
        <v>5056.1000000000004</v>
      </c>
      <c r="M337" s="9">
        <v>5308.91</v>
      </c>
      <c r="N337" s="13">
        <v>5056.1000000000004</v>
      </c>
      <c r="O337" s="9">
        <v>5308.91</v>
      </c>
      <c r="P337" s="16"/>
      <c r="Q337" s="10" t="s">
        <v>1389</v>
      </c>
      <c r="R337" s="10"/>
    </row>
    <row r="338" spans="1:18" ht="48" x14ac:dyDescent="0.2">
      <c r="A338" s="7" t="s">
        <v>1396</v>
      </c>
      <c r="B338" s="8" t="s">
        <v>80</v>
      </c>
      <c r="C338" s="7" t="s">
        <v>1384</v>
      </c>
      <c r="D338" s="8"/>
      <c r="E338" s="13"/>
      <c r="F338" s="9"/>
      <c r="G338" s="8" t="s">
        <v>83</v>
      </c>
      <c r="H338" s="7" t="s">
        <v>1385</v>
      </c>
      <c r="I338" s="7" t="s">
        <v>1386</v>
      </c>
      <c r="J338" s="7" t="s">
        <v>1387</v>
      </c>
      <c r="K338" s="11" t="s">
        <v>1397</v>
      </c>
      <c r="L338" s="13">
        <v>7584.15</v>
      </c>
      <c r="M338" s="9">
        <v>7963.36</v>
      </c>
      <c r="N338" s="13">
        <v>7584.15</v>
      </c>
      <c r="O338" s="9">
        <v>7963.36</v>
      </c>
      <c r="P338" s="16"/>
      <c r="Q338" s="10" t="s">
        <v>1389</v>
      </c>
      <c r="R338" s="10"/>
    </row>
    <row r="339" spans="1:18" ht="48" x14ac:dyDescent="0.2">
      <c r="A339" s="7" t="s">
        <v>1398</v>
      </c>
      <c r="B339" s="8" t="s">
        <v>80</v>
      </c>
      <c r="C339" s="7" t="s">
        <v>1384</v>
      </c>
      <c r="D339" s="8"/>
      <c r="E339" s="13"/>
      <c r="F339" s="9"/>
      <c r="G339" s="8" t="s">
        <v>83</v>
      </c>
      <c r="H339" s="7" t="s">
        <v>1385</v>
      </c>
      <c r="I339" s="7" t="s">
        <v>1386</v>
      </c>
      <c r="J339" s="7" t="s">
        <v>1387</v>
      </c>
      <c r="K339" s="11" t="s">
        <v>1399</v>
      </c>
      <c r="L339" s="13">
        <v>10112.200000000001</v>
      </c>
      <c r="M339" s="9">
        <v>10617.81</v>
      </c>
      <c r="N339" s="13">
        <v>10112.200000000001</v>
      </c>
      <c r="O339" s="9">
        <v>10617.81</v>
      </c>
      <c r="P339" s="16"/>
      <c r="Q339" s="10" t="s">
        <v>1389</v>
      </c>
      <c r="R339" s="10"/>
    </row>
    <row r="340" spans="1:18" ht="48" x14ac:dyDescent="0.2">
      <c r="A340" s="7" t="s">
        <v>1400</v>
      </c>
      <c r="B340" s="8" t="s">
        <v>80</v>
      </c>
      <c r="C340" s="7" t="s">
        <v>1384</v>
      </c>
      <c r="D340" s="8"/>
      <c r="E340" s="13"/>
      <c r="F340" s="9"/>
      <c r="G340" s="8" t="s">
        <v>83</v>
      </c>
      <c r="H340" s="7" t="s">
        <v>1385</v>
      </c>
      <c r="I340" s="7" t="s">
        <v>1386</v>
      </c>
      <c r="J340" s="7" t="s">
        <v>1387</v>
      </c>
      <c r="K340" s="11" t="s">
        <v>1401</v>
      </c>
      <c r="L340" s="13">
        <v>15168.31</v>
      </c>
      <c r="M340" s="9">
        <v>15926.73</v>
      </c>
      <c r="N340" s="13">
        <v>15168.31</v>
      </c>
      <c r="O340" s="9">
        <v>15926.73</v>
      </c>
      <c r="P340" s="16"/>
      <c r="Q340" s="10" t="s">
        <v>1389</v>
      </c>
      <c r="R340" s="10"/>
    </row>
    <row r="341" spans="1:18" ht="36" x14ac:dyDescent="0.2">
      <c r="A341" s="7" t="s">
        <v>1402</v>
      </c>
      <c r="B341" s="8" t="s">
        <v>80</v>
      </c>
      <c r="C341" s="7" t="s">
        <v>1403</v>
      </c>
      <c r="D341" s="8"/>
      <c r="E341" s="13"/>
      <c r="F341" s="9"/>
      <c r="G341" s="8" t="s">
        <v>83</v>
      </c>
      <c r="H341" s="7" t="s">
        <v>1117</v>
      </c>
      <c r="I341" s="7" t="s">
        <v>1117</v>
      </c>
      <c r="J341" s="7" t="s">
        <v>1404</v>
      </c>
      <c r="K341" s="11" t="s">
        <v>1388</v>
      </c>
      <c r="L341" s="13">
        <v>1157.5</v>
      </c>
      <c r="M341" s="9">
        <v>1215.3800000000001</v>
      </c>
      <c r="N341" s="13">
        <v>1157.5</v>
      </c>
      <c r="O341" s="9">
        <v>1215.3800000000001</v>
      </c>
      <c r="P341" s="16"/>
      <c r="Q341" s="10" t="s">
        <v>1389</v>
      </c>
      <c r="R341" s="10"/>
    </row>
    <row r="342" spans="1:18" ht="36" x14ac:dyDescent="0.2">
      <c r="A342" s="7" t="s">
        <v>1405</v>
      </c>
      <c r="B342" s="8" t="s">
        <v>80</v>
      </c>
      <c r="C342" s="7" t="s">
        <v>1403</v>
      </c>
      <c r="D342" s="8"/>
      <c r="E342" s="13"/>
      <c r="F342" s="9"/>
      <c r="G342" s="8" t="s">
        <v>83</v>
      </c>
      <c r="H342" s="7" t="s">
        <v>1117</v>
      </c>
      <c r="I342" s="7" t="s">
        <v>1117</v>
      </c>
      <c r="J342" s="7" t="s">
        <v>1404</v>
      </c>
      <c r="K342" s="11" t="s">
        <v>1391</v>
      </c>
      <c r="L342" s="13">
        <v>2315</v>
      </c>
      <c r="M342" s="9">
        <v>2430.75</v>
      </c>
      <c r="N342" s="13">
        <v>2315</v>
      </c>
      <c r="O342" s="9">
        <v>2430.75</v>
      </c>
      <c r="P342" s="16"/>
      <c r="Q342" s="10" t="s">
        <v>1389</v>
      </c>
      <c r="R342" s="10"/>
    </row>
    <row r="343" spans="1:18" ht="36" x14ac:dyDescent="0.2">
      <c r="A343" s="7" t="s">
        <v>1406</v>
      </c>
      <c r="B343" s="8" t="s">
        <v>80</v>
      </c>
      <c r="C343" s="7" t="s">
        <v>1403</v>
      </c>
      <c r="D343" s="8"/>
      <c r="E343" s="13"/>
      <c r="F343" s="9"/>
      <c r="G343" s="8" t="s">
        <v>83</v>
      </c>
      <c r="H343" s="7" t="s">
        <v>1117</v>
      </c>
      <c r="I343" s="7" t="s">
        <v>1117</v>
      </c>
      <c r="J343" s="7" t="s">
        <v>1404</v>
      </c>
      <c r="K343" s="11" t="s">
        <v>1395</v>
      </c>
      <c r="L343" s="13">
        <v>4630</v>
      </c>
      <c r="M343" s="9">
        <v>4861.5</v>
      </c>
      <c r="N343" s="13">
        <v>4630</v>
      </c>
      <c r="O343" s="9">
        <v>4861.5</v>
      </c>
      <c r="P343" s="16"/>
      <c r="Q343" s="10" t="s">
        <v>1389</v>
      </c>
      <c r="R343" s="10"/>
    </row>
    <row r="344" spans="1:18" ht="48" x14ac:dyDescent="0.2">
      <c r="A344" s="7" t="s">
        <v>1407</v>
      </c>
      <c r="B344" s="8" t="s">
        <v>80</v>
      </c>
      <c r="C344" s="7" t="s">
        <v>1408</v>
      </c>
      <c r="D344" s="8"/>
      <c r="E344" s="13"/>
      <c r="F344" s="9"/>
      <c r="G344" s="8" t="s">
        <v>83</v>
      </c>
      <c r="H344" s="7" t="s">
        <v>1225</v>
      </c>
      <c r="I344" s="7" t="s">
        <v>1225</v>
      </c>
      <c r="J344" s="7" t="s">
        <v>1409</v>
      </c>
      <c r="K344" s="11" t="s">
        <v>1391</v>
      </c>
      <c r="L344" s="13">
        <v>3045</v>
      </c>
      <c r="M344" s="9">
        <v>3197.25</v>
      </c>
      <c r="N344" s="13">
        <v>3045</v>
      </c>
      <c r="O344" s="9">
        <v>3197.25</v>
      </c>
      <c r="P344" s="16"/>
      <c r="Q344" s="10" t="s">
        <v>1410</v>
      </c>
      <c r="R344" s="10"/>
    </row>
    <row r="345" spans="1:18" ht="48" x14ac:dyDescent="0.2">
      <c r="A345" s="7" t="s">
        <v>1411</v>
      </c>
      <c r="B345" s="8" t="s">
        <v>80</v>
      </c>
      <c r="C345" s="7" t="s">
        <v>1408</v>
      </c>
      <c r="D345" s="8"/>
      <c r="E345" s="13"/>
      <c r="F345" s="9"/>
      <c r="G345" s="8" t="s">
        <v>83</v>
      </c>
      <c r="H345" s="7" t="s">
        <v>1225</v>
      </c>
      <c r="I345" s="7" t="s">
        <v>1225</v>
      </c>
      <c r="J345" s="7" t="s">
        <v>1412</v>
      </c>
      <c r="K345" s="11" t="s">
        <v>1395</v>
      </c>
      <c r="L345" s="13">
        <v>6090</v>
      </c>
      <c r="M345" s="9">
        <v>6394.5</v>
      </c>
      <c r="N345" s="13">
        <v>6090</v>
      </c>
      <c r="O345" s="9">
        <v>6394.5</v>
      </c>
      <c r="P345" s="16"/>
      <c r="Q345" s="10" t="s">
        <v>1410</v>
      </c>
      <c r="R345" s="10"/>
    </row>
    <row r="346" spans="1:18" ht="48" x14ac:dyDescent="0.2">
      <c r="A346" s="7" t="s">
        <v>1413</v>
      </c>
      <c r="B346" s="8" t="s">
        <v>80</v>
      </c>
      <c r="C346" s="7" t="s">
        <v>1408</v>
      </c>
      <c r="D346" s="8"/>
      <c r="E346" s="13"/>
      <c r="F346" s="9"/>
      <c r="G346" s="8" t="s">
        <v>83</v>
      </c>
      <c r="H346" s="7" t="s">
        <v>1225</v>
      </c>
      <c r="I346" s="7" t="s">
        <v>1225</v>
      </c>
      <c r="J346" s="7" t="s">
        <v>1414</v>
      </c>
      <c r="K346" s="11" t="s">
        <v>1399</v>
      </c>
      <c r="L346" s="13">
        <v>12180</v>
      </c>
      <c r="M346" s="9">
        <v>12789</v>
      </c>
      <c r="N346" s="13">
        <v>12180</v>
      </c>
      <c r="O346" s="9">
        <v>12789</v>
      </c>
      <c r="P346" s="16"/>
      <c r="Q346" s="10" t="s">
        <v>1410</v>
      </c>
      <c r="R346" s="10"/>
    </row>
    <row r="347" spans="1:18" ht="48" x14ac:dyDescent="0.2">
      <c r="A347" s="7" t="s">
        <v>1415</v>
      </c>
      <c r="B347" s="8" t="s">
        <v>80</v>
      </c>
      <c r="C347" s="7" t="s">
        <v>1408</v>
      </c>
      <c r="D347" s="8"/>
      <c r="E347" s="13"/>
      <c r="F347" s="9"/>
      <c r="G347" s="8" t="s">
        <v>83</v>
      </c>
      <c r="H347" s="7" t="s">
        <v>1225</v>
      </c>
      <c r="I347" s="7" t="s">
        <v>1225</v>
      </c>
      <c r="J347" s="7" t="s">
        <v>1416</v>
      </c>
      <c r="K347" s="11" t="s">
        <v>1401</v>
      </c>
      <c r="L347" s="13">
        <v>18270</v>
      </c>
      <c r="M347" s="9">
        <v>19183.5</v>
      </c>
      <c r="N347" s="13">
        <v>18270</v>
      </c>
      <c r="O347" s="9">
        <v>19183.5</v>
      </c>
      <c r="P347" s="16"/>
      <c r="Q347" s="10" t="s">
        <v>1410</v>
      </c>
      <c r="R347" s="10"/>
    </row>
    <row r="348" spans="1:18" ht="48" x14ac:dyDescent="0.2">
      <c r="A348" s="7" t="s">
        <v>1417</v>
      </c>
      <c r="B348" s="8" t="s">
        <v>80</v>
      </c>
      <c r="C348" s="7" t="s">
        <v>1418</v>
      </c>
      <c r="D348" s="8"/>
      <c r="E348" s="13"/>
      <c r="F348" s="9"/>
      <c r="G348" s="8" t="s">
        <v>83</v>
      </c>
      <c r="H348" s="7" t="s">
        <v>1126</v>
      </c>
      <c r="I348" s="7" t="s">
        <v>1419</v>
      </c>
      <c r="J348" s="7" t="s">
        <v>1420</v>
      </c>
      <c r="K348" s="11" t="s">
        <v>1391</v>
      </c>
      <c r="L348" s="13">
        <v>2821.2</v>
      </c>
      <c r="M348" s="9">
        <v>2962.26</v>
      </c>
      <c r="N348" s="13">
        <v>2821.2</v>
      </c>
      <c r="O348" s="9">
        <v>2962.26</v>
      </c>
      <c r="P348" s="16"/>
      <c r="Q348" s="10" t="s">
        <v>1410</v>
      </c>
      <c r="R348" s="10"/>
    </row>
    <row r="349" spans="1:18" ht="48" x14ac:dyDescent="0.2">
      <c r="A349" s="7" t="s">
        <v>1421</v>
      </c>
      <c r="B349" s="8" t="s">
        <v>80</v>
      </c>
      <c r="C349" s="7" t="s">
        <v>1418</v>
      </c>
      <c r="D349" s="8"/>
      <c r="E349" s="13"/>
      <c r="F349" s="9"/>
      <c r="G349" s="8" t="s">
        <v>83</v>
      </c>
      <c r="H349" s="7" t="s">
        <v>1126</v>
      </c>
      <c r="I349" s="7" t="s">
        <v>1419</v>
      </c>
      <c r="J349" s="7" t="s">
        <v>1420</v>
      </c>
      <c r="K349" s="11" t="s">
        <v>1395</v>
      </c>
      <c r="L349" s="13">
        <v>5550.46</v>
      </c>
      <c r="M349" s="9">
        <v>5827.98</v>
      </c>
      <c r="N349" s="13">
        <v>5550.46</v>
      </c>
      <c r="O349" s="9">
        <v>5827.98</v>
      </c>
      <c r="P349" s="16"/>
      <c r="Q349" s="10" t="s">
        <v>1410</v>
      </c>
      <c r="R349" s="10"/>
    </row>
    <row r="350" spans="1:18" ht="48" x14ac:dyDescent="0.2">
      <c r="A350" s="7" t="s">
        <v>1422</v>
      </c>
      <c r="B350" s="8" t="s">
        <v>80</v>
      </c>
      <c r="C350" s="7" t="s">
        <v>1423</v>
      </c>
      <c r="D350" s="8"/>
      <c r="E350" s="13"/>
      <c r="F350" s="9"/>
      <c r="G350" s="8" t="s">
        <v>83</v>
      </c>
      <c r="H350" s="7" t="s">
        <v>597</v>
      </c>
      <c r="I350" s="7" t="s">
        <v>597</v>
      </c>
      <c r="J350" s="7" t="s">
        <v>1424</v>
      </c>
      <c r="K350" s="11" t="s">
        <v>1391</v>
      </c>
      <c r="L350" s="13">
        <v>2470</v>
      </c>
      <c r="M350" s="9">
        <v>2593.5</v>
      </c>
      <c r="N350" s="13">
        <v>2470</v>
      </c>
      <c r="O350" s="9">
        <v>2593.5</v>
      </c>
      <c r="P350" s="16"/>
      <c r="Q350" s="10" t="s">
        <v>1410</v>
      </c>
      <c r="R350" s="10"/>
    </row>
    <row r="351" spans="1:18" ht="48" x14ac:dyDescent="0.2">
      <c r="A351" s="7" t="s">
        <v>1425</v>
      </c>
      <c r="B351" s="8" t="s">
        <v>80</v>
      </c>
      <c r="C351" s="7" t="s">
        <v>1423</v>
      </c>
      <c r="D351" s="8"/>
      <c r="E351" s="13"/>
      <c r="F351" s="9"/>
      <c r="G351" s="8" t="s">
        <v>83</v>
      </c>
      <c r="H351" s="7" t="s">
        <v>597</v>
      </c>
      <c r="I351" s="7" t="s">
        <v>597</v>
      </c>
      <c r="J351" s="7" t="s">
        <v>1424</v>
      </c>
      <c r="K351" s="11" t="s">
        <v>1395</v>
      </c>
      <c r="L351" s="13">
        <v>4940</v>
      </c>
      <c r="M351" s="9">
        <v>5187</v>
      </c>
      <c r="N351" s="13">
        <v>4940</v>
      </c>
      <c r="O351" s="9">
        <v>5187</v>
      </c>
      <c r="P351" s="16"/>
      <c r="Q351" s="10" t="s">
        <v>1410</v>
      </c>
      <c r="R351" s="10"/>
    </row>
    <row r="352" spans="1:18" ht="48" x14ac:dyDescent="0.2">
      <c r="A352" s="7" t="s">
        <v>1426</v>
      </c>
      <c r="B352" s="8" t="s">
        <v>80</v>
      </c>
      <c r="C352" s="7" t="s">
        <v>1423</v>
      </c>
      <c r="D352" s="8"/>
      <c r="E352" s="13"/>
      <c r="F352" s="9"/>
      <c r="G352" s="8" t="s">
        <v>83</v>
      </c>
      <c r="H352" s="7" t="s">
        <v>597</v>
      </c>
      <c r="I352" s="7" t="s">
        <v>597</v>
      </c>
      <c r="J352" s="7" t="s">
        <v>1424</v>
      </c>
      <c r="K352" s="11" t="s">
        <v>1401</v>
      </c>
      <c r="L352" s="13">
        <v>14820</v>
      </c>
      <c r="M352" s="9">
        <v>15561</v>
      </c>
      <c r="N352" s="13">
        <v>14820</v>
      </c>
      <c r="O352" s="9">
        <v>15561</v>
      </c>
      <c r="P352" s="16"/>
      <c r="Q352" s="10" t="s">
        <v>1410</v>
      </c>
      <c r="R352" s="10"/>
    </row>
    <row r="353" spans="1:18" ht="36" x14ac:dyDescent="0.2">
      <c r="A353" s="7" t="s">
        <v>1427</v>
      </c>
      <c r="B353" s="8" t="s">
        <v>80</v>
      </c>
      <c r="C353" s="7" t="s">
        <v>1428</v>
      </c>
      <c r="D353" s="8"/>
      <c r="E353" s="13"/>
      <c r="F353" s="9"/>
      <c r="G353" s="8" t="s">
        <v>83</v>
      </c>
      <c r="H353" s="7" t="s">
        <v>597</v>
      </c>
      <c r="I353" s="7" t="s">
        <v>597</v>
      </c>
      <c r="J353" s="7" t="s">
        <v>1429</v>
      </c>
      <c r="K353" s="11" t="s">
        <v>1388</v>
      </c>
      <c r="L353" s="13">
        <v>1189.5899999999999</v>
      </c>
      <c r="M353" s="9">
        <v>1249.07</v>
      </c>
      <c r="N353" s="13">
        <v>1189.5899999999999</v>
      </c>
      <c r="O353" s="9">
        <v>1249.07</v>
      </c>
      <c r="P353" s="16"/>
      <c r="Q353" s="10" t="s">
        <v>1389</v>
      </c>
      <c r="R353" s="10"/>
    </row>
    <row r="354" spans="1:18" ht="36" x14ac:dyDescent="0.2">
      <c r="A354" s="7" t="s">
        <v>1430</v>
      </c>
      <c r="B354" s="8" t="s">
        <v>80</v>
      </c>
      <c r="C354" s="7" t="s">
        <v>1428</v>
      </c>
      <c r="D354" s="8"/>
      <c r="E354" s="13"/>
      <c r="F354" s="9"/>
      <c r="G354" s="8" t="s">
        <v>83</v>
      </c>
      <c r="H354" s="7" t="s">
        <v>597</v>
      </c>
      <c r="I354" s="7" t="s">
        <v>597</v>
      </c>
      <c r="J354" s="7" t="s">
        <v>1429</v>
      </c>
      <c r="K354" s="11" t="s">
        <v>1431</v>
      </c>
      <c r="L354" s="13">
        <v>4670.49</v>
      </c>
      <c r="M354" s="9">
        <v>4904.01</v>
      </c>
      <c r="N354" s="13">
        <v>4670.49</v>
      </c>
      <c r="O354" s="9">
        <v>4904.01</v>
      </c>
      <c r="P354" s="16"/>
      <c r="Q354" s="10" t="s">
        <v>1389</v>
      </c>
      <c r="R354" s="10"/>
    </row>
    <row r="355" spans="1:18" ht="36" x14ac:dyDescent="0.2">
      <c r="A355" s="7" t="s">
        <v>1432</v>
      </c>
      <c r="B355" s="8" t="s">
        <v>80</v>
      </c>
      <c r="C355" s="7" t="s">
        <v>1428</v>
      </c>
      <c r="D355" s="8"/>
      <c r="E355" s="13"/>
      <c r="F355" s="9"/>
      <c r="G355" s="8" t="s">
        <v>83</v>
      </c>
      <c r="H355" s="7" t="s">
        <v>597</v>
      </c>
      <c r="I355" s="7" t="s">
        <v>597</v>
      </c>
      <c r="J355" s="7" t="s">
        <v>1429</v>
      </c>
      <c r="K355" s="11" t="s">
        <v>1433</v>
      </c>
      <c r="L355" s="13">
        <v>6923.77</v>
      </c>
      <c r="M355" s="9">
        <v>7269.96</v>
      </c>
      <c r="N355" s="13">
        <v>6923.77</v>
      </c>
      <c r="O355" s="9">
        <v>7269.96</v>
      </c>
      <c r="P355" s="16"/>
      <c r="Q355" s="10" t="s">
        <v>1389</v>
      </c>
      <c r="R355" s="10"/>
    </row>
    <row r="356" spans="1:18" ht="36" x14ac:dyDescent="0.2">
      <c r="A356" s="7" t="s">
        <v>1434</v>
      </c>
      <c r="B356" s="8" t="s">
        <v>80</v>
      </c>
      <c r="C356" s="7" t="s">
        <v>1428</v>
      </c>
      <c r="D356" s="8"/>
      <c r="E356" s="13"/>
      <c r="F356" s="9"/>
      <c r="G356" s="8" t="s">
        <v>83</v>
      </c>
      <c r="H356" s="7" t="s">
        <v>597</v>
      </c>
      <c r="I356" s="7" t="s">
        <v>597</v>
      </c>
      <c r="J356" s="7" t="s">
        <v>1429</v>
      </c>
      <c r="K356" s="11" t="s">
        <v>1435</v>
      </c>
      <c r="L356" s="13">
        <v>9340.98</v>
      </c>
      <c r="M356" s="9">
        <v>9808.0300000000007</v>
      </c>
      <c r="N356" s="13">
        <v>9340.98</v>
      </c>
      <c r="O356" s="9">
        <v>9808.0300000000007</v>
      </c>
      <c r="P356" s="16"/>
      <c r="Q356" s="10" t="s">
        <v>1389</v>
      </c>
      <c r="R356" s="10"/>
    </row>
    <row r="357" spans="1:18" ht="36" x14ac:dyDescent="0.2">
      <c r="A357" s="7" t="s">
        <v>1436</v>
      </c>
      <c r="B357" s="8" t="s">
        <v>80</v>
      </c>
      <c r="C357" s="7" t="s">
        <v>1428</v>
      </c>
      <c r="D357" s="8"/>
      <c r="E357" s="13"/>
      <c r="F357" s="9"/>
      <c r="G357" s="8" t="s">
        <v>83</v>
      </c>
      <c r="H357" s="7" t="s">
        <v>597</v>
      </c>
      <c r="I357" s="7" t="s">
        <v>597</v>
      </c>
      <c r="J357" s="7" t="s">
        <v>1429</v>
      </c>
      <c r="K357" s="11" t="s">
        <v>1437</v>
      </c>
      <c r="L357" s="13">
        <v>13847.54</v>
      </c>
      <c r="M357" s="9">
        <v>14539.92</v>
      </c>
      <c r="N357" s="13">
        <v>13847.54</v>
      </c>
      <c r="O357" s="9">
        <v>14539.92</v>
      </c>
      <c r="P357" s="16"/>
      <c r="Q357" s="10" t="s">
        <v>1389</v>
      </c>
      <c r="R357" s="10"/>
    </row>
    <row r="358" spans="1:18" ht="24" x14ac:dyDescent="0.2">
      <c r="A358" s="7" t="s">
        <v>1438</v>
      </c>
      <c r="B358" s="8" t="s">
        <v>80</v>
      </c>
      <c r="C358" s="7" t="s">
        <v>1439</v>
      </c>
      <c r="D358" s="8"/>
      <c r="E358" s="13"/>
      <c r="F358" s="9"/>
      <c r="G358" s="8" t="s">
        <v>83</v>
      </c>
      <c r="H358" s="7" t="s">
        <v>1440</v>
      </c>
      <c r="I358" s="7" t="s">
        <v>1440</v>
      </c>
      <c r="J358" s="7" t="s">
        <v>1441</v>
      </c>
      <c r="K358" s="11" t="s">
        <v>1442</v>
      </c>
      <c r="L358" s="13">
        <v>1284.8800000000001</v>
      </c>
      <c r="M358" s="9">
        <v>1349.12</v>
      </c>
      <c r="N358" s="13">
        <v>1284.8800000000001</v>
      </c>
      <c r="O358" s="9">
        <v>1349.12</v>
      </c>
      <c r="P358" s="16"/>
      <c r="Q358" s="10" t="s">
        <v>1443</v>
      </c>
      <c r="R358" s="10"/>
    </row>
    <row r="359" spans="1:18" ht="36" x14ac:dyDescent="0.2">
      <c r="A359" s="7" t="s">
        <v>1444</v>
      </c>
      <c r="B359" s="8" t="s">
        <v>80</v>
      </c>
      <c r="C359" s="7" t="s">
        <v>1439</v>
      </c>
      <c r="D359" s="8"/>
      <c r="E359" s="13"/>
      <c r="F359" s="9"/>
      <c r="G359" s="8" t="s">
        <v>83</v>
      </c>
      <c r="H359" s="7" t="s">
        <v>1440</v>
      </c>
      <c r="I359" s="7" t="s">
        <v>1440</v>
      </c>
      <c r="J359" s="7" t="s">
        <v>1445</v>
      </c>
      <c r="K359" s="11" t="s">
        <v>1446</v>
      </c>
      <c r="L359" s="13">
        <v>2373.5</v>
      </c>
      <c r="M359" s="9">
        <v>2492.1799999999998</v>
      </c>
      <c r="N359" s="13">
        <v>2373.5</v>
      </c>
      <c r="O359" s="9">
        <v>2492.1799999999998</v>
      </c>
      <c r="P359" s="16"/>
      <c r="Q359" s="10" t="s">
        <v>1443</v>
      </c>
      <c r="R359" s="10"/>
    </row>
    <row r="360" spans="1:18" x14ac:dyDescent="0.2">
      <c r="A360" s="7" t="s">
        <v>1447</v>
      </c>
      <c r="B360" s="8" t="s">
        <v>80</v>
      </c>
      <c r="C360" s="7" t="s">
        <v>1439</v>
      </c>
      <c r="D360" s="8"/>
      <c r="E360" s="13"/>
      <c r="F360" s="9"/>
      <c r="G360" s="8" t="s">
        <v>83</v>
      </c>
      <c r="H360" s="7" t="s">
        <v>1122</v>
      </c>
      <c r="I360" s="7" t="s">
        <v>1123</v>
      </c>
      <c r="J360" s="7" t="s">
        <v>1448</v>
      </c>
      <c r="K360" s="11" t="s">
        <v>1449</v>
      </c>
      <c r="L360" s="13">
        <v>1427.65</v>
      </c>
      <c r="M360" s="9">
        <v>1499.03</v>
      </c>
      <c r="N360" s="13">
        <v>1427.65</v>
      </c>
      <c r="O360" s="9">
        <v>1499.03</v>
      </c>
      <c r="P360" s="16"/>
      <c r="Q360" s="10" t="s">
        <v>1443</v>
      </c>
      <c r="R360" s="10"/>
    </row>
    <row r="361" spans="1:18" x14ac:dyDescent="0.2">
      <c r="A361" s="7" t="s">
        <v>1450</v>
      </c>
      <c r="B361" s="8" t="s">
        <v>80</v>
      </c>
      <c r="C361" s="7" t="s">
        <v>1439</v>
      </c>
      <c r="D361" s="8"/>
      <c r="E361" s="13"/>
      <c r="F361" s="9"/>
      <c r="G361" s="8" t="s">
        <v>83</v>
      </c>
      <c r="H361" s="7" t="s">
        <v>1122</v>
      </c>
      <c r="I361" s="7" t="s">
        <v>1123</v>
      </c>
      <c r="J361" s="7" t="s">
        <v>1448</v>
      </c>
      <c r="K361" s="11" t="s">
        <v>1451</v>
      </c>
      <c r="L361" s="13">
        <v>2637.23</v>
      </c>
      <c r="M361" s="9">
        <v>2769.09</v>
      </c>
      <c r="N361" s="13">
        <v>2637.23</v>
      </c>
      <c r="O361" s="9">
        <v>2769.09</v>
      </c>
      <c r="P361" s="16"/>
      <c r="Q361" s="10" t="s">
        <v>1443</v>
      </c>
      <c r="R361" s="10"/>
    </row>
    <row r="362" spans="1:18" ht="36" x14ac:dyDescent="0.2">
      <c r="A362" s="7" t="s">
        <v>1452</v>
      </c>
      <c r="B362" s="8" t="s">
        <v>80</v>
      </c>
      <c r="C362" s="7" t="s">
        <v>1453</v>
      </c>
      <c r="D362" s="8"/>
      <c r="E362" s="13"/>
      <c r="F362" s="9"/>
      <c r="G362" s="8" t="s">
        <v>83</v>
      </c>
      <c r="H362" s="7" t="s">
        <v>1454</v>
      </c>
      <c r="I362" s="7" t="s">
        <v>1419</v>
      </c>
      <c r="J362" s="7" t="s">
        <v>1455</v>
      </c>
      <c r="K362" s="11" t="s">
        <v>1456</v>
      </c>
      <c r="L362" s="13">
        <v>2555.52</v>
      </c>
      <c r="M362" s="9">
        <v>2683.3</v>
      </c>
      <c r="N362" s="13">
        <v>2555.52</v>
      </c>
      <c r="O362" s="9">
        <v>2683.3</v>
      </c>
      <c r="P362" s="16"/>
      <c r="Q362" s="10" t="s">
        <v>1389</v>
      </c>
      <c r="R362" s="10"/>
    </row>
    <row r="363" spans="1:18" ht="36" x14ac:dyDescent="0.2">
      <c r="A363" s="7" t="s">
        <v>1457</v>
      </c>
      <c r="B363" s="8" t="s">
        <v>80</v>
      </c>
      <c r="C363" s="7" t="s">
        <v>1453</v>
      </c>
      <c r="D363" s="8"/>
      <c r="E363" s="13"/>
      <c r="F363" s="9"/>
      <c r="G363" s="8" t="s">
        <v>83</v>
      </c>
      <c r="H363" s="7" t="s">
        <v>1454</v>
      </c>
      <c r="I363" s="7" t="s">
        <v>1419</v>
      </c>
      <c r="J363" s="7" t="s">
        <v>1455</v>
      </c>
      <c r="K363" s="11" t="s">
        <v>1458</v>
      </c>
      <c r="L363" s="13">
        <v>5114.9799999999996</v>
      </c>
      <c r="M363" s="9">
        <v>5370.73</v>
      </c>
      <c r="N363" s="13">
        <v>5114.9799999999996</v>
      </c>
      <c r="O363" s="9">
        <v>5370.73</v>
      </c>
      <c r="P363" s="16"/>
      <c r="Q363" s="10" t="s">
        <v>1389</v>
      </c>
      <c r="R363" s="10"/>
    </row>
    <row r="364" spans="1:18" ht="36" x14ac:dyDescent="0.2">
      <c r="A364" s="7" t="s">
        <v>1459</v>
      </c>
      <c r="B364" s="8" t="s">
        <v>80</v>
      </c>
      <c r="C364" s="7" t="s">
        <v>1460</v>
      </c>
      <c r="D364" s="8"/>
      <c r="E364" s="13"/>
      <c r="F364" s="9"/>
      <c r="G364" s="8" t="s">
        <v>83</v>
      </c>
      <c r="H364" s="7" t="s">
        <v>1461</v>
      </c>
      <c r="I364" s="7" t="s">
        <v>1462</v>
      </c>
      <c r="J364" s="7" t="s">
        <v>1463</v>
      </c>
      <c r="K364" s="11" t="s">
        <v>1388</v>
      </c>
      <c r="L364" s="13">
        <v>1214.24</v>
      </c>
      <c r="M364" s="9">
        <v>1274.95</v>
      </c>
      <c r="N364" s="13">
        <v>1214.24</v>
      </c>
      <c r="O364" s="9">
        <v>1274.95</v>
      </c>
      <c r="P364" s="16"/>
      <c r="Q364" s="10" t="s">
        <v>1389</v>
      </c>
      <c r="R364" s="10"/>
    </row>
    <row r="365" spans="1:18" ht="36" x14ac:dyDescent="0.2">
      <c r="A365" s="7" t="s">
        <v>1464</v>
      </c>
      <c r="B365" s="8" t="s">
        <v>80</v>
      </c>
      <c r="C365" s="7" t="s">
        <v>1460</v>
      </c>
      <c r="D365" s="8"/>
      <c r="E365" s="13"/>
      <c r="F365" s="9"/>
      <c r="G365" s="8" t="s">
        <v>83</v>
      </c>
      <c r="H365" s="7" t="s">
        <v>1461</v>
      </c>
      <c r="I365" s="7" t="s">
        <v>1462</v>
      </c>
      <c r="J365" s="7" t="s">
        <v>1463</v>
      </c>
      <c r="K365" s="11" t="s">
        <v>1391</v>
      </c>
      <c r="L365" s="13">
        <v>2299.9699999999998</v>
      </c>
      <c r="M365" s="9">
        <v>2414.9699999999998</v>
      </c>
      <c r="N365" s="13">
        <v>2299.9699999999998</v>
      </c>
      <c r="O365" s="9">
        <v>2414.9699999999998</v>
      </c>
      <c r="P365" s="16"/>
      <c r="Q365" s="10" t="s">
        <v>1389</v>
      </c>
      <c r="R365" s="10"/>
    </row>
    <row r="366" spans="1:18" ht="36" x14ac:dyDescent="0.2">
      <c r="A366" s="7" t="s">
        <v>1465</v>
      </c>
      <c r="B366" s="8" t="s">
        <v>80</v>
      </c>
      <c r="C366" s="7" t="s">
        <v>1460</v>
      </c>
      <c r="D366" s="8"/>
      <c r="E366" s="13"/>
      <c r="F366" s="9"/>
      <c r="G366" s="8" t="s">
        <v>83</v>
      </c>
      <c r="H366" s="7" t="s">
        <v>1461</v>
      </c>
      <c r="I366" s="7" t="s">
        <v>1462</v>
      </c>
      <c r="J366" s="7" t="s">
        <v>1463</v>
      </c>
      <c r="K366" s="11" t="s">
        <v>1431</v>
      </c>
      <c r="L366" s="13">
        <v>4767.2700000000004</v>
      </c>
      <c r="M366" s="9">
        <v>5005.63</v>
      </c>
      <c r="N366" s="13">
        <v>4767.2700000000004</v>
      </c>
      <c r="O366" s="9">
        <v>5005.63</v>
      </c>
      <c r="P366" s="16"/>
      <c r="Q366" s="10" t="s">
        <v>1389</v>
      </c>
      <c r="R366" s="10"/>
    </row>
    <row r="367" spans="1:18" ht="36" x14ac:dyDescent="0.2">
      <c r="A367" s="7" t="s">
        <v>1466</v>
      </c>
      <c r="B367" s="8" t="s">
        <v>80</v>
      </c>
      <c r="C367" s="7" t="s">
        <v>1460</v>
      </c>
      <c r="D367" s="8"/>
      <c r="E367" s="13"/>
      <c r="F367" s="9"/>
      <c r="G367" s="8" t="s">
        <v>83</v>
      </c>
      <c r="H367" s="7" t="s">
        <v>1461</v>
      </c>
      <c r="I367" s="7" t="s">
        <v>1462</v>
      </c>
      <c r="J367" s="7" t="s">
        <v>1463</v>
      </c>
      <c r="K367" s="11" t="s">
        <v>1435</v>
      </c>
      <c r="L367" s="13">
        <v>9534.5400000000009</v>
      </c>
      <c r="M367" s="9">
        <v>10011.27</v>
      </c>
      <c r="N367" s="13">
        <v>9534.5400000000009</v>
      </c>
      <c r="O367" s="9">
        <v>10011.27</v>
      </c>
      <c r="P367" s="16"/>
      <c r="Q367" s="10" t="s">
        <v>1389</v>
      </c>
      <c r="R367" s="10"/>
    </row>
    <row r="368" spans="1:18" ht="36" x14ac:dyDescent="0.2">
      <c r="A368" s="7" t="s">
        <v>1467</v>
      </c>
      <c r="B368" s="8" t="s">
        <v>80</v>
      </c>
      <c r="C368" s="7" t="s">
        <v>1468</v>
      </c>
      <c r="D368" s="8"/>
      <c r="E368" s="13"/>
      <c r="F368" s="9"/>
      <c r="G368" s="8" t="s">
        <v>83</v>
      </c>
      <c r="H368" s="7" t="s">
        <v>1469</v>
      </c>
      <c r="I368" s="7" t="s">
        <v>1470</v>
      </c>
      <c r="J368" s="7" t="s">
        <v>1471</v>
      </c>
      <c r="K368" s="11" t="s">
        <v>1388</v>
      </c>
      <c r="L368" s="13">
        <v>1189.5899999999999</v>
      </c>
      <c r="M368" s="9">
        <v>1249.07</v>
      </c>
      <c r="N368" s="13">
        <v>1189.5899999999999</v>
      </c>
      <c r="O368" s="9">
        <v>1249.07</v>
      </c>
      <c r="P368" s="16"/>
      <c r="Q368" s="10" t="s">
        <v>1389</v>
      </c>
      <c r="R368" s="10"/>
    </row>
    <row r="369" spans="1:18" ht="36" x14ac:dyDescent="0.2">
      <c r="A369" s="7" t="s">
        <v>1472</v>
      </c>
      <c r="B369" s="8" t="s">
        <v>80</v>
      </c>
      <c r="C369" s="7" t="s">
        <v>1468</v>
      </c>
      <c r="D369" s="8"/>
      <c r="E369" s="13"/>
      <c r="F369" s="9"/>
      <c r="G369" s="8" t="s">
        <v>83</v>
      </c>
      <c r="H369" s="7" t="s">
        <v>1469</v>
      </c>
      <c r="I369" s="7" t="s">
        <v>1470</v>
      </c>
      <c r="J369" s="7" t="s">
        <v>1471</v>
      </c>
      <c r="K369" s="11" t="s">
        <v>1391</v>
      </c>
      <c r="L369" s="13">
        <v>2253.2800000000002</v>
      </c>
      <c r="M369" s="9">
        <v>2365.94</v>
      </c>
      <c r="N369" s="13">
        <v>2253.2800000000002</v>
      </c>
      <c r="O369" s="9">
        <v>2365.94</v>
      </c>
      <c r="P369" s="16"/>
      <c r="Q369" s="10" t="s">
        <v>1389</v>
      </c>
      <c r="R369" s="10"/>
    </row>
    <row r="370" spans="1:18" ht="36" x14ac:dyDescent="0.2">
      <c r="A370" s="7" t="s">
        <v>1473</v>
      </c>
      <c r="B370" s="8" t="s">
        <v>80</v>
      </c>
      <c r="C370" s="7" t="s">
        <v>1468</v>
      </c>
      <c r="D370" s="8"/>
      <c r="E370" s="13"/>
      <c r="F370" s="9"/>
      <c r="G370" s="8" t="s">
        <v>83</v>
      </c>
      <c r="H370" s="7" t="s">
        <v>1469</v>
      </c>
      <c r="I370" s="7" t="s">
        <v>1470</v>
      </c>
      <c r="J370" s="7" t="s">
        <v>1471</v>
      </c>
      <c r="K370" s="11" t="s">
        <v>1431</v>
      </c>
      <c r="L370" s="13">
        <v>4670.49</v>
      </c>
      <c r="M370" s="9">
        <v>4904.01</v>
      </c>
      <c r="N370" s="13">
        <v>4670.49</v>
      </c>
      <c r="O370" s="9">
        <v>4904.01</v>
      </c>
      <c r="P370" s="16"/>
      <c r="Q370" s="10" t="s">
        <v>1389</v>
      </c>
      <c r="R370" s="10"/>
    </row>
    <row r="371" spans="1:18" ht="36" x14ac:dyDescent="0.2">
      <c r="A371" s="7" t="s">
        <v>1474</v>
      </c>
      <c r="B371" s="8" t="s">
        <v>80</v>
      </c>
      <c r="C371" s="7" t="s">
        <v>1453</v>
      </c>
      <c r="D371" s="8"/>
      <c r="E371" s="13"/>
      <c r="F371" s="9"/>
      <c r="G371" s="8" t="s">
        <v>83</v>
      </c>
      <c r="H371" s="7" t="s">
        <v>1225</v>
      </c>
      <c r="I371" s="7" t="s">
        <v>1303</v>
      </c>
      <c r="J371" s="7" t="s">
        <v>1475</v>
      </c>
      <c r="K371" s="11" t="s">
        <v>1391</v>
      </c>
      <c r="L371" s="13">
        <v>2528.0500000000002</v>
      </c>
      <c r="M371" s="9">
        <v>2654.45</v>
      </c>
      <c r="N371" s="13">
        <v>2528.0500000000002</v>
      </c>
      <c r="O371" s="9">
        <v>2654.45</v>
      </c>
      <c r="P371" s="16"/>
      <c r="Q371" s="10" t="s">
        <v>1389</v>
      </c>
      <c r="R371" s="10"/>
    </row>
    <row r="372" spans="1:18" ht="36" x14ac:dyDescent="0.2">
      <c r="A372" s="7" t="s">
        <v>1476</v>
      </c>
      <c r="B372" s="8" t="s">
        <v>80</v>
      </c>
      <c r="C372" s="7" t="s">
        <v>1453</v>
      </c>
      <c r="D372" s="8"/>
      <c r="E372" s="13"/>
      <c r="F372" s="9"/>
      <c r="G372" s="8" t="s">
        <v>83</v>
      </c>
      <c r="H372" s="7" t="s">
        <v>1225</v>
      </c>
      <c r="I372" s="7" t="s">
        <v>1303</v>
      </c>
      <c r="J372" s="7" t="s">
        <v>1475</v>
      </c>
      <c r="K372" s="11" t="s">
        <v>1395</v>
      </c>
      <c r="L372" s="13">
        <v>5056.1000000000004</v>
      </c>
      <c r="M372" s="9">
        <v>5308.91</v>
      </c>
      <c r="N372" s="13">
        <v>5056.1000000000004</v>
      </c>
      <c r="O372" s="9">
        <v>5308.91</v>
      </c>
      <c r="P372" s="16"/>
      <c r="Q372" s="10" t="s">
        <v>1389</v>
      </c>
      <c r="R372" s="10"/>
    </row>
    <row r="373" spans="1:18" ht="36" x14ac:dyDescent="0.2">
      <c r="A373" s="7" t="s">
        <v>1477</v>
      </c>
      <c r="B373" s="8" t="s">
        <v>80</v>
      </c>
      <c r="C373" s="7" t="s">
        <v>1453</v>
      </c>
      <c r="D373" s="8"/>
      <c r="E373" s="13"/>
      <c r="F373" s="9"/>
      <c r="G373" s="8" t="s">
        <v>83</v>
      </c>
      <c r="H373" s="7" t="s">
        <v>1225</v>
      </c>
      <c r="I373" s="7" t="s">
        <v>1303</v>
      </c>
      <c r="J373" s="7" t="s">
        <v>1475</v>
      </c>
      <c r="K373" s="11" t="s">
        <v>1399</v>
      </c>
      <c r="L373" s="13">
        <v>10112.200000000001</v>
      </c>
      <c r="M373" s="9">
        <v>10617.81</v>
      </c>
      <c r="N373" s="13">
        <v>10112.200000000001</v>
      </c>
      <c r="O373" s="9">
        <v>10617.81</v>
      </c>
      <c r="P373" s="16"/>
      <c r="Q373" s="10" t="s">
        <v>1389</v>
      </c>
      <c r="R373" s="10"/>
    </row>
    <row r="374" spans="1:18" ht="60" x14ac:dyDescent="0.2">
      <c r="A374" s="7" t="s">
        <v>1478</v>
      </c>
      <c r="B374" s="8" t="s">
        <v>80</v>
      </c>
      <c r="C374" s="7" t="s">
        <v>1479</v>
      </c>
      <c r="D374" s="8"/>
      <c r="E374" s="13"/>
      <c r="F374" s="9"/>
      <c r="G374" s="8" t="s">
        <v>83</v>
      </c>
      <c r="H374" s="7" t="s">
        <v>1126</v>
      </c>
      <c r="I374" s="7" t="s">
        <v>1454</v>
      </c>
      <c r="J374" s="7" t="s">
        <v>1480</v>
      </c>
      <c r="K374" s="11" t="s">
        <v>1481</v>
      </c>
      <c r="L374" s="13">
        <v>2911.36</v>
      </c>
      <c r="M374" s="9">
        <v>3056.93</v>
      </c>
      <c r="N374" s="13">
        <v>2911.36</v>
      </c>
      <c r="O374" s="9">
        <v>3056.93</v>
      </c>
      <c r="P374" s="16"/>
      <c r="Q374" s="10" t="s">
        <v>1443</v>
      </c>
      <c r="R374" s="10"/>
    </row>
    <row r="375" spans="1:18" ht="36" x14ac:dyDescent="0.2">
      <c r="A375" s="7" t="s">
        <v>1482</v>
      </c>
      <c r="B375" s="8" t="s">
        <v>80</v>
      </c>
      <c r="C375" s="7" t="s">
        <v>1483</v>
      </c>
      <c r="D375" s="8"/>
      <c r="E375" s="13"/>
      <c r="F375" s="9"/>
      <c r="G375" s="8" t="s">
        <v>83</v>
      </c>
      <c r="H375" s="7" t="s">
        <v>1122</v>
      </c>
      <c r="I375" s="7" t="s">
        <v>1123</v>
      </c>
      <c r="J375" s="7" t="s">
        <v>1484</v>
      </c>
      <c r="K375" s="11" t="s">
        <v>1485</v>
      </c>
      <c r="L375" s="13">
        <v>1401.29</v>
      </c>
      <c r="M375" s="9">
        <v>1471.35</v>
      </c>
      <c r="N375" s="13">
        <v>1401.29</v>
      </c>
      <c r="O375" s="9">
        <v>1471.35</v>
      </c>
      <c r="P375" s="16"/>
      <c r="Q375" s="10" t="s">
        <v>1443</v>
      </c>
      <c r="R375" s="10"/>
    </row>
    <row r="376" spans="1:18" ht="36" x14ac:dyDescent="0.2">
      <c r="A376" s="7" t="s">
        <v>1486</v>
      </c>
      <c r="B376" s="8" t="s">
        <v>80</v>
      </c>
      <c r="C376" s="7" t="s">
        <v>1483</v>
      </c>
      <c r="D376" s="8"/>
      <c r="E376" s="13"/>
      <c r="F376" s="9"/>
      <c r="G376" s="8" t="s">
        <v>83</v>
      </c>
      <c r="H376" s="7" t="s">
        <v>1126</v>
      </c>
      <c r="I376" s="7" t="s">
        <v>1454</v>
      </c>
      <c r="J376" s="7" t="s">
        <v>1487</v>
      </c>
      <c r="K376" s="11" t="s">
        <v>1488</v>
      </c>
      <c r="L376" s="13">
        <v>1601</v>
      </c>
      <c r="M376" s="9">
        <v>1681.05</v>
      </c>
      <c r="N376" s="13">
        <v>1601</v>
      </c>
      <c r="O376" s="9">
        <v>1681.05</v>
      </c>
      <c r="P376" s="16"/>
      <c r="Q376" s="10" t="s">
        <v>1443</v>
      </c>
      <c r="R376" s="10"/>
    </row>
    <row r="377" spans="1:18" ht="36" x14ac:dyDescent="0.2">
      <c r="A377" s="7" t="s">
        <v>1489</v>
      </c>
      <c r="B377" s="8" t="s">
        <v>80</v>
      </c>
      <c r="C377" s="7" t="s">
        <v>1490</v>
      </c>
      <c r="D377" s="8"/>
      <c r="E377" s="13"/>
      <c r="F377" s="9"/>
      <c r="G377" s="8" t="s">
        <v>83</v>
      </c>
      <c r="H377" s="7" t="s">
        <v>1385</v>
      </c>
      <c r="I377" s="7" t="s">
        <v>1385</v>
      </c>
      <c r="J377" s="7" t="s">
        <v>1491</v>
      </c>
      <c r="K377" s="11" t="s">
        <v>1388</v>
      </c>
      <c r="L377" s="13">
        <v>1898.75</v>
      </c>
      <c r="M377" s="9">
        <v>1993.69</v>
      </c>
      <c r="N377" s="13">
        <v>1898.75</v>
      </c>
      <c r="O377" s="9">
        <v>1993.69</v>
      </c>
      <c r="P377" s="16"/>
      <c r="Q377" s="10" t="s">
        <v>1389</v>
      </c>
      <c r="R377" s="10"/>
    </row>
    <row r="378" spans="1:18" ht="36" x14ac:dyDescent="0.2">
      <c r="A378" s="7" t="s">
        <v>1492</v>
      </c>
      <c r="B378" s="8" t="s">
        <v>80</v>
      </c>
      <c r="C378" s="7" t="s">
        <v>1490</v>
      </c>
      <c r="D378" s="8"/>
      <c r="E378" s="13"/>
      <c r="F378" s="9"/>
      <c r="G378" s="8" t="s">
        <v>83</v>
      </c>
      <c r="H378" s="7" t="s">
        <v>1385</v>
      </c>
      <c r="I378" s="7" t="s">
        <v>1385</v>
      </c>
      <c r="J378" s="7" t="s">
        <v>1491</v>
      </c>
      <c r="K378" s="11" t="s">
        <v>1391</v>
      </c>
      <c r="L378" s="13">
        <v>3797.5</v>
      </c>
      <c r="M378" s="9">
        <v>3987.38</v>
      </c>
      <c r="N378" s="13">
        <v>3797.5</v>
      </c>
      <c r="O378" s="9">
        <v>3987.38</v>
      </c>
      <c r="P378" s="16"/>
      <c r="Q378" s="10" t="s">
        <v>1389</v>
      </c>
      <c r="R378" s="10"/>
    </row>
    <row r="379" spans="1:18" ht="36" x14ac:dyDescent="0.2">
      <c r="A379" s="7" t="s">
        <v>1493</v>
      </c>
      <c r="B379" s="8" t="s">
        <v>80</v>
      </c>
      <c r="C379" s="7" t="s">
        <v>1490</v>
      </c>
      <c r="D379" s="8"/>
      <c r="E379" s="13"/>
      <c r="F379" s="9"/>
      <c r="G379" s="8" t="s">
        <v>83</v>
      </c>
      <c r="H379" s="7" t="s">
        <v>1385</v>
      </c>
      <c r="I379" s="7" t="s">
        <v>1385</v>
      </c>
      <c r="J379" s="7" t="s">
        <v>1491</v>
      </c>
      <c r="K379" s="11" t="s">
        <v>1395</v>
      </c>
      <c r="L379" s="13">
        <v>7595</v>
      </c>
      <c r="M379" s="9">
        <v>7974.75</v>
      </c>
      <c r="N379" s="13">
        <v>7595</v>
      </c>
      <c r="O379" s="9">
        <v>7974.75</v>
      </c>
      <c r="P379" s="16"/>
      <c r="Q379" s="10" t="s">
        <v>1389</v>
      </c>
      <c r="R379" s="10"/>
    </row>
    <row r="380" spans="1:18" ht="36" x14ac:dyDescent="0.2">
      <c r="A380" s="7" t="s">
        <v>1494</v>
      </c>
      <c r="B380" s="8" t="s">
        <v>80</v>
      </c>
      <c r="C380" s="7" t="s">
        <v>1490</v>
      </c>
      <c r="D380" s="8"/>
      <c r="E380" s="13"/>
      <c r="F380" s="9"/>
      <c r="G380" s="8" t="s">
        <v>83</v>
      </c>
      <c r="H380" s="7" t="s">
        <v>1385</v>
      </c>
      <c r="I380" s="7" t="s">
        <v>1385</v>
      </c>
      <c r="J380" s="7" t="s">
        <v>1491</v>
      </c>
      <c r="K380" s="11" t="s">
        <v>1399</v>
      </c>
      <c r="L380" s="13">
        <v>15190</v>
      </c>
      <c r="M380" s="9">
        <v>15949.5</v>
      </c>
      <c r="N380" s="13">
        <v>15190</v>
      </c>
      <c r="O380" s="9">
        <v>15949.5</v>
      </c>
      <c r="P380" s="16"/>
      <c r="Q380" s="10" t="s">
        <v>1389</v>
      </c>
      <c r="R380" s="10"/>
    </row>
    <row r="381" spans="1:18" ht="36" x14ac:dyDescent="0.2">
      <c r="A381" s="7" t="s">
        <v>1495</v>
      </c>
      <c r="B381" s="8" t="s">
        <v>80</v>
      </c>
      <c r="C381" s="7" t="s">
        <v>1490</v>
      </c>
      <c r="D381" s="8"/>
      <c r="E381" s="13"/>
      <c r="F381" s="9"/>
      <c r="G381" s="8" t="s">
        <v>83</v>
      </c>
      <c r="H381" s="7" t="s">
        <v>1385</v>
      </c>
      <c r="I381" s="7" t="s">
        <v>1385</v>
      </c>
      <c r="J381" s="7" t="s">
        <v>1491</v>
      </c>
      <c r="K381" s="11" t="s">
        <v>1401</v>
      </c>
      <c r="L381" s="13">
        <v>22785</v>
      </c>
      <c r="M381" s="9">
        <v>23924.25</v>
      </c>
      <c r="N381" s="13">
        <v>22785</v>
      </c>
      <c r="O381" s="9">
        <v>23924.25</v>
      </c>
      <c r="P381" s="16"/>
      <c r="Q381" s="10" t="s">
        <v>1389</v>
      </c>
      <c r="R381" s="10"/>
    </row>
    <row r="382" spans="1:18" ht="48" x14ac:dyDescent="0.2">
      <c r="A382" s="7" t="s">
        <v>1496</v>
      </c>
      <c r="B382" s="8" t="s">
        <v>80</v>
      </c>
      <c r="C382" s="7" t="s">
        <v>1497</v>
      </c>
      <c r="D382" s="8"/>
      <c r="E382" s="13"/>
      <c r="F382" s="9"/>
      <c r="G382" s="8" t="s">
        <v>83</v>
      </c>
      <c r="H382" s="7" t="s">
        <v>597</v>
      </c>
      <c r="I382" s="7" t="s">
        <v>597</v>
      </c>
      <c r="J382" s="7" t="s">
        <v>1498</v>
      </c>
      <c r="K382" s="11" t="s">
        <v>1391</v>
      </c>
      <c r="L382" s="13">
        <v>4745</v>
      </c>
      <c r="M382" s="9">
        <v>4982.25</v>
      </c>
      <c r="N382" s="13">
        <v>4745</v>
      </c>
      <c r="O382" s="9">
        <v>4982.25</v>
      </c>
      <c r="P382" s="16"/>
      <c r="Q382" s="10" t="s">
        <v>1389</v>
      </c>
      <c r="R382" s="10"/>
    </row>
    <row r="383" spans="1:18" ht="48" x14ac:dyDescent="0.2">
      <c r="A383" s="7" t="s">
        <v>1499</v>
      </c>
      <c r="B383" s="8" t="s">
        <v>80</v>
      </c>
      <c r="C383" s="7" t="s">
        <v>1497</v>
      </c>
      <c r="D383" s="8"/>
      <c r="E383" s="13"/>
      <c r="F383" s="9"/>
      <c r="G383" s="8" t="s">
        <v>83</v>
      </c>
      <c r="H383" s="7" t="s">
        <v>597</v>
      </c>
      <c r="I383" s="7" t="s">
        <v>597</v>
      </c>
      <c r="J383" s="7" t="s">
        <v>1498</v>
      </c>
      <c r="K383" s="11" t="s">
        <v>1395</v>
      </c>
      <c r="L383" s="13">
        <v>9490</v>
      </c>
      <c r="M383" s="9">
        <v>9964.5</v>
      </c>
      <c r="N383" s="13">
        <v>9490</v>
      </c>
      <c r="O383" s="9">
        <v>9964.5</v>
      </c>
      <c r="P383" s="16"/>
      <c r="Q383" s="10" t="s">
        <v>1389</v>
      </c>
      <c r="R383" s="10"/>
    </row>
    <row r="384" spans="1:18" ht="48" x14ac:dyDescent="0.2">
      <c r="A384" s="7" t="s">
        <v>1500</v>
      </c>
      <c r="B384" s="8" t="s">
        <v>80</v>
      </c>
      <c r="C384" s="7" t="s">
        <v>1497</v>
      </c>
      <c r="D384" s="8"/>
      <c r="E384" s="13"/>
      <c r="F384" s="9"/>
      <c r="G384" s="8" t="s">
        <v>83</v>
      </c>
      <c r="H384" s="7" t="s">
        <v>597</v>
      </c>
      <c r="I384" s="7" t="s">
        <v>597</v>
      </c>
      <c r="J384" s="7" t="s">
        <v>1498</v>
      </c>
      <c r="K384" s="11" t="s">
        <v>1399</v>
      </c>
      <c r="L384" s="13">
        <v>18980</v>
      </c>
      <c r="M384" s="9">
        <v>19929</v>
      </c>
      <c r="N384" s="13">
        <v>18980</v>
      </c>
      <c r="O384" s="9">
        <v>19929</v>
      </c>
      <c r="P384" s="16"/>
      <c r="Q384" s="10" t="s">
        <v>1389</v>
      </c>
      <c r="R384" s="10"/>
    </row>
    <row r="385" spans="1:18" ht="36" x14ac:dyDescent="0.2">
      <c r="A385" s="7" t="s">
        <v>1501</v>
      </c>
      <c r="B385" s="8" t="s">
        <v>80</v>
      </c>
      <c r="C385" s="7" t="s">
        <v>1502</v>
      </c>
      <c r="D385" s="8"/>
      <c r="E385" s="13"/>
      <c r="F385" s="9"/>
      <c r="G385" s="8" t="s">
        <v>83</v>
      </c>
      <c r="H385" s="7" t="s">
        <v>1461</v>
      </c>
      <c r="I385" s="7" t="s">
        <v>1462</v>
      </c>
      <c r="J385" s="7" t="s">
        <v>1503</v>
      </c>
      <c r="K385" s="11" t="s">
        <v>1388</v>
      </c>
      <c r="L385" s="13">
        <v>891.19</v>
      </c>
      <c r="M385" s="9">
        <v>935.75</v>
      </c>
      <c r="N385" s="13">
        <v>891.19</v>
      </c>
      <c r="O385" s="9">
        <v>935.75</v>
      </c>
      <c r="P385" s="16"/>
      <c r="Q385" s="10" t="s">
        <v>1389</v>
      </c>
      <c r="R385" s="10"/>
    </row>
    <row r="386" spans="1:18" ht="36" x14ac:dyDescent="0.2">
      <c r="A386" s="7" t="s">
        <v>1504</v>
      </c>
      <c r="B386" s="8" t="s">
        <v>80</v>
      </c>
      <c r="C386" s="7" t="s">
        <v>1502</v>
      </c>
      <c r="D386" s="8"/>
      <c r="E386" s="13"/>
      <c r="F386" s="9"/>
      <c r="G386" s="8" t="s">
        <v>83</v>
      </c>
      <c r="H386" s="7" t="s">
        <v>1461</v>
      </c>
      <c r="I386" s="7" t="s">
        <v>1462</v>
      </c>
      <c r="J386" s="7" t="s">
        <v>1503</v>
      </c>
      <c r="K386" s="11" t="s">
        <v>1391</v>
      </c>
      <c r="L386" s="13">
        <v>1782.38</v>
      </c>
      <c r="M386" s="9">
        <v>1871.5</v>
      </c>
      <c r="N386" s="13">
        <v>1782.38</v>
      </c>
      <c r="O386" s="9">
        <v>1871.5</v>
      </c>
      <c r="P386" s="16"/>
      <c r="Q386" s="10" t="s">
        <v>1389</v>
      </c>
      <c r="R386" s="10"/>
    </row>
    <row r="387" spans="1:18" ht="36" x14ac:dyDescent="0.2">
      <c r="A387" s="7" t="s">
        <v>1505</v>
      </c>
      <c r="B387" s="8" t="s">
        <v>80</v>
      </c>
      <c r="C387" s="7" t="s">
        <v>1502</v>
      </c>
      <c r="D387" s="8"/>
      <c r="E387" s="13"/>
      <c r="F387" s="9"/>
      <c r="G387" s="8" t="s">
        <v>83</v>
      </c>
      <c r="H387" s="7" t="s">
        <v>1461</v>
      </c>
      <c r="I387" s="7" t="s">
        <v>1462</v>
      </c>
      <c r="J387" s="7" t="s">
        <v>1503</v>
      </c>
      <c r="K387" s="11" t="s">
        <v>1431</v>
      </c>
      <c r="L387" s="13">
        <v>3564.76</v>
      </c>
      <c r="M387" s="9">
        <v>3743</v>
      </c>
      <c r="N387" s="13">
        <v>3564.76</v>
      </c>
      <c r="O387" s="9">
        <v>3743</v>
      </c>
      <c r="P387" s="16"/>
      <c r="Q387" s="10" t="s">
        <v>1389</v>
      </c>
      <c r="R387" s="10"/>
    </row>
    <row r="388" spans="1:18" ht="36" x14ac:dyDescent="0.2">
      <c r="A388" s="7" t="s">
        <v>1506</v>
      </c>
      <c r="B388" s="8" t="s">
        <v>80</v>
      </c>
      <c r="C388" s="7" t="s">
        <v>1502</v>
      </c>
      <c r="D388" s="8"/>
      <c r="E388" s="13"/>
      <c r="F388" s="9"/>
      <c r="G388" s="8" t="s">
        <v>83</v>
      </c>
      <c r="H388" s="7" t="s">
        <v>1461</v>
      </c>
      <c r="I388" s="7" t="s">
        <v>1462</v>
      </c>
      <c r="J388" s="7" t="s">
        <v>1503</v>
      </c>
      <c r="K388" s="11" t="s">
        <v>1435</v>
      </c>
      <c r="L388" s="13">
        <v>7129.52</v>
      </c>
      <c r="M388" s="9">
        <v>7486</v>
      </c>
      <c r="N388" s="13">
        <v>7129.52</v>
      </c>
      <c r="O388" s="9">
        <v>7486</v>
      </c>
      <c r="P388" s="16"/>
      <c r="Q388" s="10" t="s">
        <v>1389</v>
      </c>
      <c r="R388" s="10"/>
    </row>
    <row r="389" spans="1:18" ht="48" x14ac:dyDescent="0.2">
      <c r="A389" s="7" t="s">
        <v>1507</v>
      </c>
      <c r="B389" s="8" t="s">
        <v>80</v>
      </c>
      <c r="C389" s="7" t="s">
        <v>1508</v>
      </c>
      <c r="D389" s="8"/>
      <c r="E389" s="13"/>
      <c r="F389" s="9"/>
      <c r="G389" s="8" t="s">
        <v>83</v>
      </c>
      <c r="H389" s="7" t="s">
        <v>1122</v>
      </c>
      <c r="I389" s="7" t="s">
        <v>1123</v>
      </c>
      <c r="J389" s="7" t="s">
        <v>1509</v>
      </c>
      <c r="K389" s="11" t="s">
        <v>1510</v>
      </c>
      <c r="L389" s="13">
        <v>2014.48</v>
      </c>
      <c r="M389" s="9">
        <v>2115.1999999999998</v>
      </c>
      <c r="N389" s="13">
        <v>2014.48</v>
      </c>
      <c r="O389" s="9">
        <v>2115.1999999999998</v>
      </c>
      <c r="P389" s="16"/>
      <c r="Q389" s="10" t="s">
        <v>1511</v>
      </c>
      <c r="R389" s="10"/>
    </row>
    <row r="390" spans="1:18" ht="48" x14ac:dyDescent="0.2">
      <c r="A390" s="7" t="s">
        <v>1512</v>
      </c>
      <c r="B390" s="8" t="s">
        <v>80</v>
      </c>
      <c r="C390" s="7" t="s">
        <v>1513</v>
      </c>
      <c r="D390" s="8"/>
      <c r="E390" s="13"/>
      <c r="F390" s="9"/>
      <c r="G390" s="8" t="s">
        <v>83</v>
      </c>
      <c r="H390" s="7" t="s">
        <v>1126</v>
      </c>
      <c r="I390" s="7" t="s">
        <v>1454</v>
      </c>
      <c r="J390" s="7" t="s">
        <v>1514</v>
      </c>
      <c r="K390" s="11" t="s">
        <v>1515</v>
      </c>
      <c r="L390" s="13">
        <v>1468.23</v>
      </c>
      <c r="M390" s="9">
        <v>1541.64</v>
      </c>
      <c r="N390" s="13">
        <v>1468.23</v>
      </c>
      <c r="O390" s="9">
        <v>1541.64</v>
      </c>
      <c r="P390" s="16"/>
      <c r="Q390" s="10" t="s">
        <v>1443</v>
      </c>
      <c r="R390" s="10"/>
    </row>
    <row r="391" spans="1:18" ht="48" x14ac:dyDescent="0.2">
      <c r="A391" s="7" t="s">
        <v>1516</v>
      </c>
      <c r="B391" s="8" t="s">
        <v>80</v>
      </c>
      <c r="C391" s="7" t="s">
        <v>1508</v>
      </c>
      <c r="D391" s="8"/>
      <c r="E391" s="13"/>
      <c r="F391" s="9"/>
      <c r="G391" s="8" t="s">
        <v>83</v>
      </c>
      <c r="H391" s="7" t="s">
        <v>1117</v>
      </c>
      <c r="I391" s="7" t="s">
        <v>1117</v>
      </c>
      <c r="J391" s="7" t="s">
        <v>1517</v>
      </c>
      <c r="K391" s="11" t="s">
        <v>1518</v>
      </c>
      <c r="L391" s="13">
        <v>1822.33</v>
      </c>
      <c r="M391" s="9">
        <v>1913.45</v>
      </c>
      <c r="N391" s="13">
        <v>1822.33</v>
      </c>
      <c r="O391" s="9">
        <v>1913.45</v>
      </c>
      <c r="P391" s="16"/>
      <c r="Q391" s="10" t="s">
        <v>1511</v>
      </c>
      <c r="R391" s="10"/>
    </row>
    <row r="392" spans="1:18" ht="36" x14ac:dyDescent="0.2">
      <c r="A392" s="7" t="s">
        <v>1519</v>
      </c>
      <c r="B392" s="8" t="s">
        <v>80</v>
      </c>
      <c r="C392" s="7" t="s">
        <v>1520</v>
      </c>
      <c r="D392" s="8"/>
      <c r="E392" s="13"/>
      <c r="F392" s="9"/>
      <c r="G392" s="8" t="s">
        <v>83</v>
      </c>
      <c r="H392" s="7"/>
      <c r="I392" s="7"/>
      <c r="J392" s="7"/>
      <c r="K392" s="11"/>
      <c r="L392" s="13"/>
      <c r="M392" s="9"/>
      <c r="N392" s="13"/>
      <c r="O392" s="9"/>
      <c r="P392" s="16"/>
      <c r="Q392" s="10" t="s">
        <v>1443</v>
      </c>
      <c r="R392" s="10"/>
    </row>
    <row r="393" spans="1:18" ht="36" x14ac:dyDescent="0.2">
      <c r="A393" s="7" t="s">
        <v>1521</v>
      </c>
      <c r="B393" s="8" t="s">
        <v>80</v>
      </c>
      <c r="C393" s="7" t="s">
        <v>1522</v>
      </c>
      <c r="D393" s="8"/>
      <c r="E393" s="13"/>
      <c r="F393" s="9"/>
      <c r="G393" s="8" t="s">
        <v>83</v>
      </c>
      <c r="H393" s="7" t="s">
        <v>597</v>
      </c>
      <c r="I393" s="7" t="s">
        <v>598</v>
      </c>
      <c r="J393" s="7" t="s">
        <v>1523</v>
      </c>
      <c r="K393" s="11" t="s">
        <v>1524</v>
      </c>
      <c r="L393" s="13">
        <v>4454.72</v>
      </c>
      <c r="M393" s="9">
        <v>4677.46</v>
      </c>
      <c r="N393" s="13">
        <v>4454.72</v>
      </c>
      <c r="O393" s="9">
        <v>4677.46</v>
      </c>
      <c r="P393" s="16"/>
      <c r="Q393" s="10" t="s">
        <v>1443</v>
      </c>
      <c r="R393" s="10"/>
    </row>
    <row r="394" spans="1:18" ht="36" x14ac:dyDescent="0.2">
      <c r="A394" s="7" t="s">
        <v>1525</v>
      </c>
      <c r="B394" s="8" t="s">
        <v>80</v>
      </c>
      <c r="C394" s="7" t="s">
        <v>1522</v>
      </c>
      <c r="D394" s="8"/>
      <c r="E394" s="13"/>
      <c r="F394" s="9"/>
      <c r="G394" s="8" t="s">
        <v>83</v>
      </c>
      <c r="H394" s="7" t="s">
        <v>597</v>
      </c>
      <c r="I394" s="7" t="s">
        <v>598</v>
      </c>
      <c r="J394" s="7" t="s">
        <v>1523</v>
      </c>
      <c r="K394" s="11" t="s">
        <v>1526</v>
      </c>
      <c r="L394" s="13">
        <v>8826.2900000000009</v>
      </c>
      <c r="M394" s="9">
        <v>9267.6</v>
      </c>
      <c r="N394" s="13">
        <v>8826.2900000000009</v>
      </c>
      <c r="O394" s="9">
        <v>9267.6</v>
      </c>
      <c r="P394" s="16"/>
      <c r="Q394" s="10" t="s">
        <v>1443</v>
      </c>
      <c r="R394" s="10"/>
    </row>
    <row r="395" spans="1:18" ht="36" x14ac:dyDescent="0.2">
      <c r="A395" s="7" t="s">
        <v>1527</v>
      </c>
      <c r="B395" s="8" t="s">
        <v>80</v>
      </c>
      <c r="C395" s="7" t="s">
        <v>1522</v>
      </c>
      <c r="D395" s="8"/>
      <c r="E395" s="13"/>
      <c r="F395" s="9"/>
      <c r="G395" s="8" t="s">
        <v>83</v>
      </c>
      <c r="H395" s="7" t="s">
        <v>597</v>
      </c>
      <c r="I395" s="7" t="s">
        <v>598</v>
      </c>
      <c r="J395" s="7" t="s">
        <v>1523</v>
      </c>
      <c r="K395" s="11" t="s">
        <v>1528</v>
      </c>
      <c r="L395" s="13">
        <v>21931.17</v>
      </c>
      <c r="M395" s="9">
        <v>23027.73</v>
      </c>
      <c r="N395" s="13">
        <v>21931.17</v>
      </c>
      <c r="O395" s="9">
        <v>23027.73</v>
      </c>
      <c r="P395" s="16"/>
      <c r="Q395" s="10" t="s">
        <v>1443</v>
      </c>
      <c r="R395" s="10"/>
    </row>
    <row r="396" spans="1:18" ht="24" x14ac:dyDescent="0.2">
      <c r="A396" s="7" t="s">
        <v>1529</v>
      </c>
      <c r="B396" s="8" t="s">
        <v>1011</v>
      </c>
      <c r="C396" s="7" t="s">
        <v>1530</v>
      </c>
      <c r="D396" s="8" t="s">
        <v>1531</v>
      </c>
      <c r="E396" s="13">
        <v>494.28</v>
      </c>
      <c r="F396" s="9">
        <v>519</v>
      </c>
      <c r="G396" s="8" t="s">
        <v>83</v>
      </c>
      <c r="H396" s="7" t="s">
        <v>1532</v>
      </c>
      <c r="I396" s="7" t="s">
        <v>1532</v>
      </c>
      <c r="J396" s="7" t="s">
        <v>1533</v>
      </c>
      <c r="K396" s="11" t="s">
        <v>1534</v>
      </c>
      <c r="L396" s="13">
        <v>4119.0200000000004</v>
      </c>
      <c r="M396" s="9">
        <v>4324.97</v>
      </c>
      <c r="N396" s="13">
        <v>4119.0200000000004</v>
      </c>
      <c r="O396" s="9">
        <v>4324.97</v>
      </c>
      <c r="P396" s="16"/>
      <c r="Q396" s="10" t="s">
        <v>1535</v>
      </c>
      <c r="R396" s="10"/>
    </row>
    <row r="397" spans="1:18" ht="24" x14ac:dyDescent="0.2">
      <c r="A397" s="7" t="s">
        <v>1536</v>
      </c>
      <c r="B397" s="8" t="s">
        <v>1011</v>
      </c>
      <c r="C397" s="7" t="s">
        <v>1530</v>
      </c>
      <c r="D397" s="8" t="s">
        <v>1531</v>
      </c>
      <c r="E397" s="13">
        <v>497.55</v>
      </c>
      <c r="F397" s="9">
        <v>522.41999999999996</v>
      </c>
      <c r="G397" s="8" t="s">
        <v>83</v>
      </c>
      <c r="H397" s="7" t="s">
        <v>1532</v>
      </c>
      <c r="I397" s="7" t="s">
        <v>1532</v>
      </c>
      <c r="J397" s="7" t="s">
        <v>1533</v>
      </c>
      <c r="K397" s="11" t="s">
        <v>1537</v>
      </c>
      <c r="L397" s="13">
        <v>8292.4599999999991</v>
      </c>
      <c r="M397" s="9">
        <v>8707.08</v>
      </c>
      <c r="N397" s="13">
        <v>8292.4599999999991</v>
      </c>
      <c r="O397" s="9">
        <v>8707.08</v>
      </c>
      <c r="P397" s="16"/>
      <c r="Q397" s="10" t="s">
        <v>1535</v>
      </c>
      <c r="R397" s="10"/>
    </row>
    <row r="398" spans="1:18" ht="24" x14ac:dyDescent="0.2">
      <c r="A398" s="7" t="s">
        <v>1538</v>
      </c>
      <c r="B398" s="8" t="s">
        <v>1011</v>
      </c>
      <c r="C398" s="7" t="s">
        <v>1539</v>
      </c>
      <c r="D398" s="8" t="s">
        <v>1540</v>
      </c>
      <c r="E398" s="13">
        <v>484.83</v>
      </c>
      <c r="F398" s="9">
        <v>509.07</v>
      </c>
      <c r="G398" s="8" t="s">
        <v>17</v>
      </c>
      <c r="H398" s="7" t="s">
        <v>1541</v>
      </c>
      <c r="I398" s="7" t="s">
        <v>1542</v>
      </c>
      <c r="J398" s="7" t="s">
        <v>1543</v>
      </c>
      <c r="K398" s="11" t="s">
        <v>871</v>
      </c>
      <c r="L398" s="13">
        <v>242.41</v>
      </c>
      <c r="M398" s="9">
        <v>254.53</v>
      </c>
      <c r="N398" s="13">
        <v>6787.56</v>
      </c>
      <c r="O398" s="9">
        <v>7126.94</v>
      </c>
      <c r="P398" s="16"/>
      <c r="Q398" s="10" t="s">
        <v>1535</v>
      </c>
      <c r="R398" s="10"/>
    </row>
    <row r="399" spans="1:18" ht="24" x14ac:dyDescent="0.2">
      <c r="A399" s="7" t="s">
        <v>1544</v>
      </c>
      <c r="B399" s="8" t="s">
        <v>1011</v>
      </c>
      <c r="C399" s="7" t="s">
        <v>1539</v>
      </c>
      <c r="D399" s="8" t="s">
        <v>1540</v>
      </c>
      <c r="E399" s="13">
        <v>484.83</v>
      </c>
      <c r="F399" s="9">
        <v>509.07</v>
      </c>
      <c r="G399" s="8" t="s">
        <v>17</v>
      </c>
      <c r="H399" s="7" t="s">
        <v>1541</v>
      </c>
      <c r="I399" s="7" t="s">
        <v>1542</v>
      </c>
      <c r="J399" s="7" t="s">
        <v>1543</v>
      </c>
      <c r="K399" s="11" t="s">
        <v>867</v>
      </c>
      <c r="L399" s="13">
        <v>484.83</v>
      </c>
      <c r="M399" s="9">
        <v>509.07</v>
      </c>
      <c r="N399" s="13">
        <v>13575.13</v>
      </c>
      <c r="O399" s="9">
        <v>14253.89</v>
      </c>
      <c r="P399" s="16"/>
      <c r="Q399" s="10" t="s">
        <v>1535</v>
      </c>
      <c r="R399" s="10"/>
    </row>
    <row r="400" spans="1:18" ht="24" x14ac:dyDescent="0.2">
      <c r="A400" s="7" t="s">
        <v>1545</v>
      </c>
      <c r="B400" s="8" t="s">
        <v>80</v>
      </c>
      <c r="C400" s="7" t="s">
        <v>1546</v>
      </c>
      <c r="D400" s="8" t="s">
        <v>1547</v>
      </c>
      <c r="E400" s="13">
        <v>8055.45</v>
      </c>
      <c r="F400" s="9">
        <v>8458.2199999999993</v>
      </c>
      <c r="G400" s="8" t="s">
        <v>83</v>
      </c>
      <c r="H400" s="7" t="s">
        <v>1548</v>
      </c>
      <c r="I400" s="7" t="s">
        <v>1549</v>
      </c>
      <c r="J400" s="7" t="s">
        <v>1550</v>
      </c>
      <c r="K400" s="11" t="s">
        <v>1551</v>
      </c>
      <c r="L400" s="13">
        <v>16110.89</v>
      </c>
      <c r="M400" s="9">
        <v>16916.43</v>
      </c>
      <c r="N400" s="13">
        <v>16110.89</v>
      </c>
      <c r="O400" s="9">
        <v>16916.43</v>
      </c>
      <c r="P400" s="16"/>
      <c r="Q400" s="10" t="s">
        <v>1552</v>
      </c>
      <c r="R400" s="10"/>
    </row>
    <row r="401" spans="1:18" ht="24" x14ac:dyDescent="0.2">
      <c r="A401" s="7" t="s">
        <v>1553</v>
      </c>
      <c r="B401" s="8" t="s">
        <v>80</v>
      </c>
      <c r="C401" s="7" t="s">
        <v>1546</v>
      </c>
      <c r="D401" s="8" t="s">
        <v>1547</v>
      </c>
      <c r="E401" s="13">
        <v>8025.84</v>
      </c>
      <c r="F401" s="9">
        <v>8427.1299999999992</v>
      </c>
      <c r="G401" s="8" t="s">
        <v>83</v>
      </c>
      <c r="H401" s="7" t="s">
        <v>1548</v>
      </c>
      <c r="I401" s="7" t="s">
        <v>1549</v>
      </c>
      <c r="J401" s="7" t="s">
        <v>1550</v>
      </c>
      <c r="K401" s="11" t="s">
        <v>1554</v>
      </c>
      <c r="L401" s="13">
        <v>32103.360000000001</v>
      </c>
      <c r="M401" s="9">
        <v>33708.53</v>
      </c>
      <c r="N401" s="13">
        <v>32103.360000000001</v>
      </c>
      <c r="O401" s="9">
        <v>33708.53</v>
      </c>
      <c r="P401" s="16"/>
      <c r="Q401" s="10" t="s">
        <v>1552</v>
      </c>
      <c r="R401" s="10"/>
    </row>
    <row r="402" spans="1:18" ht="24" x14ac:dyDescent="0.2">
      <c r="A402" s="7" t="s">
        <v>1555</v>
      </c>
      <c r="B402" s="8" t="s">
        <v>80</v>
      </c>
      <c r="C402" s="7" t="s">
        <v>1546</v>
      </c>
      <c r="D402" s="8" t="s">
        <v>1547</v>
      </c>
      <c r="E402" s="13">
        <v>8010.1</v>
      </c>
      <c r="F402" s="9">
        <v>8410.6</v>
      </c>
      <c r="G402" s="8" t="s">
        <v>83</v>
      </c>
      <c r="H402" s="7" t="s">
        <v>1548</v>
      </c>
      <c r="I402" s="7" t="s">
        <v>1549</v>
      </c>
      <c r="J402" s="7" t="s">
        <v>1550</v>
      </c>
      <c r="K402" s="11" t="s">
        <v>1556</v>
      </c>
      <c r="L402" s="13">
        <v>56070.69</v>
      </c>
      <c r="M402" s="9">
        <v>58874.22</v>
      </c>
      <c r="N402" s="13">
        <v>56070.69</v>
      </c>
      <c r="O402" s="9">
        <v>58874.22</v>
      </c>
      <c r="P402" s="16"/>
      <c r="Q402" s="10" t="s">
        <v>1552</v>
      </c>
      <c r="R402" s="10"/>
    </row>
    <row r="403" spans="1:18" ht="24" x14ac:dyDescent="0.2">
      <c r="A403" s="7" t="s">
        <v>1557</v>
      </c>
      <c r="B403" s="8" t="s">
        <v>80</v>
      </c>
      <c r="C403" s="7" t="s">
        <v>1546</v>
      </c>
      <c r="D403" s="8" t="s">
        <v>1547</v>
      </c>
      <c r="E403" s="13">
        <v>8003.81</v>
      </c>
      <c r="F403" s="9">
        <v>8404</v>
      </c>
      <c r="G403" s="8" t="s">
        <v>83</v>
      </c>
      <c r="H403" s="7" t="s">
        <v>1548</v>
      </c>
      <c r="I403" s="7" t="s">
        <v>1549</v>
      </c>
      <c r="J403" s="7" t="s">
        <v>1550</v>
      </c>
      <c r="K403" s="11" t="s">
        <v>1558</v>
      </c>
      <c r="L403" s="13">
        <v>80038.070000000007</v>
      </c>
      <c r="M403" s="9">
        <v>84039.97</v>
      </c>
      <c r="N403" s="13">
        <v>80038.070000000007</v>
      </c>
      <c r="O403" s="9">
        <v>84039.97</v>
      </c>
      <c r="P403" s="16"/>
      <c r="Q403" s="10" t="s">
        <v>1552</v>
      </c>
      <c r="R403" s="10"/>
    </row>
    <row r="404" spans="1:18" ht="24" x14ac:dyDescent="0.2">
      <c r="A404" s="7" t="s">
        <v>1559</v>
      </c>
      <c r="B404" s="8" t="s">
        <v>80</v>
      </c>
      <c r="C404" s="7" t="s">
        <v>1546</v>
      </c>
      <c r="D404" s="8" t="s">
        <v>1547</v>
      </c>
      <c r="E404" s="13">
        <v>8055.45</v>
      </c>
      <c r="F404" s="9">
        <v>8458.2199999999993</v>
      </c>
      <c r="G404" s="8" t="s">
        <v>83</v>
      </c>
      <c r="H404" s="7" t="s">
        <v>1548</v>
      </c>
      <c r="I404" s="7" t="s">
        <v>1549</v>
      </c>
      <c r="J404" s="7" t="s">
        <v>1550</v>
      </c>
      <c r="K404" s="11" t="s">
        <v>1551</v>
      </c>
      <c r="L404" s="13">
        <v>16110.89</v>
      </c>
      <c r="M404" s="9">
        <v>16916.43</v>
      </c>
      <c r="N404" s="13">
        <v>16110.89</v>
      </c>
      <c r="O404" s="9">
        <v>16916.43</v>
      </c>
      <c r="P404" s="16"/>
      <c r="Q404" s="10" t="s">
        <v>1560</v>
      </c>
      <c r="R404" s="10"/>
    </row>
    <row r="405" spans="1:18" ht="24" x14ac:dyDescent="0.2">
      <c r="A405" s="7" t="s">
        <v>1561</v>
      </c>
      <c r="B405" s="8" t="s">
        <v>80</v>
      </c>
      <c r="C405" s="7" t="s">
        <v>1546</v>
      </c>
      <c r="D405" s="8" t="s">
        <v>1547</v>
      </c>
      <c r="E405" s="13">
        <v>8025.84</v>
      </c>
      <c r="F405" s="9">
        <v>8427.1299999999992</v>
      </c>
      <c r="G405" s="8" t="s">
        <v>83</v>
      </c>
      <c r="H405" s="7" t="s">
        <v>1548</v>
      </c>
      <c r="I405" s="7" t="s">
        <v>1549</v>
      </c>
      <c r="J405" s="7" t="s">
        <v>1550</v>
      </c>
      <c r="K405" s="11" t="s">
        <v>1554</v>
      </c>
      <c r="L405" s="13">
        <v>32103.360000000001</v>
      </c>
      <c r="M405" s="9">
        <v>33708.53</v>
      </c>
      <c r="N405" s="13">
        <v>32103.360000000001</v>
      </c>
      <c r="O405" s="9">
        <v>33708.53</v>
      </c>
      <c r="P405" s="16"/>
      <c r="Q405" s="10" t="s">
        <v>1560</v>
      </c>
      <c r="R405" s="10"/>
    </row>
    <row r="406" spans="1:18" ht="24" x14ac:dyDescent="0.2">
      <c r="A406" s="7" t="s">
        <v>1562</v>
      </c>
      <c r="B406" s="8" t="s">
        <v>80</v>
      </c>
      <c r="C406" s="7" t="s">
        <v>1546</v>
      </c>
      <c r="D406" s="8" t="s">
        <v>1547</v>
      </c>
      <c r="E406" s="13">
        <v>8010.1</v>
      </c>
      <c r="F406" s="9">
        <v>8410.6</v>
      </c>
      <c r="G406" s="8" t="s">
        <v>83</v>
      </c>
      <c r="H406" s="7" t="s">
        <v>1548</v>
      </c>
      <c r="I406" s="7" t="s">
        <v>1549</v>
      </c>
      <c r="J406" s="7" t="s">
        <v>1550</v>
      </c>
      <c r="K406" s="11" t="s">
        <v>1556</v>
      </c>
      <c r="L406" s="13">
        <v>56070.69</v>
      </c>
      <c r="M406" s="9">
        <v>58874.22</v>
      </c>
      <c r="N406" s="13">
        <v>56070.69</v>
      </c>
      <c r="O406" s="9">
        <v>58874.22</v>
      </c>
      <c r="P406" s="16"/>
      <c r="Q406" s="10" t="s">
        <v>1560</v>
      </c>
      <c r="R406" s="10"/>
    </row>
    <row r="407" spans="1:18" ht="24" x14ac:dyDescent="0.2">
      <c r="A407" s="7" t="s">
        <v>1563</v>
      </c>
      <c r="B407" s="8" t="s">
        <v>80</v>
      </c>
      <c r="C407" s="7" t="s">
        <v>1546</v>
      </c>
      <c r="D407" s="8" t="s">
        <v>1547</v>
      </c>
      <c r="E407" s="13">
        <v>8003.81</v>
      </c>
      <c r="F407" s="9">
        <v>8404</v>
      </c>
      <c r="G407" s="8" t="s">
        <v>83</v>
      </c>
      <c r="H407" s="7" t="s">
        <v>1548</v>
      </c>
      <c r="I407" s="7" t="s">
        <v>1549</v>
      </c>
      <c r="J407" s="7" t="s">
        <v>1550</v>
      </c>
      <c r="K407" s="11" t="s">
        <v>1558</v>
      </c>
      <c r="L407" s="13">
        <v>80038.070000000007</v>
      </c>
      <c r="M407" s="9">
        <v>84039.97</v>
      </c>
      <c r="N407" s="13">
        <v>80038.070000000007</v>
      </c>
      <c r="O407" s="9">
        <v>84039.97</v>
      </c>
      <c r="P407" s="16"/>
      <c r="Q407" s="10" t="s">
        <v>1560</v>
      </c>
      <c r="R407" s="10"/>
    </row>
    <row r="408" spans="1:18" ht="24" x14ac:dyDescent="0.2">
      <c r="A408" s="7" t="s">
        <v>1564</v>
      </c>
      <c r="B408" s="8" t="s">
        <v>1011</v>
      </c>
      <c r="C408" s="7" t="s">
        <v>1565</v>
      </c>
      <c r="D408" s="8" t="s">
        <v>296</v>
      </c>
      <c r="E408" s="13">
        <v>484.83</v>
      </c>
      <c r="F408" s="9">
        <v>509.07</v>
      </c>
      <c r="G408" s="8" t="s">
        <v>17</v>
      </c>
      <c r="H408" s="7" t="s">
        <v>1385</v>
      </c>
      <c r="I408" s="7" t="s">
        <v>1385</v>
      </c>
      <c r="J408" s="7" t="s">
        <v>1566</v>
      </c>
      <c r="K408" s="11" t="s">
        <v>1567</v>
      </c>
      <c r="L408" s="13">
        <v>484.83</v>
      </c>
      <c r="M408" s="9">
        <v>509.07</v>
      </c>
      <c r="N408" s="13">
        <v>4848.3</v>
      </c>
      <c r="O408" s="9">
        <v>5090.72</v>
      </c>
      <c r="P408" s="16"/>
      <c r="Q408" s="10" t="s">
        <v>1535</v>
      </c>
      <c r="R408" s="10"/>
    </row>
    <row r="409" spans="1:18" ht="24" x14ac:dyDescent="0.2">
      <c r="A409" s="7" t="s">
        <v>1568</v>
      </c>
      <c r="B409" s="8" t="s">
        <v>1011</v>
      </c>
      <c r="C409" s="7" t="s">
        <v>1565</v>
      </c>
      <c r="D409" s="8" t="s">
        <v>296</v>
      </c>
      <c r="E409" s="13">
        <v>484.83</v>
      </c>
      <c r="F409" s="9">
        <v>509.07</v>
      </c>
      <c r="G409" s="8" t="s">
        <v>17</v>
      </c>
      <c r="H409" s="7" t="s">
        <v>1385</v>
      </c>
      <c r="I409" s="7" t="s">
        <v>1385</v>
      </c>
      <c r="J409" s="7" t="s">
        <v>1566</v>
      </c>
      <c r="K409" s="11" t="s">
        <v>1569</v>
      </c>
      <c r="L409" s="13">
        <v>484.83</v>
      </c>
      <c r="M409" s="9">
        <v>509.07</v>
      </c>
      <c r="N409" s="13">
        <v>7272.45</v>
      </c>
      <c r="O409" s="9">
        <v>7636.07</v>
      </c>
      <c r="P409" s="16"/>
      <c r="Q409" s="10" t="s">
        <v>1535</v>
      </c>
      <c r="R409" s="10"/>
    </row>
    <row r="410" spans="1:18" ht="24" x14ac:dyDescent="0.2">
      <c r="A410" s="7" t="s">
        <v>1570</v>
      </c>
      <c r="B410" s="8" t="s">
        <v>1011</v>
      </c>
      <c r="C410" s="7" t="s">
        <v>1565</v>
      </c>
      <c r="D410" s="8" t="s">
        <v>296</v>
      </c>
      <c r="E410" s="13">
        <v>484.83</v>
      </c>
      <c r="F410" s="9">
        <v>509.07</v>
      </c>
      <c r="G410" s="8" t="s">
        <v>17</v>
      </c>
      <c r="H410" s="7" t="s">
        <v>1385</v>
      </c>
      <c r="I410" s="7" t="s">
        <v>1385</v>
      </c>
      <c r="J410" s="7" t="s">
        <v>1566</v>
      </c>
      <c r="K410" s="11" t="s">
        <v>1571</v>
      </c>
      <c r="L410" s="13">
        <v>484.83</v>
      </c>
      <c r="M410" s="9">
        <v>509.07</v>
      </c>
      <c r="N410" s="13">
        <v>14544.9</v>
      </c>
      <c r="O410" s="9">
        <v>15272.15</v>
      </c>
      <c r="P410" s="16"/>
      <c r="Q410" s="10" t="s">
        <v>1535</v>
      </c>
      <c r="R410" s="10"/>
    </row>
    <row r="411" spans="1:18" x14ac:dyDescent="0.2">
      <c r="A411" s="7" t="s">
        <v>1572</v>
      </c>
      <c r="B411" s="8"/>
      <c r="C411" s="7" t="s">
        <v>1573</v>
      </c>
      <c r="D411" s="8" t="s">
        <v>1219</v>
      </c>
      <c r="E411" s="13">
        <v>0.49</v>
      </c>
      <c r="F411" s="9">
        <v>0.51</v>
      </c>
      <c r="G411" s="8" t="s">
        <v>17</v>
      </c>
      <c r="H411" s="7" t="s">
        <v>287</v>
      </c>
      <c r="I411" s="7" t="s">
        <v>288</v>
      </c>
      <c r="J411" s="7" t="s">
        <v>1574</v>
      </c>
      <c r="K411" s="11" t="s">
        <v>1575</v>
      </c>
      <c r="L411" s="13">
        <v>0.86</v>
      </c>
      <c r="M411" s="9">
        <v>0.9</v>
      </c>
      <c r="N411" s="13">
        <v>25.82</v>
      </c>
      <c r="O411" s="9">
        <v>27.11</v>
      </c>
      <c r="P411" s="16" t="s">
        <v>14</v>
      </c>
      <c r="Q411" s="10"/>
      <c r="R411" s="10"/>
    </row>
    <row r="412" spans="1:18" ht="24" x14ac:dyDescent="0.2">
      <c r="A412" s="7" t="s">
        <v>1576</v>
      </c>
      <c r="B412" s="8" t="s">
        <v>80</v>
      </c>
      <c r="C412" s="7" t="s">
        <v>1577</v>
      </c>
      <c r="D412" s="8" t="s">
        <v>1216</v>
      </c>
      <c r="E412" s="13">
        <v>149.04</v>
      </c>
      <c r="F412" s="9">
        <v>156.49</v>
      </c>
      <c r="G412" s="8" t="s">
        <v>83</v>
      </c>
      <c r="H412" s="7" t="s">
        <v>1578</v>
      </c>
      <c r="I412" s="7" t="s">
        <v>1578</v>
      </c>
      <c r="J412" s="7" t="s">
        <v>1579</v>
      </c>
      <c r="K412" s="11" t="s">
        <v>1580</v>
      </c>
      <c r="L412" s="13">
        <v>745.21</v>
      </c>
      <c r="M412" s="9">
        <v>782.47</v>
      </c>
      <c r="N412" s="13">
        <v>745.21</v>
      </c>
      <c r="O412" s="9">
        <v>782.47</v>
      </c>
      <c r="P412" s="16"/>
      <c r="Q412" s="10"/>
      <c r="R412" s="10"/>
    </row>
    <row r="413" spans="1:18" ht="24" x14ac:dyDescent="0.2">
      <c r="A413" s="7" t="s">
        <v>1581</v>
      </c>
      <c r="B413" s="8" t="s">
        <v>80</v>
      </c>
      <c r="C413" s="7" t="s">
        <v>1577</v>
      </c>
      <c r="D413" s="8" t="s">
        <v>1216</v>
      </c>
      <c r="E413" s="13">
        <v>141.59</v>
      </c>
      <c r="F413" s="9">
        <v>148.66999999999999</v>
      </c>
      <c r="G413" s="8" t="s">
        <v>83</v>
      </c>
      <c r="H413" s="7" t="s">
        <v>1578</v>
      </c>
      <c r="I413" s="7" t="s">
        <v>1578</v>
      </c>
      <c r="J413" s="7" t="s">
        <v>1579</v>
      </c>
      <c r="K413" s="11" t="s">
        <v>1582</v>
      </c>
      <c r="L413" s="13">
        <v>1415.89</v>
      </c>
      <c r="M413" s="9">
        <v>1486.68</v>
      </c>
      <c r="N413" s="13">
        <v>1415.89</v>
      </c>
      <c r="O413" s="9">
        <v>1486.68</v>
      </c>
      <c r="P413" s="16"/>
      <c r="Q413" s="10"/>
      <c r="R413" s="10"/>
    </row>
    <row r="414" spans="1:18" ht="24" x14ac:dyDescent="0.2">
      <c r="A414" s="7" t="s">
        <v>1583</v>
      </c>
      <c r="B414" s="8" t="s">
        <v>80</v>
      </c>
      <c r="C414" s="7" t="s">
        <v>1584</v>
      </c>
      <c r="D414" s="8" t="s">
        <v>1216</v>
      </c>
      <c r="E414" s="13">
        <v>44.36</v>
      </c>
      <c r="F414" s="9">
        <v>46.58</v>
      </c>
      <c r="G414" s="8" t="s">
        <v>83</v>
      </c>
      <c r="H414" s="7"/>
      <c r="I414" s="7"/>
      <c r="J414" s="7"/>
      <c r="K414" s="11" t="s">
        <v>1585</v>
      </c>
      <c r="L414" s="13">
        <v>44.36</v>
      </c>
      <c r="M414" s="9">
        <v>46.58</v>
      </c>
      <c r="N414" s="13"/>
      <c r="O414" s="9"/>
      <c r="P414" s="16"/>
      <c r="Q414" s="10"/>
      <c r="R414" s="10"/>
    </row>
    <row r="415" spans="1:18" ht="24" x14ac:dyDescent="0.2">
      <c r="A415" s="7" t="s">
        <v>1586</v>
      </c>
      <c r="B415" s="8" t="s">
        <v>1587</v>
      </c>
      <c r="C415" s="7" t="s">
        <v>1588</v>
      </c>
      <c r="D415" s="8"/>
      <c r="E415" s="13"/>
      <c r="F415" s="9"/>
      <c r="G415" s="8" t="s">
        <v>83</v>
      </c>
      <c r="H415" s="7"/>
      <c r="I415" s="7"/>
      <c r="J415" s="7"/>
      <c r="K415" s="11"/>
      <c r="L415" s="13"/>
      <c r="M415" s="9"/>
      <c r="N415" s="13"/>
      <c r="O415" s="9"/>
      <c r="P415" s="16"/>
      <c r="Q415" s="10"/>
      <c r="R415" s="10"/>
    </row>
    <row r="416" spans="1:18" ht="24" x14ac:dyDescent="0.2">
      <c r="A416" s="7" t="s">
        <v>1589</v>
      </c>
      <c r="B416" s="8" t="s">
        <v>80</v>
      </c>
      <c r="C416" s="7" t="s">
        <v>1590</v>
      </c>
      <c r="D416" s="8" t="s">
        <v>1216</v>
      </c>
      <c r="E416" s="13">
        <v>149.04</v>
      </c>
      <c r="F416" s="9">
        <v>156.49</v>
      </c>
      <c r="G416" s="8" t="s">
        <v>83</v>
      </c>
      <c r="H416" s="7" t="s">
        <v>1591</v>
      </c>
      <c r="I416" s="7" t="s">
        <v>1591</v>
      </c>
      <c r="J416" s="7" t="s">
        <v>1592</v>
      </c>
      <c r="K416" s="11" t="s">
        <v>1593</v>
      </c>
      <c r="L416" s="13">
        <v>745.21</v>
      </c>
      <c r="M416" s="9">
        <v>782.47</v>
      </c>
      <c r="N416" s="13">
        <v>3726.05</v>
      </c>
      <c r="O416" s="9">
        <v>3912.35</v>
      </c>
      <c r="P416" s="16"/>
      <c r="Q416" s="10"/>
      <c r="R416" s="10"/>
    </row>
    <row r="417" spans="1:18" x14ac:dyDescent="0.2">
      <c r="A417" s="7" t="s">
        <v>1594</v>
      </c>
      <c r="B417" s="8" t="s">
        <v>449</v>
      </c>
      <c r="C417" s="7" t="s">
        <v>1595</v>
      </c>
      <c r="D417" s="8" t="s">
        <v>914</v>
      </c>
      <c r="E417" s="13"/>
      <c r="F417" s="9"/>
      <c r="G417" s="8" t="s">
        <v>83</v>
      </c>
      <c r="H417" s="7"/>
      <c r="I417" s="7"/>
      <c r="J417" s="7"/>
      <c r="K417" s="11"/>
      <c r="L417" s="13"/>
      <c r="M417" s="9"/>
      <c r="N417" s="13"/>
      <c r="O417" s="9"/>
      <c r="P417" s="16"/>
      <c r="Q417" s="10"/>
      <c r="R417" s="10"/>
    </row>
    <row r="418" spans="1:18" ht="24" x14ac:dyDescent="0.2">
      <c r="A418" s="7" t="s">
        <v>1596</v>
      </c>
      <c r="B418" s="8"/>
      <c r="C418" s="7" t="s">
        <v>1597</v>
      </c>
      <c r="D418" s="8" t="s">
        <v>1244</v>
      </c>
      <c r="E418" s="13">
        <v>2.33</v>
      </c>
      <c r="F418" s="9">
        <v>2.4500000000000002</v>
      </c>
      <c r="G418" s="8" t="s">
        <v>17</v>
      </c>
      <c r="H418" s="7" t="s">
        <v>303</v>
      </c>
      <c r="I418" s="7" t="s">
        <v>304</v>
      </c>
      <c r="J418" s="7" t="s">
        <v>1598</v>
      </c>
      <c r="K418" s="11" t="s">
        <v>1599</v>
      </c>
      <c r="L418" s="13">
        <v>1.17</v>
      </c>
      <c r="M418" s="9">
        <v>1.22</v>
      </c>
      <c r="N418" s="13">
        <v>34.979999999999997</v>
      </c>
      <c r="O418" s="9">
        <v>36.729999999999997</v>
      </c>
      <c r="P418" s="16" t="s">
        <v>14</v>
      </c>
      <c r="Q418" s="10"/>
      <c r="R418" s="10"/>
    </row>
    <row r="419" spans="1:18" x14ac:dyDescent="0.2">
      <c r="A419" s="7" t="s">
        <v>1600</v>
      </c>
      <c r="B419" s="8"/>
      <c r="C419" s="7" t="s">
        <v>1597</v>
      </c>
      <c r="D419" s="8" t="s">
        <v>1244</v>
      </c>
      <c r="E419" s="13">
        <v>1.63</v>
      </c>
      <c r="F419" s="9">
        <v>1.71</v>
      </c>
      <c r="G419" s="8" t="s">
        <v>17</v>
      </c>
      <c r="H419" s="7" t="s">
        <v>1342</v>
      </c>
      <c r="I419" s="7" t="s">
        <v>1601</v>
      </c>
      <c r="J419" s="7" t="s">
        <v>1602</v>
      </c>
      <c r="K419" s="11" t="s">
        <v>1599</v>
      </c>
      <c r="L419" s="13">
        <v>0.82</v>
      </c>
      <c r="M419" s="9">
        <v>0.86</v>
      </c>
      <c r="N419" s="13">
        <v>24.48</v>
      </c>
      <c r="O419" s="9">
        <v>25.7</v>
      </c>
      <c r="P419" s="16" t="s">
        <v>14</v>
      </c>
      <c r="Q419" s="10"/>
      <c r="R419" s="10"/>
    </row>
    <row r="420" spans="1:18" ht="24" x14ac:dyDescent="0.2">
      <c r="A420" s="7" t="s">
        <v>1603</v>
      </c>
      <c r="B420" s="8" t="s">
        <v>84</v>
      </c>
      <c r="C420" s="7" t="s">
        <v>1604</v>
      </c>
      <c r="D420" s="8" t="s">
        <v>1605</v>
      </c>
      <c r="E420" s="13">
        <v>37.85</v>
      </c>
      <c r="F420" s="9">
        <v>39.74</v>
      </c>
      <c r="G420" s="8" t="s">
        <v>83</v>
      </c>
      <c r="H420" s="7" t="s">
        <v>1606</v>
      </c>
      <c r="I420" s="7" t="s">
        <v>1607</v>
      </c>
      <c r="J420" s="7" t="s">
        <v>1608</v>
      </c>
      <c r="K420" s="11" t="s">
        <v>1609</v>
      </c>
      <c r="L420" s="13">
        <v>75.69</v>
      </c>
      <c r="M420" s="9">
        <v>79.47</v>
      </c>
      <c r="N420" s="13">
        <v>454.16</v>
      </c>
      <c r="O420" s="9">
        <v>476.87</v>
      </c>
      <c r="P420" s="16"/>
      <c r="Q420" s="10" t="s">
        <v>1610</v>
      </c>
      <c r="R420" s="10"/>
    </row>
    <row r="421" spans="1:18" ht="24" x14ac:dyDescent="0.2">
      <c r="A421" s="7" t="s">
        <v>1611</v>
      </c>
      <c r="B421" s="8" t="s">
        <v>84</v>
      </c>
      <c r="C421" s="7" t="s">
        <v>1604</v>
      </c>
      <c r="D421" s="8" t="s">
        <v>1605</v>
      </c>
      <c r="E421" s="13">
        <v>37.82</v>
      </c>
      <c r="F421" s="9">
        <v>39.71</v>
      </c>
      <c r="G421" s="8" t="s">
        <v>83</v>
      </c>
      <c r="H421" s="7" t="s">
        <v>1606</v>
      </c>
      <c r="I421" s="7" t="s">
        <v>1607</v>
      </c>
      <c r="J421" s="7" t="s">
        <v>1608</v>
      </c>
      <c r="K421" s="11" t="s">
        <v>1612</v>
      </c>
      <c r="L421" s="13">
        <v>113.46</v>
      </c>
      <c r="M421" s="9">
        <v>119.13</v>
      </c>
      <c r="N421" s="13">
        <v>680.74</v>
      </c>
      <c r="O421" s="9">
        <v>714.78</v>
      </c>
      <c r="P421" s="16"/>
      <c r="Q421" s="10" t="s">
        <v>1610</v>
      </c>
      <c r="R421" s="10"/>
    </row>
    <row r="422" spans="1:18" ht="24" x14ac:dyDescent="0.2">
      <c r="A422" s="7" t="s">
        <v>1613</v>
      </c>
      <c r="B422" s="8" t="s">
        <v>84</v>
      </c>
      <c r="C422" s="7" t="s">
        <v>1604</v>
      </c>
      <c r="D422" s="8" t="s">
        <v>1605</v>
      </c>
      <c r="E422" s="13">
        <v>37.51</v>
      </c>
      <c r="F422" s="9">
        <v>39.39</v>
      </c>
      <c r="G422" s="8" t="s">
        <v>83</v>
      </c>
      <c r="H422" s="7" t="s">
        <v>1606</v>
      </c>
      <c r="I422" s="7" t="s">
        <v>1607</v>
      </c>
      <c r="J422" s="7" t="s">
        <v>1608</v>
      </c>
      <c r="K422" s="11" t="s">
        <v>1614</v>
      </c>
      <c r="L422" s="13">
        <v>150.05000000000001</v>
      </c>
      <c r="M422" s="9">
        <v>157.55000000000001</v>
      </c>
      <c r="N422" s="13">
        <v>900.28</v>
      </c>
      <c r="O422" s="9">
        <v>945.29</v>
      </c>
      <c r="P422" s="16"/>
      <c r="Q422" s="10" t="s">
        <v>1610</v>
      </c>
      <c r="R422" s="10"/>
    </row>
    <row r="423" spans="1:18" ht="24" x14ac:dyDescent="0.2">
      <c r="A423" s="7" t="s">
        <v>1615</v>
      </c>
      <c r="B423" s="8" t="s">
        <v>84</v>
      </c>
      <c r="C423" s="7" t="s">
        <v>1604</v>
      </c>
      <c r="D423" s="8" t="s">
        <v>1605</v>
      </c>
      <c r="E423" s="13">
        <v>34.99</v>
      </c>
      <c r="F423" s="9">
        <v>36.74</v>
      </c>
      <c r="G423" s="8" t="s">
        <v>83</v>
      </c>
      <c r="H423" s="7" t="s">
        <v>1606</v>
      </c>
      <c r="I423" s="7" t="s">
        <v>1607</v>
      </c>
      <c r="J423" s="7" t="s">
        <v>1608</v>
      </c>
      <c r="K423" s="11" t="s">
        <v>1616</v>
      </c>
      <c r="L423" s="13">
        <v>349.89</v>
      </c>
      <c r="M423" s="9">
        <v>367.38</v>
      </c>
      <c r="N423" s="13">
        <v>2099.36</v>
      </c>
      <c r="O423" s="9">
        <v>2204.33</v>
      </c>
      <c r="P423" s="16"/>
      <c r="Q423" s="10" t="s">
        <v>1610</v>
      </c>
      <c r="R423" s="10"/>
    </row>
    <row r="424" spans="1:18" ht="24" x14ac:dyDescent="0.2">
      <c r="A424" s="7" t="s">
        <v>1617</v>
      </c>
      <c r="B424" s="8" t="s">
        <v>84</v>
      </c>
      <c r="C424" s="7" t="s">
        <v>1604</v>
      </c>
      <c r="D424" s="8" t="s">
        <v>1605</v>
      </c>
      <c r="E424" s="13">
        <v>34.770000000000003</v>
      </c>
      <c r="F424" s="9">
        <v>36.51</v>
      </c>
      <c r="G424" s="8" t="s">
        <v>83</v>
      </c>
      <c r="H424" s="7" t="s">
        <v>1606</v>
      </c>
      <c r="I424" s="7" t="s">
        <v>1607</v>
      </c>
      <c r="J424" s="7" t="s">
        <v>1608</v>
      </c>
      <c r="K424" s="11" t="s">
        <v>1618</v>
      </c>
      <c r="L424" s="13">
        <v>695.46</v>
      </c>
      <c r="M424" s="9">
        <v>730.23</v>
      </c>
      <c r="N424" s="13">
        <v>695.46</v>
      </c>
      <c r="O424" s="9">
        <v>730.23</v>
      </c>
      <c r="P424" s="16"/>
      <c r="Q424" s="10" t="s">
        <v>1610</v>
      </c>
      <c r="R424" s="10"/>
    </row>
    <row r="425" spans="1:18" ht="24" x14ac:dyDescent="0.2">
      <c r="A425" s="7" t="s">
        <v>1619</v>
      </c>
      <c r="B425" s="8" t="s">
        <v>84</v>
      </c>
      <c r="C425" s="7" t="s">
        <v>1620</v>
      </c>
      <c r="D425" s="8" t="s">
        <v>1605</v>
      </c>
      <c r="E425" s="13">
        <v>34.06</v>
      </c>
      <c r="F425" s="9">
        <v>35.76</v>
      </c>
      <c r="G425" s="8" t="s">
        <v>83</v>
      </c>
      <c r="H425" s="7" t="s">
        <v>1621</v>
      </c>
      <c r="I425" s="7" t="s">
        <v>1622</v>
      </c>
      <c r="J425" s="7" t="s">
        <v>1623</v>
      </c>
      <c r="K425" s="11" t="s">
        <v>1624</v>
      </c>
      <c r="L425" s="13">
        <v>68.12</v>
      </c>
      <c r="M425" s="9">
        <v>71.53</v>
      </c>
      <c r="N425" s="13">
        <v>408.74</v>
      </c>
      <c r="O425" s="9">
        <v>429.18</v>
      </c>
      <c r="P425" s="16"/>
      <c r="Q425" s="10" t="s">
        <v>1610</v>
      </c>
      <c r="R425" s="10"/>
    </row>
    <row r="426" spans="1:18" ht="24" x14ac:dyDescent="0.2">
      <c r="A426" s="7" t="s">
        <v>1625</v>
      </c>
      <c r="B426" s="8" t="s">
        <v>84</v>
      </c>
      <c r="C426" s="7" t="s">
        <v>1620</v>
      </c>
      <c r="D426" s="8" t="s">
        <v>1605</v>
      </c>
      <c r="E426" s="13">
        <v>33.76</v>
      </c>
      <c r="F426" s="9">
        <v>35.450000000000003</v>
      </c>
      <c r="G426" s="8" t="s">
        <v>83</v>
      </c>
      <c r="H426" s="7" t="s">
        <v>1621</v>
      </c>
      <c r="I426" s="7" t="s">
        <v>1622</v>
      </c>
      <c r="J426" s="7" t="s">
        <v>1623</v>
      </c>
      <c r="K426" s="11" t="s">
        <v>1626</v>
      </c>
      <c r="L426" s="13">
        <v>135.04</v>
      </c>
      <c r="M426" s="9">
        <v>141.79</v>
      </c>
      <c r="N426" s="13">
        <v>810.25</v>
      </c>
      <c r="O426" s="9">
        <v>850.76</v>
      </c>
      <c r="P426" s="16"/>
      <c r="Q426" s="10" t="s">
        <v>1610</v>
      </c>
      <c r="R426" s="10"/>
    </row>
    <row r="427" spans="1:18" ht="24" x14ac:dyDescent="0.2">
      <c r="A427" s="7" t="s">
        <v>1627</v>
      </c>
      <c r="B427" s="8" t="s">
        <v>84</v>
      </c>
      <c r="C427" s="7" t="s">
        <v>1628</v>
      </c>
      <c r="D427" s="8" t="s">
        <v>1605</v>
      </c>
      <c r="E427" s="13">
        <v>34.22</v>
      </c>
      <c r="F427" s="9">
        <v>35.93</v>
      </c>
      <c r="G427" s="8" t="s">
        <v>83</v>
      </c>
      <c r="H427" s="7" t="s">
        <v>1548</v>
      </c>
      <c r="I427" s="7" t="s">
        <v>1629</v>
      </c>
      <c r="J427" s="7" t="s">
        <v>1630</v>
      </c>
      <c r="K427" s="11" t="s">
        <v>1631</v>
      </c>
      <c r="L427" s="13">
        <v>68.44</v>
      </c>
      <c r="M427" s="9">
        <v>71.86</v>
      </c>
      <c r="N427" s="13">
        <v>410.64</v>
      </c>
      <c r="O427" s="9">
        <v>431.17</v>
      </c>
      <c r="P427" s="16"/>
      <c r="Q427" s="10" t="s">
        <v>1610</v>
      </c>
      <c r="R427" s="10"/>
    </row>
    <row r="428" spans="1:18" ht="24" x14ac:dyDescent="0.2">
      <c r="A428" s="7" t="s">
        <v>1632</v>
      </c>
      <c r="B428" s="8" t="s">
        <v>84</v>
      </c>
      <c r="C428" s="7" t="s">
        <v>1628</v>
      </c>
      <c r="D428" s="8" t="s">
        <v>1605</v>
      </c>
      <c r="E428" s="13">
        <v>33.26</v>
      </c>
      <c r="F428" s="9">
        <v>34.92</v>
      </c>
      <c r="G428" s="8" t="s">
        <v>83</v>
      </c>
      <c r="H428" s="7" t="s">
        <v>1548</v>
      </c>
      <c r="I428" s="7" t="s">
        <v>1629</v>
      </c>
      <c r="J428" s="7" t="s">
        <v>1630</v>
      </c>
      <c r="K428" s="11" t="s">
        <v>1633</v>
      </c>
      <c r="L428" s="13">
        <v>133.02000000000001</v>
      </c>
      <c r="M428" s="9">
        <v>139.66999999999999</v>
      </c>
      <c r="N428" s="13">
        <v>798.12</v>
      </c>
      <c r="O428" s="9">
        <v>838.03</v>
      </c>
      <c r="P428" s="16"/>
      <c r="Q428" s="10" t="s">
        <v>1610</v>
      </c>
      <c r="R428" s="10"/>
    </row>
    <row r="429" spans="1:18" ht="24" x14ac:dyDescent="0.2">
      <c r="A429" s="7" t="s">
        <v>1634</v>
      </c>
      <c r="B429" s="8" t="s">
        <v>84</v>
      </c>
      <c r="C429" s="7" t="s">
        <v>1628</v>
      </c>
      <c r="D429" s="8" t="s">
        <v>1605</v>
      </c>
      <c r="E429" s="13">
        <v>32.72</v>
      </c>
      <c r="F429" s="9">
        <v>34.36</v>
      </c>
      <c r="G429" s="8" t="s">
        <v>83</v>
      </c>
      <c r="H429" s="7" t="s">
        <v>1548</v>
      </c>
      <c r="I429" s="7" t="s">
        <v>1629</v>
      </c>
      <c r="J429" s="7" t="s">
        <v>1630</v>
      </c>
      <c r="K429" s="11" t="s">
        <v>1635</v>
      </c>
      <c r="L429" s="13">
        <v>327.22000000000003</v>
      </c>
      <c r="M429" s="9">
        <v>343.58</v>
      </c>
      <c r="N429" s="13">
        <v>1963.34</v>
      </c>
      <c r="O429" s="9">
        <v>2061.5100000000002</v>
      </c>
      <c r="P429" s="16"/>
      <c r="Q429" s="10" t="s">
        <v>1610</v>
      </c>
      <c r="R429" s="10"/>
    </row>
    <row r="430" spans="1:18" ht="36" x14ac:dyDescent="0.2">
      <c r="A430" s="7" t="s">
        <v>1636</v>
      </c>
      <c r="B430" s="8" t="s">
        <v>84</v>
      </c>
      <c r="C430" s="7" t="s">
        <v>1637</v>
      </c>
      <c r="D430" s="8" t="s">
        <v>1605</v>
      </c>
      <c r="E430" s="13">
        <v>37.85</v>
      </c>
      <c r="F430" s="9">
        <v>39.74</v>
      </c>
      <c r="G430" s="8" t="s">
        <v>83</v>
      </c>
      <c r="H430" s="7" t="s">
        <v>1461</v>
      </c>
      <c r="I430" s="7" t="s">
        <v>1638</v>
      </c>
      <c r="J430" s="7" t="s">
        <v>1639</v>
      </c>
      <c r="K430" s="11" t="s">
        <v>1640</v>
      </c>
      <c r="L430" s="13">
        <v>75.69</v>
      </c>
      <c r="M430" s="9">
        <v>79.48</v>
      </c>
      <c r="N430" s="13">
        <v>454.16</v>
      </c>
      <c r="O430" s="9">
        <v>476.87</v>
      </c>
      <c r="P430" s="16"/>
      <c r="Q430" s="10" t="s">
        <v>1610</v>
      </c>
      <c r="R430" s="10"/>
    </row>
    <row r="431" spans="1:18" ht="36" x14ac:dyDescent="0.2">
      <c r="A431" s="7" t="s">
        <v>1641</v>
      </c>
      <c r="B431" s="8" t="s">
        <v>84</v>
      </c>
      <c r="C431" s="7" t="s">
        <v>1637</v>
      </c>
      <c r="D431" s="8" t="s">
        <v>1605</v>
      </c>
      <c r="E431" s="13">
        <v>37.51</v>
      </c>
      <c r="F431" s="9">
        <v>39.39</v>
      </c>
      <c r="G431" s="8" t="s">
        <v>83</v>
      </c>
      <c r="H431" s="7" t="s">
        <v>1461</v>
      </c>
      <c r="I431" s="7" t="s">
        <v>1638</v>
      </c>
      <c r="J431" s="7" t="s">
        <v>1639</v>
      </c>
      <c r="K431" s="11" t="s">
        <v>1626</v>
      </c>
      <c r="L431" s="13">
        <v>150.05000000000001</v>
      </c>
      <c r="M431" s="9">
        <v>157.55000000000001</v>
      </c>
      <c r="N431" s="13">
        <v>900.28</v>
      </c>
      <c r="O431" s="9">
        <v>945.29</v>
      </c>
      <c r="P431" s="16"/>
      <c r="Q431" s="10" t="s">
        <v>1610</v>
      </c>
      <c r="R431" s="10"/>
    </row>
    <row r="432" spans="1:18" ht="36" x14ac:dyDescent="0.2">
      <c r="A432" s="7" t="s">
        <v>1642</v>
      </c>
      <c r="B432" s="8" t="s">
        <v>84</v>
      </c>
      <c r="C432" s="7" t="s">
        <v>1637</v>
      </c>
      <c r="D432" s="8" t="s">
        <v>1605</v>
      </c>
      <c r="E432" s="13">
        <v>33.49</v>
      </c>
      <c r="F432" s="9">
        <v>35.159999999999997</v>
      </c>
      <c r="G432" s="8" t="s">
        <v>83</v>
      </c>
      <c r="H432" s="7" t="s">
        <v>1461</v>
      </c>
      <c r="I432" s="7" t="s">
        <v>1638</v>
      </c>
      <c r="J432" s="7" t="s">
        <v>1639</v>
      </c>
      <c r="K432" s="11" t="s">
        <v>1643</v>
      </c>
      <c r="L432" s="13">
        <v>334.89</v>
      </c>
      <c r="M432" s="9">
        <v>351.64</v>
      </c>
      <c r="N432" s="13">
        <v>2009.36</v>
      </c>
      <c r="O432" s="9">
        <v>2109.83</v>
      </c>
      <c r="P432" s="16"/>
      <c r="Q432" s="10" t="s">
        <v>1610</v>
      </c>
      <c r="R432" s="10"/>
    </row>
    <row r="433" spans="1:18" ht="24" x14ac:dyDescent="0.2">
      <c r="A433" s="7" t="s">
        <v>1644</v>
      </c>
      <c r="B433" s="8" t="s">
        <v>84</v>
      </c>
      <c r="C433" s="7" t="s">
        <v>1645</v>
      </c>
      <c r="D433" s="8" t="s">
        <v>1646</v>
      </c>
      <c r="E433" s="13">
        <v>52.98</v>
      </c>
      <c r="F433" s="9">
        <v>55.63</v>
      </c>
      <c r="G433" s="8" t="s">
        <v>83</v>
      </c>
      <c r="H433" s="7" t="s">
        <v>1532</v>
      </c>
      <c r="I433" s="7" t="s">
        <v>1532</v>
      </c>
      <c r="J433" s="7" t="s">
        <v>1647</v>
      </c>
      <c r="K433" s="11" t="s">
        <v>1648</v>
      </c>
      <c r="L433" s="13">
        <v>117.73</v>
      </c>
      <c r="M433" s="9">
        <v>123.62</v>
      </c>
      <c r="N433" s="13">
        <v>117.73</v>
      </c>
      <c r="O433" s="9">
        <v>123.62</v>
      </c>
      <c r="P433" s="16"/>
      <c r="Q433" s="10" t="s">
        <v>1610</v>
      </c>
      <c r="R433" s="10"/>
    </row>
    <row r="434" spans="1:18" ht="24" x14ac:dyDescent="0.2">
      <c r="A434" s="7" t="s">
        <v>1649</v>
      </c>
      <c r="B434" s="8" t="s">
        <v>84</v>
      </c>
      <c r="C434" s="7" t="s">
        <v>1645</v>
      </c>
      <c r="D434" s="8" t="s">
        <v>1646</v>
      </c>
      <c r="E434" s="13">
        <v>51.64</v>
      </c>
      <c r="F434" s="9">
        <v>54.23</v>
      </c>
      <c r="G434" s="8" t="s">
        <v>83</v>
      </c>
      <c r="H434" s="7" t="s">
        <v>1532</v>
      </c>
      <c r="I434" s="7" t="s">
        <v>1532</v>
      </c>
      <c r="J434" s="7" t="s">
        <v>1647</v>
      </c>
      <c r="K434" s="11" t="s">
        <v>1650</v>
      </c>
      <c r="L434" s="13">
        <v>344.3</v>
      </c>
      <c r="M434" s="9">
        <v>361.52</v>
      </c>
      <c r="N434" s="13">
        <v>344.3</v>
      </c>
      <c r="O434" s="9">
        <v>361.52</v>
      </c>
      <c r="P434" s="16"/>
      <c r="Q434" s="10" t="s">
        <v>1610</v>
      </c>
      <c r="R434" s="10"/>
    </row>
    <row r="435" spans="1:18" ht="24" x14ac:dyDescent="0.2">
      <c r="A435" s="7" t="s">
        <v>1651</v>
      </c>
      <c r="B435" s="8" t="s">
        <v>84</v>
      </c>
      <c r="C435" s="7" t="s">
        <v>1645</v>
      </c>
      <c r="D435" s="8" t="s">
        <v>1646</v>
      </c>
      <c r="E435" s="13">
        <v>57.73</v>
      </c>
      <c r="F435" s="9">
        <v>54.56</v>
      </c>
      <c r="G435" s="8" t="s">
        <v>83</v>
      </c>
      <c r="H435" s="7" t="s">
        <v>1532</v>
      </c>
      <c r="I435" s="7" t="s">
        <v>1532</v>
      </c>
      <c r="J435" s="7" t="s">
        <v>1647</v>
      </c>
      <c r="K435" s="11" t="s">
        <v>1652</v>
      </c>
      <c r="L435" s="13">
        <v>230.93</v>
      </c>
      <c r="M435" s="9">
        <v>242.48</v>
      </c>
      <c r="N435" s="13">
        <v>230.93</v>
      </c>
      <c r="O435" s="9">
        <v>242.48</v>
      </c>
      <c r="P435" s="16"/>
      <c r="Q435" s="10" t="s">
        <v>1610</v>
      </c>
      <c r="R435" s="10"/>
    </row>
    <row r="436" spans="1:18" ht="24" x14ac:dyDescent="0.2">
      <c r="A436" s="7" t="s">
        <v>1653</v>
      </c>
      <c r="B436" s="8" t="s">
        <v>84</v>
      </c>
      <c r="C436" s="7" t="s">
        <v>1645</v>
      </c>
      <c r="D436" s="8" t="s">
        <v>1646</v>
      </c>
      <c r="E436" s="13">
        <v>51.96</v>
      </c>
      <c r="F436" s="9">
        <v>54.55</v>
      </c>
      <c r="G436" s="8" t="s">
        <v>83</v>
      </c>
      <c r="H436" s="7" t="s">
        <v>1532</v>
      </c>
      <c r="I436" s="7" t="s">
        <v>1532</v>
      </c>
      <c r="J436" s="7" t="s">
        <v>1647</v>
      </c>
      <c r="K436" s="11" t="s">
        <v>1654</v>
      </c>
      <c r="L436" s="13">
        <v>461.84</v>
      </c>
      <c r="M436" s="9">
        <v>484.93</v>
      </c>
      <c r="N436" s="13">
        <v>461.84</v>
      </c>
      <c r="O436" s="9">
        <v>484.93</v>
      </c>
      <c r="P436" s="16"/>
      <c r="Q436" s="10" t="s">
        <v>1610</v>
      </c>
      <c r="R436" s="10"/>
    </row>
    <row r="437" spans="1:18" ht="24" x14ac:dyDescent="0.2">
      <c r="A437" s="7" t="s">
        <v>1655</v>
      </c>
      <c r="B437" s="8" t="s">
        <v>84</v>
      </c>
      <c r="C437" s="7" t="s">
        <v>1645</v>
      </c>
      <c r="D437" s="8" t="s">
        <v>1646</v>
      </c>
      <c r="E437" s="13">
        <v>51.96</v>
      </c>
      <c r="F437" s="9">
        <v>54.55</v>
      </c>
      <c r="G437" s="8" t="s">
        <v>83</v>
      </c>
      <c r="H437" s="7" t="s">
        <v>1532</v>
      </c>
      <c r="I437" s="7" t="s">
        <v>1532</v>
      </c>
      <c r="J437" s="7" t="s">
        <v>1647</v>
      </c>
      <c r="K437" s="11" t="s">
        <v>1656</v>
      </c>
      <c r="L437" s="13">
        <v>577.29999999999995</v>
      </c>
      <c r="M437" s="9">
        <v>606.16999999999996</v>
      </c>
      <c r="N437" s="13">
        <v>577.29999999999995</v>
      </c>
      <c r="O437" s="9">
        <v>606.16999999999996</v>
      </c>
      <c r="P437" s="16"/>
      <c r="Q437" s="10" t="s">
        <v>1610</v>
      </c>
      <c r="R437" s="10"/>
    </row>
    <row r="438" spans="1:18" ht="24" x14ac:dyDescent="0.2">
      <c r="A438" s="7" t="s">
        <v>1657</v>
      </c>
      <c r="B438" s="8" t="s">
        <v>84</v>
      </c>
      <c r="C438" s="7" t="s">
        <v>1645</v>
      </c>
      <c r="D438" s="8" t="s">
        <v>1646</v>
      </c>
      <c r="E438" s="13">
        <v>51.96</v>
      </c>
      <c r="F438" s="9">
        <v>54.55</v>
      </c>
      <c r="G438" s="8" t="s">
        <v>83</v>
      </c>
      <c r="H438" s="7" t="s">
        <v>1532</v>
      </c>
      <c r="I438" s="7" t="s">
        <v>1532</v>
      </c>
      <c r="J438" s="7" t="s">
        <v>1647</v>
      </c>
      <c r="K438" s="11" t="s">
        <v>1658</v>
      </c>
      <c r="L438" s="13">
        <v>692.76</v>
      </c>
      <c r="M438" s="9">
        <v>727.4</v>
      </c>
      <c r="N438" s="13">
        <v>692.76</v>
      </c>
      <c r="O438" s="9">
        <v>727.4</v>
      </c>
      <c r="P438" s="16"/>
      <c r="Q438" s="10" t="s">
        <v>1610</v>
      </c>
      <c r="R438" s="10"/>
    </row>
    <row r="439" spans="1:18" ht="24" x14ac:dyDescent="0.2">
      <c r="A439" s="7" t="s">
        <v>1659</v>
      </c>
      <c r="B439" s="8" t="s">
        <v>84</v>
      </c>
      <c r="C439" s="7" t="s">
        <v>1645</v>
      </c>
      <c r="D439" s="8" t="s">
        <v>1646</v>
      </c>
      <c r="E439" s="13">
        <v>51.96</v>
      </c>
      <c r="F439" s="9">
        <v>54.55</v>
      </c>
      <c r="G439" s="8" t="s">
        <v>83</v>
      </c>
      <c r="H439" s="7" t="s">
        <v>1532</v>
      </c>
      <c r="I439" s="7" t="s">
        <v>1532</v>
      </c>
      <c r="J439" s="7" t="s">
        <v>1647</v>
      </c>
      <c r="K439" s="11" t="s">
        <v>1660</v>
      </c>
      <c r="L439" s="13">
        <v>923.68</v>
      </c>
      <c r="M439" s="9">
        <v>969.86</v>
      </c>
      <c r="N439" s="13">
        <v>923.68</v>
      </c>
      <c r="O439" s="9">
        <v>969.86</v>
      </c>
      <c r="P439" s="16"/>
      <c r="Q439" s="10" t="s">
        <v>1610</v>
      </c>
      <c r="R439" s="10"/>
    </row>
    <row r="440" spans="1:18" ht="36" x14ac:dyDescent="0.2">
      <c r="A440" s="7" t="s">
        <v>1661</v>
      </c>
      <c r="B440" s="8" t="s">
        <v>84</v>
      </c>
      <c r="C440" s="7" t="s">
        <v>1662</v>
      </c>
      <c r="D440" s="8" t="s">
        <v>1663</v>
      </c>
      <c r="E440" s="13">
        <v>46.46</v>
      </c>
      <c r="F440" s="9">
        <v>48.79</v>
      </c>
      <c r="G440" s="8" t="s">
        <v>83</v>
      </c>
      <c r="H440" s="7" t="s">
        <v>1548</v>
      </c>
      <c r="I440" s="7" t="s">
        <v>1629</v>
      </c>
      <c r="J440" s="7" t="s">
        <v>1664</v>
      </c>
      <c r="K440" s="11" t="s">
        <v>1665</v>
      </c>
      <c r="L440" s="13">
        <v>580.79</v>
      </c>
      <c r="M440" s="9">
        <v>609.83000000000004</v>
      </c>
      <c r="N440" s="13">
        <v>580.79</v>
      </c>
      <c r="O440" s="9">
        <v>609.83000000000004</v>
      </c>
      <c r="P440" s="16"/>
      <c r="Q440" s="10" t="s">
        <v>1610</v>
      </c>
      <c r="R440" s="10"/>
    </row>
    <row r="441" spans="1:18" ht="36" x14ac:dyDescent="0.2">
      <c r="A441" s="7" t="s">
        <v>1666</v>
      </c>
      <c r="B441" s="8" t="s">
        <v>84</v>
      </c>
      <c r="C441" s="7" t="s">
        <v>1662</v>
      </c>
      <c r="D441" s="8" t="s">
        <v>1663</v>
      </c>
      <c r="E441" s="13">
        <v>45.56</v>
      </c>
      <c r="F441" s="9">
        <v>47.83</v>
      </c>
      <c r="G441" s="8" t="s">
        <v>83</v>
      </c>
      <c r="H441" s="7" t="s">
        <v>1548</v>
      </c>
      <c r="I441" s="7" t="s">
        <v>1629</v>
      </c>
      <c r="J441" s="7" t="s">
        <v>1664</v>
      </c>
      <c r="K441" s="11" t="s">
        <v>1667</v>
      </c>
      <c r="L441" s="13">
        <v>854.19</v>
      </c>
      <c r="M441" s="9">
        <v>896.9</v>
      </c>
      <c r="N441" s="13">
        <v>854.19</v>
      </c>
      <c r="O441" s="9">
        <v>896.9</v>
      </c>
      <c r="P441" s="16"/>
      <c r="Q441" s="10" t="s">
        <v>1610</v>
      </c>
      <c r="R441" s="10"/>
    </row>
    <row r="442" spans="1:18" ht="36" x14ac:dyDescent="0.2">
      <c r="A442" s="7" t="s">
        <v>1668</v>
      </c>
      <c r="B442" s="8" t="s">
        <v>84</v>
      </c>
      <c r="C442" s="7" t="s">
        <v>1662</v>
      </c>
      <c r="D442" s="8" t="s">
        <v>1663</v>
      </c>
      <c r="E442" s="13">
        <v>45.56</v>
      </c>
      <c r="F442" s="9">
        <v>47.83</v>
      </c>
      <c r="G442" s="8" t="s">
        <v>83</v>
      </c>
      <c r="H442" s="7" t="s">
        <v>1548</v>
      </c>
      <c r="I442" s="7" t="s">
        <v>1629</v>
      </c>
      <c r="J442" s="7" t="s">
        <v>1664</v>
      </c>
      <c r="K442" s="11" t="s">
        <v>1669</v>
      </c>
      <c r="L442" s="13">
        <v>1138.9100000000001</v>
      </c>
      <c r="M442" s="9">
        <v>1195.8599999999999</v>
      </c>
      <c r="N442" s="13">
        <v>1138.9100000000001</v>
      </c>
      <c r="O442" s="9">
        <v>1195.8599999999999</v>
      </c>
      <c r="P442" s="16"/>
      <c r="Q442" s="10" t="s">
        <v>1610</v>
      </c>
      <c r="R442" s="10"/>
    </row>
    <row r="443" spans="1:18" ht="36" x14ac:dyDescent="0.2">
      <c r="A443" s="7" t="s">
        <v>1670</v>
      </c>
      <c r="B443" s="8" t="s">
        <v>84</v>
      </c>
      <c r="C443" s="7" t="s">
        <v>1662</v>
      </c>
      <c r="D443" s="8" t="s">
        <v>1663</v>
      </c>
      <c r="E443" s="13">
        <v>45.56</v>
      </c>
      <c r="F443" s="9">
        <v>47.83</v>
      </c>
      <c r="G443" s="8" t="s">
        <v>83</v>
      </c>
      <c r="H443" s="7" t="s">
        <v>1548</v>
      </c>
      <c r="I443" s="7" t="s">
        <v>1629</v>
      </c>
      <c r="J443" s="7" t="s">
        <v>1664</v>
      </c>
      <c r="K443" s="11" t="s">
        <v>1671</v>
      </c>
      <c r="L443" s="13">
        <v>1366.69</v>
      </c>
      <c r="M443" s="9">
        <v>1435.02</v>
      </c>
      <c r="N443" s="13">
        <v>1366.69</v>
      </c>
      <c r="O443" s="9">
        <v>1435.02</v>
      </c>
      <c r="P443" s="16"/>
      <c r="Q443" s="10" t="s">
        <v>1610</v>
      </c>
      <c r="R443" s="10"/>
    </row>
    <row r="444" spans="1:18" ht="36" x14ac:dyDescent="0.2">
      <c r="A444" s="7" t="s">
        <v>1672</v>
      </c>
      <c r="B444" s="8" t="s">
        <v>84</v>
      </c>
      <c r="C444" s="7" t="s">
        <v>1662</v>
      </c>
      <c r="D444" s="8" t="s">
        <v>1663</v>
      </c>
      <c r="E444" s="13">
        <v>45.56</v>
      </c>
      <c r="F444" s="9">
        <v>47.83</v>
      </c>
      <c r="G444" s="8" t="s">
        <v>83</v>
      </c>
      <c r="H444" s="7" t="s">
        <v>1548</v>
      </c>
      <c r="I444" s="7" t="s">
        <v>1629</v>
      </c>
      <c r="J444" s="7" t="s">
        <v>1664</v>
      </c>
      <c r="K444" s="11" t="s">
        <v>1673</v>
      </c>
      <c r="L444" s="13">
        <v>1708.36</v>
      </c>
      <c r="M444" s="9">
        <v>1793.78</v>
      </c>
      <c r="N444" s="13">
        <v>1708.36</v>
      </c>
      <c r="O444" s="9">
        <v>1793.78</v>
      </c>
      <c r="P444" s="16"/>
      <c r="Q444" s="10" t="s">
        <v>1610</v>
      </c>
      <c r="R444" s="10"/>
    </row>
    <row r="445" spans="1:18" ht="36" x14ac:dyDescent="0.2">
      <c r="A445" s="7" t="s">
        <v>1674</v>
      </c>
      <c r="B445" s="8" t="s">
        <v>84</v>
      </c>
      <c r="C445" s="7" t="s">
        <v>1662</v>
      </c>
      <c r="D445" s="8" t="s">
        <v>1663</v>
      </c>
      <c r="E445" s="13">
        <v>45.56</v>
      </c>
      <c r="F445" s="9">
        <v>47.83</v>
      </c>
      <c r="G445" s="8" t="s">
        <v>83</v>
      </c>
      <c r="H445" s="7" t="s">
        <v>1548</v>
      </c>
      <c r="I445" s="7" t="s">
        <v>1629</v>
      </c>
      <c r="J445" s="7" t="s">
        <v>1664</v>
      </c>
      <c r="K445" s="11" t="s">
        <v>1675</v>
      </c>
      <c r="L445" s="13">
        <v>2277.8200000000002</v>
      </c>
      <c r="M445" s="9">
        <v>2391.71</v>
      </c>
      <c r="N445" s="13">
        <v>2277.8200000000002</v>
      </c>
      <c r="O445" s="9">
        <v>2391.71</v>
      </c>
      <c r="P445" s="16"/>
      <c r="Q445" s="10" t="s">
        <v>1610</v>
      </c>
      <c r="R445" s="10"/>
    </row>
    <row r="446" spans="1:18" ht="24" x14ac:dyDescent="0.2">
      <c r="A446" s="7" t="s">
        <v>1676</v>
      </c>
      <c r="B446" s="8" t="s">
        <v>80</v>
      </c>
      <c r="C446" s="7" t="s">
        <v>1677</v>
      </c>
      <c r="D446" s="8"/>
      <c r="E446" s="13"/>
      <c r="F446" s="9"/>
      <c r="G446" s="8" t="s">
        <v>83</v>
      </c>
      <c r="H446" s="7" t="s">
        <v>110</v>
      </c>
      <c r="I446" s="7" t="s">
        <v>110</v>
      </c>
      <c r="J446" s="7" t="s">
        <v>1678</v>
      </c>
      <c r="K446" s="11" t="s">
        <v>1679</v>
      </c>
      <c r="L446" s="13">
        <v>258</v>
      </c>
      <c r="M446" s="9">
        <v>270.89999999999998</v>
      </c>
      <c r="N446" s="13">
        <v>258</v>
      </c>
      <c r="O446" s="9">
        <v>270.89999999999998</v>
      </c>
      <c r="P446" s="16"/>
      <c r="Q446" s="10" t="s">
        <v>1680</v>
      </c>
      <c r="R446" s="10"/>
    </row>
    <row r="447" spans="1:18" ht="24" x14ac:dyDescent="0.2">
      <c r="A447" s="7" t="s">
        <v>1681</v>
      </c>
      <c r="B447" s="8" t="s">
        <v>80</v>
      </c>
      <c r="C447" s="7" t="s">
        <v>1682</v>
      </c>
      <c r="D447" s="8"/>
      <c r="E447" s="13"/>
      <c r="F447" s="9"/>
      <c r="G447" s="8" t="s">
        <v>83</v>
      </c>
      <c r="H447" s="7" t="s">
        <v>110</v>
      </c>
      <c r="I447" s="7" t="s">
        <v>110</v>
      </c>
      <c r="J447" s="7" t="s">
        <v>1683</v>
      </c>
      <c r="K447" s="11" t="s">
        <v>1684</v>
      </c>
      <c r="L447" s="13">
        <v>200.77</v>
      </c>
      <c r="M447" s="9">
        <v>210.81</v>
      </c>
      <c r="N447" s="13">
        <v>200.77</v>
      </c>
      <c r="O447" s="9">
        <v>210.81</v>
      </c>
      <c r="P447" s="16"/>
      <c r="Q447" s="10" t="s">
        <v>1685</v>
      </c>
      <c r="R447" s="10"/>
    </row>
    <row r="448" spans="1:18" ht="24" x14ac:dyDescent="0.2">
      <c r="A448" s="7" t="s">
        <v>1686</v>
      </c>
      <c r="B448" s="8" t="s">
        <v>80</v>
      </c>
      <c r="C448" s="7" t="s">
        <v>1682</v>
      </c>
      <c r="D448" s="8"/>
      <c r="E448" s="13"/>
      <c r="F448" s="9"/>
      <c r="G448" s="8" t="s">
        <v>83</v>
      </c>
      <c r="H448" s="7" t="s">
        <v>110</v>
      </c>
      <c r="I448" s="7" t="s">
        <v>110</v>
      </c>
      <c r="J448" s="7" t="s">
        <v>1683</v>
      </c>
      <c r="K448" s="11" t="s">
        <v>1687</v>
      </c>
      <c r="L448" s="13">
        <v>408.59</v>
      </c>
      <c r="M448" s="9">
        <v>429.02</v>
      </c>
      <c r="N448" s="13">
        <v>408.59</v>
      </c>
      <c r="O448" s="9">
        <v>429.02</v>
      </c>
      <c r="P448" s="16"/>
      <c r="Q448" s="10" t="s">
        <v>1685</v>
      </c>
      <c r="R448" s="10"/>
    </row>
    <row r="449" spans="1:18" ht="24" x14ac:dyDescent="0.2">
      <c r="A449" s="7" t="s">
        <v>1688</v>
      </c>
      <c r="B449" s="8" t="s">
        <v>80</v>
      </c>
      <c r="C449" s="7" t="s">
        <v>1682</v>
      </c>
      <c r="D449" s="8"/>
      <c r="E449" s="13"/>
      <c r="F449" s="9"/>
      <c r="G449" s="8" t="s">
        <v>83</v>
      </c>
      <c r="H449" s="7" t="s">
        <v>1122</v>
      </c>
      <c r="I449" s="7" t="s">
        <v>1123</v>
      </c>
      <c r="J449" s="7" t="s">
        <v>1689</v>
      </c>
      <c r="K449" s="11" t="s">
        <v>1690</v>
      </c>
      <c r="L449" s="13">
        <v>408.59</v>
      </c>
      <c r="M449" s="9">
        <v>429.02</v>
      </c>
      <c r="N449" s="13">
        <v>408.59</v>
      </c>
      <c r="O449" s="9">
        <v>429.02</v>
      </c>
      <c r="P449" s="16"/>
      <c r="Q449" s="10" t="s">
        <v>1685</v>
      </c>
      <c r="R449" s="10"/>
    </row>
    <row r="450" spans="1:18" ht="84" x14ac:dyDescent="0.2">
      <c r="A450" s="7" t="s">
        <v>1691</v>
      </c>
      <c r="B450" s="8" t="s">
        <v>80</v>
      </c>
      <c r="C450" s="7" t="s">
        <v>1677</v>
      </c>
      <c r="D450" s="8"/>
      <c r="E450" s="13"/>
      <c r="F450" s="9"/>
      <c r="G450" s="8" t="s">
        <v>83</v>
      </c>
      <c r="H450" s="7" t="s">
        <v>1122</v>
      </c>
      <c r="I450" s="7" t="s">
        <v>1692</v>
      </c>
      <c r="J450" s="7" t="s">
        <v>1693</v>
      </c>
      <c r="K450" s="11" t="s">
        <v>1679</v>
      </c>
      <c r="L450" s="13">
        <v>258</v>
      </c>
      <c r="M450" s="9">
        <v>270.89999999999998</v>
      </c>
      <c r="N450" s="13">
        <v>258</v>
      </c>
      <c r="O450" s="9">
        <v>270.89999999999998</v>
      </c>
      <c r="P450" s="16"/>
      <c r="Q450" s="10" t="s">
        <v>1680</v>
      </c>
      <c r="R450" s="10"/>
    </row>
    <row r="451" spans="1:18" ht="24" x14ac:dyDescent="0.2">
      <c r="A451" s="7" t="s">
        <v>1694</v>
      </c>
      <c r="B451" s="8" t="s">
        <v>80</v>
      </c>
      <c r="C451" s="7" t="s">
        <v>1682</v>
      </c>
      <c r="D451" s="8"/>
      <c r="E451" s="13"/>
      <c r="F451" s="9"/>
      <c r="G451" s="8" t="s">
        <v>83</v>
      </c>
      <c r="H451" s="7" t="s">
        <v>1122</v>
      </c>
      <c r="I451" s="7" t="s">
        <v>1123</v>
      </c>
      <c r="J451" s="7" t="s">
        <v>1695</v>
      </c>
      <c r="K451" s="11" t="s">
        <v>1684</v>
      </c>
      <c r="L451" s="13">
        <v>200.77</v>
      </c>
      <c r="M451" s="9">
        <v>210.81</v>
      </c>
      <c r="N451" s="13">
        <v>200.77</v>
      </c>
      <c r="O451" s="9">
        <v>210.81</v>
      </c>
      <c r="P451" s="16"/>
      <c r="Q451" s="10" t="s">
        <v>1685</v>
      </c>
      <c r="R451" s="10"/>
    </row>
    <row r="452" spans="1:18" ht="84" x14ac:dyDescent="0.2">
      <c r="A452" s="7" t="s">
        <v>11713</v>
      </c>
      <c r="B452" s="8" t="s">
        <v>80</v>
      </c>
      <c r="C452" s="7" t="s">
        <v>1677</v>
      </c>
      <c r="D452" s="8"/>
      <c r="E452" s="13"/>
      <c r="F452" s="9"/>
      <c r="G452" s="8" t="s">
        <v>83</v>
      </c>
      <c r="H452" s="7" t="s">
        <v>1122</v>
      </c>
      <c r="I452" s="7" t="s">
        <v>1692</v>
      </c>
      <c r="J452" s="7" t="s">
        <v>1693</v>
      </c>
      <c r="K452" s="11" t="s">
        <v>1687</v>
      </c>
      <c r="L452" s="13">
        <v>122.35</v>
      </c>
      <c r="M452" s="9">
        <v>128.47</v>
      </c>
      <c r="N452" s="13">
        <v>122.35</v>
      </c>
      <c r="O452" s="9">
        <v>128.47</v>
      </c>
      <c r="P452" s="16"/>
      <c r="Q452" s="10" t="s">
        <v>1680</v>
      </c>
      <c r="R452" s="10"/>
    </row>
    <row r="453" spans="1:18" ht="24" x14ac:dyDescent="0.2">
      <c r="A453" s="7" t="s">
        <v>1696</v>
      </c>
      <c r="B453" s="8" t="s">
        <v>80</v>
      </c>
      <c r="C453" s="7" t="s">
        <v>1682</v>
      </c>
      <c r="D453" s="8"/>
      <c r="E453" s="13"/>
      <c r="F453" s="9"/>
      <c r="G453" s="8" t="s">
        <v>83</v>
      </c>
      <c r="H453" s="7" t="s">
        <v>1440</v>
      </c>
      <c r="I453" s="7" t="s">
        <v>1440</v>
      </c>
      <c r="J453" s="7" t="s">
        <v>1697</v>
      </c>
      <c r="K453" s="11" t="s">
        <v>1698</v>
      </c>
      <c r="L453" s="13">
        <v>200.77</v>
      </c>
      <c r="M453" s="9">
        <v>210.81</v>
      </c>
      <c r="N453" s="13">
        <v>200.77</v>
      </c>
      <c r="O453" s="9">
        <v>210.81</v>
      </c>
      <c r="P453" s="16"/>
      <c r="Q453" s="10" t="s">
        <v>1685</v>
      </c>
      <c r="R453" s="10"/>
    </row>
    <row r="454" spans="1:18" ht="24" x14ac:dyDescent="0.2">
      <c r="A454" s="7" t="s">
        <v>1699</v>
      </c>
      <c r="B454" s="8" t="s">
        <v>80</v>
      </c>
      <c r="C454" s="7" t="s">
        <v>1682</v>
      </c>
      <c r="D454" s="8"/>
      <c r="E454" s="13"/>
      <c r="F454" s="9"/>
      <c r="G454" s="8" t="s">
        <v>83</v>
      </c>
      <c r="H454" s="7" t="s">
        <v>1440</v>
      </c>
      <c r="I454" s="7" t="s">
        <v>1440</v>
      </c>
      <c r="J454" s="7" t="s">
        <v>1700</v>
      </c>
      <c r="K454" s="11" t="s">
        <v>1701</v>
      </c>
      <c r="L454" s="13">
        <v>408.59</v>
      </c>
      <c r="M454" s="9">
        <v>429.02</v>
      </c>
      <c r="N454" s="13">
        <v>408.59</v>
      </c>
      <c r="O454" s="9">
        <v>429.02</v>
      </c>
      <c r="P454" s="16"/>
      <c r="Q454" s="10" t="s">
        <v>1685</v>
      </c>
      <c r="R454" s="10"/>
    </row>
    <row r="455" spans="1:18" ht="24" x14ac:dyDescent="0.2">
      <c r="A455" s="7" t="s">
        <v>1702</v>
      </c>
      <c r="B455" s="8" t="s">
        <v>80</v>
      </c>
      <c r="C455" s="7" t="s">
        <v>1682</v>
      </c>
      <c r="D455" s="8"/>
      <c r="E455" s="13"/>
      <c r="F455" s="9"/>
      <c r="G455" s="8" t="s">
        <v>83</v>
      </c>
      <c r="H455" s="7" t="s">
        <v>1117</v>
      </c>
      <c r="I455" s="7" t="s">
        <v>1117</v>
      </c>
      <c r="J455" s="7" t="s">
        <v>1703</v>
      </c>
      <c r="K455" s="11" t="s">
        <v>1704</v>
      </c>
      <c r="L455" s="13">
        <v>200.77</v>
      </c>
      <c r="M455" s="9">
        <v>210.81</v>
      </c>
      <c r="N455" s="13">
        <v>200.77</v>
      </c>
      <c r="O455" s="9">
        <v>210.81</v>
      </c>
      <c r="P455" s="16"/>
      <c r="Q455" s="10" t="s">
        <v>1685</v>
      </c>
      <c r="R455" s="10"/>
    </row>
    <row r="456" spans="1:18" ht="36" x14ac:dyDescent="0.2">
      <c r="A456" s="7" t="s">
        <v>1705</v>
      </c>
      <c r="B456" s="8" t="s">
        <v>80</v>
      </c>
      <c r="C456" s="7" t="s">
        <v>1682</v>
      </c>
      <c r="D456" s="8"/>
      <c r="E456" s="13"/>
      <c r="F456" s="9"/>
      <c r="G456" s="8" t="s">
        <v>83</v>
      </c>
      <c r="H456" s="7" t="s">
        <v>1126</v>
      </c>
      <c r="I456" s="7" t="s">
        <v>1454</v>
      </c>
      <c r="J456" s="7" t="s">
        <v>1706</v>
      </c>
      <c r="K456" s="11" t="s">
        <v>1707</v>
      </c>
      <c r="L456" s="13">
        <v>200.77</v>
      </c>
      <c r="M456" s="9">
        <v>210.81</v>
      </c>
      <c r="N456" s="13">
        <v>200.77</v>
      </c>
      <c r="O456" s="9">
        <v>210.81</v>
      </c>
      <c r="P456" s="16"/>
      <c r="Q456" s="10" t="s">
        <v>1685</v>
      </c>
      <c r="R456" s="10"/>
    </row>
    <row r="457" spans="1:18" ht="36" x14ac:dyDescent="0.2">
      <c r="A457" s="7" t="s">
        <v>1708</v>
      </c>
      <c r="B457" s="8" t="s">
        <v>80</v>
      </c>
      <c r="C457" s="7" t="s">
        <v>1682</v>
      </c>
      <c r="D457" s="8"/>
      <c r="E457" s="13"/>
      <c r="F457" s="9"/>
      <c r="G457" s="8" t="s">
        <v>83</v>
      </c>
      <c r="H457" s="7" t="s">
        <v>1126</v>
      </c>
      <c r="I457" s="7" t="s">
        <v>1454</v>
      </c>
      <c r="J457" s="7" t="s">
        <v>1706</v>
      </c>
      <c r="K457" s="11" t="s">
        <v>1709</v>
      </c>
      <c r="L457" s="13">
        <v>200.77</v>
      </c>
      <c r="M457" s="9">
        <v>210.81</v>
      </c>
      <c r="N457" s="13">
        <v>4818.4799999999996</v>
      </c>
      <c r="O457" s="9">
        <v>5059.3999999999996</v>
      </c>
      <c r="P457" s="16"/>
      <c r="Q457" s="10" t="s">
        <v>1685</v>
      </c>
      <c r="R457" s="10"/>
    </row>
    <row r="458" spans="1:18" ht="36" x14ac:dyDescent="0.2">
      <c r="A458" s="7" t="s">
        <v>1710</v>
      </c>
      <c r="B458" s="8" t="s">
        <v>80</v>
      </c>
      <c r="C458" s="7" t="s">
        <v>1682</v>
      </c>
      <c r="D458" s="8"/>
      <c r="E458" s="13"/>
      <c r="F458" s="9"/>
      <c r="G458" s="8" t="s">
        <v>83</v>
      </c>
      <c r="H458" s="7" t="s">
        <v>1126</v>
      </c>
      <c r="I458" s="7" t="s">
        <v>1454</v>
      </c>
      <c r="J458" s="7" t="s">
        <v>1706</v>
      </c>
      <c r="K458" s="11" t="s">
        <v>1711</v>
      </c>
      <c r="L458" s="13">
        <v>200.77</v>
      </c>
      <c r="M458" s="9">
        <v>210.81</v>
      </c>
      <c r="N458" s="13">
        <v>4818.4799999999996</v>
      </c>
      <c r="O458" s="9">
        <v>5059.3999999999996</v>
      </c>
      <c r="P458" s="16"/>
      <c r="Q458" s="10" t="s">
        <v>1685</v>
      </c>
      <c r="R458" s="10"/>
    </row>
    <row r="459" spans="1:18" ht="36" x14ac:dyDescent="0.2">
      <c r="A459" s="7" t="s">
        <v>1712</v>
      </c>
      <c r="B459" s="8" t="s">
        <v>80</v>
      </c>
      <c r="C459" s="7" t="s">
        <v>1682</v>
      </c>
      <c r="D459" s="8"/>
      <c r="E459" s="13"/>
      <c r="F459" s="9"/>
      <c r="G459" s="8" t="s">
        <v>83</v>
      </c>
      <c r="H459" s="7" t="s">
        <v>1126</v>
      </c>
      <c r="I459" s="7" t="s">
        <v>1454</v>
      </c>
      <c r="J459" s="7" t="s">
        <v>1706</v>
      </c>
      <c r="K459" s="11" t="s">
        <v>1713</v>
      </c>
      <c r="L459" s="13">
        <v>408.59</v>
      </c>
      <c r="M459" s="9">
        <v>429.02</v>
      </c>
      <c r="N459" s="13">
        <v>408.59</v>
      </c>
      <c r="O459" s="9">
        <v>429.02</v>
      </c>
      <c r="P459" s="16"/>
      <c r="Q459" s="10" t="s">
        <v>1685</v>
      </c>
      <c r="R459" s="10"/>
    </row>
    <row r="460" spans="1:18" ht="36" x14ac:dyDescent="0.2">
      <c r="A460" s="7" t="s">
        <v>1714</v>
      </c>
      <c r="B460" s="8" t="s">
        <v>80</v>
      </c>
      <c r="C460" s="7" t="s">
        <v>1682</v>
      </c>
      <c r="D460" s="8"/>
      <c r="E460" s="13"/>
      <c r="F460" s="9"/>
      <c r="G460" s="8" t="s">
        <v>83</v>
      </c>
      <c r="H460" s="7" t="s">
        <v>1126</v>
      </c>
      <c r="I460" s="7" t="s">
        <v>1454</v>
      </c>
      <c r="J460" s="7" t="s">
        <v>1706</v>
      </c>
      <c r="K460" s="11" t="s">
        <v>1715</v>
      </c>
      <c r="L460" s="13">
        <v>408.59</v>
      </c>
      <c r="M460" s="9">
        <v>429.02</v>
      </c>
      <c r="N460" s="13">
        <v>4903.08</v>
      </c>
      <c r="O460" s="9">
        <v>5148.2299999999996</v>
      </c>
      <c r="P460" s="16"/>
      <c r="Q460" s="10" t="s">
        <v>1685</v>
      </c>
      <c r="R460" s="10"/>
    </row>
    <row r="461" spans="1:18" ht="36" x14ac:dyDescent="0.2">
      <c r="A461" s="7" t="s">
        <v>1716</v>
      </c>
      <c r="B461" s="8" t="s">
        <v>80</v>
      </c>
      <c r="C461" s="7" t="s">
        <v>1682</v>
      </c>
      <c r="D461" s="8"/>
      <c r="E461" s="13"/>
      <c r="F461" s="9"/>
      <c r="G461" s="8" t="s">
        <v>83</v>
      </c>
      <c r="H461" s="7" t="s">
        <v>1126</v>
      </c>
      <c r="I461" s="7" t="s">
        <v>1454</v>
      </c>
      <c r="J461" s="7" t="s">
        <v>1706</v>
      </c>
      <c r="K461" s="11" t="s">
        <v>1717</v>
      </c>
      <c r="L461" s="13">
        <v>408.59</v>
      </c>
      <c r="M461" s="9">
        <v>429.02</v>
      </c>
      <c r="N461" s="13">
        <v>4903.08</v>
      </c>
      <c r="O461" s="9">
        <v>5148.2299999999996</v>
      </c>
      <c r="P461" s="16"/>
      <c r="Q461" s="10" t="s">
        <v>1685</v>
      </c>
      <c r="R461" s="10"/>
    </row>
    <row r="462" spans="1:18" ht="24" x14ac:dyDescent="0.2">
      <c r="A462" s="7" t="s">
        <v>1718</v>
      </c>
      <c r="B462" s="8" t="s">
        <v>80</v>
      </c>
      <c r="C462" s="7" t="s">
        <v>1682</v>
      </c>
      <c r="D462" s="8"/>
      <c r="E462" s="13"/>
      <c r="F462" s="9"/>
      <c r="G462" s="8" t="s">
        <v>83</v>
      </c>
      <c r="H462" s="7" t="s">
        <v>1117</v>
      </c>
      <c r="I462" s="7" t="s">
        <v>1117</v>
      </c>
      <c r="J462" s="7" t="s">
        <v>1703</v>
      </c>
      <c r="K462" s="11" t="s">
        <v>1719</v>
      </c>
      <c r="L462" s="13">
        <v>388.16</v>
      </c>
      <c r="M462" s="9">
        <v>407.57</v>
      </c>
      <c r="N462" s="13">
        <v>388.16</v>
      </c>
      <c r="O462" s="9">
        <v>407.57</v>
      </c>
      <c r="P462" s="16"/>
      <c r="Q462" s="10" t="s">
        <v>1685</v>
      </c>
      <c r="R462" s="10"/>
    </row>
    <row r="463" spans="1:18" ht="24" x14ac:dyDescent="0.2">
      <c r="A463" s="7" t="s">
        <v>1720</v>
      </c>
      <c r="B463" s="8" t="s">
        <v>80</v>
      </c>
      <c r="C463" s="7" t="s">
        <v>1682</v>
      </c>
      <c r="D463" s="8"/>
      <c r="E463" s="13"/>
      <c r="F463" s="9"/>
      <c r="G463" s="8" t="s">
        <v>83</v>
      </c>
      <c r="H463" s="7" t="s">
        <v>1122</v>
      </c>
      <c r="I463" s="7" t="s">
        <v>1123</v>
      </c>
      <c r="J463" s="7" t="s">
        <v>1721</v>
      </c>
      <c r="K463" s="11" t="s">
        <v>1690</v>
      </c>
      <c r="L463" s="13">
        <v>326.87</v>
      </c>
      <c r="M463" s="9">
        <v>343.21</v>
      </c>
      <c r="N463" s="13">
        <v>326.87</v>
      </c>
      <c r="O463" s="9">
        <v>343.21</v>
      </c>
      <c r="P463" s="16"/>
      <c r="Q463" s="10" t="s">
        <v>1685</v>
      </c>
      <c r="R463" s="10"/>
    </row>
    <row r="464" spans="1:18" ht="48" x14ac:dyDescent="0.2">
      <c r="A464" s="7" t="s">
        <v>1722</v>
      </c>
      <c r="B464" s="8" t="s">
        <v>80</v>
      </c>
      <c r="C464" s="7" t="s">
        <v>1723</v>
      </c>
      <c r="D464" s="8"/>
      <c r="E464" s="13"/>
      <c r="F464" s="9"/>
      <c r="G464" s="8" t="s">
        <v>83</v>
      </c>
      <c r="H464" s="7" t="s">
        <v>1724</v>
      </c>
      <c r="I464" s="7" t="s">
        <v>1358</v>
      </c>
      <c r="J464" s="7" t="s">
        <v>1725</v>
      </c>
      <c r="K464" s="11" t="s">
        <v>1726</v>
      </c>
      <c r="L464" s="13">
        <v>647.97</v>
      </c>
      <c r="M464" s="9">
        <v>680.37</v>
      </c>
      <c r="N464" s="13">
        <v>647.97</v>
      </c>
      <c r="O464" s="9">
        <v>680.37</v>
      </c>
      <c r="P464" s="16"/>
      <c r="Q464" s="10" t="s">
        <v>85</v>
      </c>
      <c r="R464" s="10"/>
    </row>
    <row r="465" spans="1:18" ht="36" x14ac:dyDescent="0.2">
      <c r="A465" s="7" t="s">
        <v>1727</v>
      </c>
      <c r="B465" s="8" t="s">
        <v>449</v>
      </c>
      <c r="C465" s="7" t="s">
        <v>1728</v>
      </c>
      <c r="D465" s="8"/>
      <c r="E465" s="13"/>
      <c r="F465" s="9"/>
      <c r="G465" s="8" t="s">
        <v>83</v>
      </c>
      <c r="H465" s="7" t="s">
        <v>86</v>
      </c>
      <c r="I465" s="7" t="s">
        <v>87</v>
      </c>
      <c r="J465" s="7" t="s">
        <v>1729</v>
      </c>
      <c r="K465" s="11" t="s">
        <v>1730</v>
      </c>
      <c r="L465" s="13">
        <v>42.65</v>
      </c>
      <c r="M465" s="9">
        <v>44.78</v>
      </c>
      <c r="N465" s="13">
        <v>426.5</v>
      </c>
      <c r="O465" s="9">
        <v>447.83</v>
      </c>
      <c r="P465" s="16"/>
      <c r="Q465" s="10"/>
      <c r="R465" s="10"/>
    </row>
    <row r="466" spans="1:18" x14ac:dyDescent="0.2">
      <c r="A466" s="7" t="s">
        <v>1731</v>
      </c>
      <c r="B466" s="8" t="s">
        <v>80</v>
      </c>
      <c r="C466" s="7" t="s">
        <v>1732</v>
      </c>
      <c r="D466" s="8"/>
      <c r="E466" s="13"/>
      <c r="F466" s="9"/>
      <c r="G466" s="8" t="s">
        <v>83</v>
      </c>
      <c r="H466" s="7"/>
      <c r="I466" s="7"/>
      <c r="J466" s="7"/>
      <c r="K466" s="11"/>
      <c r="L466" s="13"/>
      <c r="M466" s="9"/>
      <c r="N466" s="13"/>
      <c r="O466" s="9"/>
      <c r="P466" s="16"/>
      <c r="Q466" s="10"/>
      <c r="R466" s="10"/>
    </row>
    <row r="467" spans="1:18" ht="24" x14ac:dyDescent="0.2">
      <c r="A467" s="7" t="s">
        <v>1733</v>
      </c>
      <c r="B467" s="8" t="s">
        <v>80</v>
      </c>
      <c r="C467" s="7" t="s">
        <v>1734</v>
      </c>
      <c r="D467" s="8"/>
      <c r="E467" s="13"/>
      <c r="F467" s="9"/>
      <c r="G467" s="8" t="s">
        <v>83</v>
      </c>
      <c r="H467" s="7" t="s">
        <v>470</v>
      </c>
      <c r="I467" s="7" t="s">
        <v>969</v>
      </c>
      <c r="J467" s="7" t="s">
        <v>1735</v>
      </c>
      <c r="K467" s="11" t="s">
        <v>1736</v>
      </c>
      <c r="L467" s="13">
        <v>49.41</v>
      </c>
      <c r="M467" s="9">
        <v>51.88</v>
      </c>
      <c r="N467" s="13">
        <v>494.1</v>
      </c>
      <c r="O467" s="9">
        <v>518.80999999999995</v>
      </c>
      <c r="P467" s="16"/>
      <c r="Q467" s="10"/>
      <c r="R467" s="10"/>
    </row>
    <row r="468" spans="1:18" ht="24" x14ac:dyDescent="0.2">
      <c r="A468" s="7" t="s">
        <v>1737</v>
      </c>
      <c r="B468" s="8" t="s">
        <v>80</v>
      </c>
      <c r="C468" s="7" t="s">
        <v>1734</v>
      </c>
      <c r="D468" s="8"/>
      <c r="E468" s="13"/>
      <c r="F468" s="9"/>
      <c r="G468" s="8" t="s">
        <v>83</v>
      </c>
      <c r="H468" s="7" t="s">
        <v>470</v>
      </c>
      <c r="I468" s="7" t="s">
        <v>969</v>
      </c>
      <c r="J468" s="7" t="s">
        <v>1735</v>
      </c>
      <c r="K468" s="11" t="s">
        <v>1738</v>
      </c>
      <c r="L468" s="13">
        <v>49.41</v>
      </c>
      <c r="M468" s="9">
        <v>51.88</v>
      </c>
      <c r="N468" s="13">
        <v>988.2</v>
      </c>
      <c r="O468" s="9">
        <v>1037.6099999999999</v>
      </c>
      <c r="P468" s="16"/>
      <c r="Q468" s="10"/>
      <c r="R468" s="10"/>
    </row>
    <row r="469" spans="1:18" ht="36" x14ac:dyDescent="0.2">
      <c r="A469" s="7" t="s">
        <v>1739</v>
      </c>
      <c r="B469" s="8" t="s">
        <v>80</v>
      </c>
      <c r="C469" s="7" t="s">
        <v>1740</v>
      </c>
      <c r="D469" s="8"/>
      <c r="E469" s="13"/>
      <c r="F469" s="9"/>
      <c r="G469" s="8" t="s">
        <v>83</v>
      </c>
      <c r="H469" s="7" t="s">
        <v>470</v>
      </c>
      <c r="I469" s="7" t="s">
        <v>969</v>
      </c>
      <c r="J469" s="7" t="s">
        <v>1741</v>
      </c>
      <c r="K469" s="11" t="s">
        <v>1742</v>
      </c>
      <c r="L469" s="13">
        <v>40.020000000000003</v>
      </c>
      <c r="M469" s="9">
        <v>42.02</v>
      </c>
      <c r="N469" s="13">
        <v>800.44</v>
      </c>
      <c r="O469" s="9">
        <v>840.46</v>
      </c>
      <c r="P469" s="16"/>
      <c r="Q469" s="10"/>
      <c r="R469" s="10"/>
    </row>
    <row r="470" spans="1:18" ht="48" x14ac:dyDescent="0.2">
      <c r="A470" s="7" t="s">
        <v>1743</v>
      </c>
      <c r="B470" s="8" t="s">
        <v>80</v>
      </c>
      <c r="C470" s="7" t="s">
        <v>1744</v>
      </c>
      <c r="D470" s="8"/>
      <c r="E470" s="13"/>
      <c r="F470" s="9"/>
      <c r="G470" s="8" t="s">
        <v>83</v>
      </c>
      <c r="H470" s="7" t="s">
        <v>470</v>
      </c>
      <c r="I470" s="7" t="s">
        <v>969</v>
      </c>
      <c r="J470" s="7" t="s">
        <v>1745</v>
      </c>
      <c r="K470" s="11" t="s">
        <v>1746</v>
      </c>
      <c r="L470" s="13">
        <v>233.94</v>
      </c>
      <c r="M470" s="9">
        <v>245.64</v>
      </c>
      <c r="N470" s="13">
        <v>2339.36</v>
      </c>
      <c r="O470" s="9">
        <v>2456.33</v>
      </c>
      <c r="P470" s="16"/>
      <c r="Q470" s="10"/>
      <c r="R470" s="10"/>
    </row>
    <row r="471" spans="1:18" ht="24" x14ac:dyDescent="0.2">
      <c r="A471" s="7" t="s">
        <v>1747</v>
      </c>
      <c r="B471" s="8" t="s">
        <v>80</v>
      </c>
      <c r="C471" s="7" t="s">
        <v>1748</v>
      </c>
      <c r="D471" s="8"/>
      <c r="E471" s="13"/>
      <c r="F471" s="9"/>
      <c r="G471" s="8" t="s">
        <v>83</v>
      </c>
      <c r="H471" s="7" t="s">
        <v>470</v>
      </c>
      <c r="I471" s="7" t="s">
        <v>969</v>
      </c>
      <c r="J471" s="7" t="s">
        <v>1749</v>
      </c>
      <c r="K471" s="11" t="s">
        <v>1750</v>
      </c>
      <c r="L471" s="13">
        <v>110.85</v>
      </c>
      <c r="M471" s="9">
        <v>116.39</v>
      </c>
      <c r="N471" s="13">
        <v>1108.5</v>
      </c>
      <c r="O471" s="9">
        <v>1163.93</v>
      </c>
      <c r="P471" s="16"/>
      <c r="Q471" s="10"/>
      <c r="R471" s="10"/>
    </row>
    <row r="472" spans="1:18" ht="36" x14ac:dyDescent="0.2">
      <c r="A472" s="7" t="s">
        <v>1751</v>
      </c>
      <c r="B472" s="8" t="s">
        <v>80</v>
      </c>
      <c r="C472" s="7" t="s">
        <v>1752</v>
      </c>
      <c r="D472" s="8"/>
      <c r="E472" s="13"/>
      <c r="F472" s="9"/>
      <c r="G472" s="8" t="s">
        <v>83</v>
      </c>
      <c r="H472" s="7" t="s">
        <v>470</v>
      </c>
      <c r="I472" s="7" t="s">
        <v>969</v>
      </c>
      <c r="J472" s="7" t="s">
        <v>1753</v>
      </c>
      <c r="K472" s="11" t="s">
        <v>1754</v>
      </c>
      <c r="L472" s="13">
        <v>35.24</v>
      </c>
      <c r="M472" s="9">
        <v>37</v>
      </c>
      <c r="N472" s="13">
        <v>352.4</v>
      </c>
      <c r="O472" s="9">
        <v>370.02</v>
      </c>
      <c r="P472" s="16"/>
      <c r="Q472" s="10"/>
      <c r="R472" s="10"/>
    </row>
    <row r="473" spans="1:18" ht="36" x14ac:dyDescent="0.2">
      <c r="A473" s="7" t="s">
        <v>1755</v>
      </c>
      <c r="B473" s="8" t="s">
        <v>80</v>
      </c>
      <c r="C473" s="7" t="s">
        <v>1752</v>
      </c>
      <c r="D473" s="8"/>
      <c r="E473" s="13"/>
      <c r="F473" s="9"/>
      <c r="G473" s="8" t="s">
        <v>83</v>
      </c>
      <c r="H473" s="7" t="s">
        <v>470</v>
      </c>
      <c r="I473" s="7" t="s">
        <v>969</v>
      </c>
      <c r="J473" s="7" t="s">
        <v>1753</v>
      </c>
      <c r="K473" s="11" t="s">
        <v>1756</v>
      </c>
      <c r="L473" s="13">
        <v>93.77</v>
      </c>
      <c r="M473" s="9">
        <v>98.46</v>
      </c>
      <c r="N473" s="13">
        <v>937.7</v>
      </c>
      <c r="O473" s="9">
        <v>984.59</v>
      </c>
      <c r="P473" s="16"/>
      <c r="Q473" s="10"/>
      <c r="R473" s="10"/>
    </row>
    <row r="474" spans="1:18" ht="36" x14ac:dyDescent="0.2">
      <c r="A474" s="7" t="s">
        <v>1757</v>
      </c>
      <c r="B474" s="8" t="s">
        <v>1587</v>
      </c>
      <c r="C474" s="7" t="s">
        <v>1758</v>
      </c>
      <c r="D474" s="8"/>
      <c r="E474" s="13"/>
      <c r="F474" s="9"/>
      <c r="G474" s="8" t="s">
        <v>83</v>
      </c>
      <c r="H474" s="7" t="s">
        <v>86</v>
      </c>
      <c r="I474" s="7" t="s">
        <v>87</v>
      </c>
      <c r="J474" s="7" t="s">
        <v>1759</v>
      </c>
      <c r="K474" s="11" t="s">
        <v>1760</v>
      </c>
      <c r="L474" s="13">
        <v>6.85</v>
      </c>
      <c r="M474" s="9">
        <v>7.19</v>
      </c>
      <c r="N474" s="13">
        <v>68.5</v>
      </c>
      <c r="O474" s="9">
        <v>71.930000000000007</v>
      </c>
      <c r="P474" s="16"/>
      <c r="Q474" s="10"/>
      <c r="R474" s="10"/>
    </row>
    <row r="475" spans="1:18" ht="36" x14ac:dyDescent="0.2">
      <c r="A475" s="7" t="s">
        <v>1761</v>
      </c>
      <c r="B475" s="8" t="s">
        <v>1587</v>
      </c>
      <c r="C475" s="7" t="s">
        <v>1758</v>
      </c>
      <c r="D475" s="8"/>
      <c r="E475" s="13"/>
      <c r="F475" s="9"/>
      <c r="G475" s="8" t="s">
        <v>83</v>
      </c>
      <c r="H475" s="7" t="s">
        <v>86</v>
      </c>
      <c r="I475" s="7" t="s">
        <v>87</v>
      </c>
      <c r="J475" s="7" t="s">
        <v>1762</v>
      </c>
      <c r="K475" s="11" t="s">
        <v>1730</v>
      </c>
      <c r="L475" s="13">
        <v>8.86</v>
      </c>
      <c r="M475" s="9">
        <v>9.3000000000000007</v>
      </c>
      <c r="N475" s="13">
        <v>88.6</v>
      </c>
      <c r="O475" s="9">
        <v>93.03</v>
      </c>
      <c r="P475" s="16"/>
      <c r="Q475" s="10"/>
      <c r="R475" s="10"/>
    </row>
    <row r="476" spans="1:18" ht="36" x14ac:dyDescent="0.2">
      <c r="A476" s="7" t="s">
        <v>1763</v>
      </c>
      <c r="B476" s="8" t="s">
        <v>80</v>
      </c>
      <c r="C476" s="7" t="s">
        <v>1758</v>
      </c>
      <c r="D476" s="8"/>
      <c r="E476" s="13"/>
      <c r="F476" s="9"/>
      <c r="G476" s="8" t="s">
        <v>83</v>
      </c>
      <c r="H476" s="7" t="s">
        <v>86</v>
      </c>
      <c r="I476" s="7" t="s">
        <v>87</v>
      </c>
      <c r="J476" s="7" t="s">
        <v>1762</v>
      </c>
      <c r="K476" s="11" t="s">
        <v>1764</v>
      </c>
      <c r="L476" s="13">
        <v>7.59</v>
      </c>
      <c r="M476" s="9">
        <v>7.97</v>
      </c>
      <c r="N476" s="13">
        <v>75.900000000000006</v>
      </c>
      <c r="O476" s="9">
        <v>79.7</v>
      </c>
      <c r="P476" s="16"/>
      <c r="Q476" s="10"/>
      <c r="R476" s="10"/>
    </row>
    <row r="477" spans="1:18" ht="36" x14ac:dyDescent="0.2">
      <c r="A477" s="7" t="s">
        <v>1765</v>
      </c>
      <c r="B477" s="8" t="s">
        <v>1587</v>
      </c>
      <c r="C477" s="7" t="s">
        <v>1758</v>
      </c>
      <c r="D477" s="8"/>
      <c r="E477" s="13"/>
      <c r="F477" s="9"/>
      <c r="G477" s="8" t="s">
        <v>83</v>
      </c>
      <c r="H477" s="7" t="s">
        <v>86</v>
      </c>
      <c r="I477" s="7" t="s">
        <v>87</v>
      </c>
      <c r="J477" s="7" t="s">
        <v>1766</v>
      </c>
      <c r="K477" s="11" t="s">
        <v>1760</v>
      </c>
      <c r="L477" s="13">
        <v>6.85</v>
      </c>
      <c r="M477" s="9">
        <v>7.19</v>
      </c>
      <c r="N477" s="13">
        <v>68.5</v>
      </c>
      <c r="O477" s="9">
        <v>71.930000000000007</v>
      </c>
      <c r="P477" s="16"/>
      <c r="Q477" s="10"/>
      <c r="R477" s="10"/>
    </row>
    <row r="478" spans="1:18" ht="36" x14ac:dyDescent="0.2">
      <c r="A478" s="7" t="s">
        <v>1767</v>
      </c>
      <c r="B478" s="8" t="s">
        <v>449</v>
      </c>
      <c r="C478" s="7" t="s">
        <v>1758</v>
      </c>
      <c r="D478" s="8"/>
      <c r="E478" s="13"/>
      <c r="F478" s="9"/>
      <c r="G478" s="8" t="s">
        <v>83</v>
      </c>
      <c r="H478" s="7" t="s">
        <v>86</v>
      </c>
      <c r="I478" s="7" t="s">
        <v>87</v>
      </c>
      <c r="J478" s="7" t="s">
        <v>1759</v>
      </c>
      <c r="K478" s="11" t="s">
        <v>1768</v>
      </c>
      <c r="L478" s="13">
        <v>6.2</v>
      </c>
      <c r="M478" s="9">
        <v>6.51</v>
      </c>
      <c r="N478" s="13">
        <v>62</v>
      </c>
      <c r="O478" s="9">
        <v>65.099999999999994</v>
      </c>
      <c r="P478" s="16"/>
      <c r="Q478" s="10"/>
      <c r="R478" s="10"/>
    </row>
    <row r="479" spans="1:18" ht="36" x14ac:dyDescent="0.2">
      <c r="A479" s="7" t="s">
        <v>1769</v>
      </c>
      <c r="B479" s="8" t="s">
        <v>80</v>
      </c>
      <c r="C479" s="7" t="s">
        <v>1758</v>
      </c>
      <c r="D479" s="8"/>
      <c r="E479" s="13"/>
      <c r="F479" s="9"/>
      <c r="G479" s="8" t="s">
        <v>83</v>
      </c>
      <c r="H479" s="7" t="s">
        <v>86</v>
      </c>
      <c r="I479" s="7" t="s">
        <v>87</v>
      </c>
      <c r="J479" s="7" t="s">
        <v>1759</v>
      </c>
      <c r="K479" s="11" t="s">
        <v>1770</v>
      </c>
      <c r="L479" s="13">
        <v>5.86</v>
      </c>
      <c r="M479" s="9">
        <v>6.15</v>
      </c>
      <c r="N479" s="13">
        <v>117.2</v>
      </c>
      <c r="O479" s="9">
        <v>123.06</v>
      </c>
      <c r="P479" s="16"/>
      <c r="Q479" s="10"/>
      <c r="R479" s="10"/>
    </row>
    <row r="480" spans="1:18" ht="36" x14ac:dyDescent="0.2">
      <c r="A480" s="7" t="s">
        <v>1771</v>
      </c>
      <c r="B480" s="8" t="s">
        <v>1587</v>
      </c>
      <c r="C480" s="7" t="s">
        <v>1758</v>
      </c>
      <c r="D480" s="8"/>
      <c r="E480" s="13"/>
      <c r="F480" s="9"/>
      <c r="G480" s="8" t="s">
        <v>83</v>
      </c>
      <c r="H480" s="7" t="s">
        <v>86</v>
      </c>
      <c r="I480" s="7" t="s">
        <v>87</v>
      </c>
      <c r="J480" s="7" t="s">
        <v>1772</v>
      </c>
      <c r="K480" s="11" t="s">
        <v>1730</v>
      </c>
      <c r="L480" s="13">
        <v>8.86</v>
      </c>
      <c r="M480" s="9">
        <v>9.3000000000000007</v>
      </c>
      <c r="N480" s="13">
        <v>88.6</v>
      </c>
      <c r="O480" s="9">
        <v>93.03</v>
      </c>
      <c r="P480" s="16"/>
      <c r="Q480" s="10"/>
      <c r="R480" s="10"/>
    </row>
    <row r="481" spans="1:18" ht="36" x14ac:dyDescent="0.2">
      <c r="A481" s="7" t="s">
        <v>1773</v>
      </c>
      <c r="B481" s="8" t="s">
        <v>80</v>
      </c>
      <c r="C481" s="7" t="s">
        <v>1758</v>
      </c>
      <c r="D481" s="8"/>
      <c r="E481" s="13"/>
      <c r="F481" s="9"/>
      <c r="G481" s="8" t="s">
        <v>83</v>
      </c>
      <c r="H481" s="7" t="s">
        <v>86</v>
      </c>
      <c r="I481" s="7" t="s">
        <v>87</v>
      </c>
      <c r="J481" s="7" t="s">
        <v>1762</v>
      </c>
      <c r="K481" s="11" t="s">
        <v>1774</v>
      </c>
      <c r="L481" s="13">
        <v>6.47</v>
      </c>
      <c r="M481" s="9">
        <v>6.79</v>
      </c>
      <c r="N481" s="13">
        <v>129.4</v>
      </c>
      <c r="O481" s="9">
        <v>135.87</v>
      </c>
      <c r="P481" s="16"/>
      <c r="Q481" s="10"/>
      <c r="R481" s="10"/>
    </row>
    <row r="482" spans="1:18" ht="24" x14ac:dyDescent="0.2">
      <c r="A482" s="7" t="s">
        <v>1775</v>
      </c>
      <c r="B482" s="8" t="s">
        <v>80</v>
      </c>
      <c r="C482" s="7" t="s">
        <v>1758</v>
      </c>
      <c r="D482" s="8"/>
      <c r="E482" s="13"/>
      <c r="F482" s="9"/>
      <c r="G482" s="8" t="s">
        <v>83</v>
      </c>
      <c r="H482" s="7" t="s">
        <v>1776</v>
      </c>
      <c r="I482" s="7" t="s">
        <v>1777</v>
      </c>
      <c r="J482" s="7" t="s">
        <v>1778</v>
      </c>
      <c r="K482" s="11" t="s">
        <v>1779</v>
      </c>
      <c r="L482" s="13">
        <v>6.53</v>
      </c>
      <c r="M482" s="9">
        <v>6.86</v>
      </c>
      <c r="N482" s="13">
        <v>326.5</v>
      </c>
      <c r="O482" s="9">
        <v>342.83</v>
      </c>
      <c r="P482" s="16"/>
      <c r="Q482" s="10"/>
      <c r="R482" s="10"/>
    </row>
    <row r="483" spans="1:18" ht="24" x14ac:dyDescent="0.2">
      <c r="A483" s="7" t="s">
        <v>1780</v>
      </c>
      <c r="B483" s="8" t="s">
        <v>449</v>
      </c>
      <c r="C483" s="7" t="s">
        <v>1758</v>
      </c>
      <c r="D483" s="8"/>
      <c r="E483" s="13"/>
      <c r="F483" s="9"/>
      <c r="G483" s="8" t="s">
        <v>83</v>
      </c>
      <c r="H483" s="7" t="s">
        <v>1776</v>
      </c>
      <c r="I483" s="7" t="s">
        <v>1777</v>
      </c>
      <c r="J483" s="7" t="s">
        <v>1778</v>
      </c>
      <c r="K483" s="11" t="s">
        <v>1781</v>
      </c>
      <c r="L483" s="13">
        <v>6.93</v>
      </c>
      <c r="M483" s="9">
        <v>7.28</v>
      </c>
      <c r="N483" s="13">
        <v>207.9</v>
      </c>
      <c r="O483" s="9">
        <v>218.3</v>
      </c>
      <c r="P483" s="16"/>
      <c r="Q483" s="10"/>
      <c r="R483" s="10"/>
    </row>
    <row r="484" spans="1:18" ht="24" x14ac:dyDescent="0.2">
      <c r="A484" s="7" t="s">
        <v>1782</v>
      </c>
      <c r="B484" s="8" t="s">
        <v>1587</v>
      </c>
      <c r="C484" s="7" t="s">
        <v>1758</v>
      </c>
      <c r="D484" s="8"/>
      <c r="E484" s="13"/>
      <c r="F484" s="9"/>
      <c r="G484" s="8" t="s">
        <v>83</v>
      </c>
      <c r="H484" s="7" t="s">
        <v>1776</v>
      </c>
      <c r="I484" s="7" t="s">
        <v>1777</v>
      </c>
      <c r="J484" s="7" t="s">
        <v>1778</v>
      </c>
      <c r="K484" s="11" t="s">
        <v>1783</v>
      </c>
      <c r="L484" s="13">
        <v>7.65</v>
      </c>
      <c r="M484" s="9">
        <v>8.0299999999999994</v>
      </c>
      <c r="N484" s="13">
        <v>153</v>
      </c>
      <c r="O484" s="9">
        <v>160.65</v>
      </c>
      <c r="P484" s="16"/>
      <c r="Q484" s="10"/>
      <c r="R484" s="10"/>
    </row>
    <row r="485" spans="1:18" ht="24" x14ac:dyDescent="0.2">
      <c r="A485" s="7" t="s">
        <v>1784</v>
      </c>
      <c r="B485" s="8" t="s">
        <v>80</v>
      </c>
      <c r="C485" s="7" t="s">
        <v>1758</v>
      </c>
      <c r="D485" s="8"/>
      <c r="E485" s="13"/>
      <c r="F485" s="9"/>
      <c r="G485" s="8" t="s">
        <v>83</v>
      </c>
      <c r="H485" s="7" t="s">
        <v>1776</v>
      </c>
      <c r="I485" s="7" t="s">
        <v>1777</v>
      </c>
      <c r="J485" s="7" t="s">
        <v>1778</v>
      </c>
      <c r="K485" s="11" t="s">
        <v>1785</v>
      </c>
      <c r="L485" s="13">
        <v>5.58</v>
      </c>
      <c r="M485" s="9">
        <v>5.86</v>
      </c>
      <c r="N485" s="13">
        <v>334.8</v>
      </c>
      <c r="O485" s="9">
        <v>351.54</v>
      </c>
      <c r="P485" s="16"/>
      <c r="Q485" s="10"/>
      <c r="R485" s="10"/>
    </row>
    <row r="486" spans="1:18" ht="36" x14ac:dyDescent="0.2">
      <c r="A486" s="7" t="s">
        <v>1786</v>
      </c>
      <c r="B486" s="8" t="s">
        <v>80</v>
      </c>
      <c r="C486" s="7" t="s">
        <v>1758</v>
      </c>
      <c r="D486" s="8"/>
      <c r="E486" s="13"/>
      <c r="F486" s="9"/>
      <c r="G486" s="8" t="s">
        <v>83</v>
      </c>
      <c r="H486" s="7" t="s">
        <v>1787</v>
      </c>
      <c r="I486" s="7" t="s">
        <v>1788</v>
      </c>
      <c r="J486" s="7" t="s">
        <v>1789</v>
      </c>
      <c r="K486" s="11" t="s">
        <v>1790</v>
      </c>
      <c r="L486" s="13">
        <v>5.88</v>
      </c>
      <c r="M486" s="9">
        <v>6.17</v>
      </c>
      <c r="N486" s="13">
        <v>117.54</v>
      </c>
      <c r="O486" s="9">
        <v>123.42</v>
      </c>
      <c r="P486" s="16"/>
      <c r="Q486" s="10"/>
      <c r="R486" s="10"/>
    </row>
    <row r="487" spans="1:18" ht="36" x14ac:dyDescent="0.2">
      <c r="A487" s="7" t="s">
        <v>1791</v>
      </c>
      <c r="B487" s="8" t="s">
        <v>449</v>
      </c>
      <c r="C487" s="7" t="s">
        <v>1758</v>
      </c>
      <c r="D487" s="8"/>
      <c r="E487" s="13"/>
      <c r="F487" s="9"/>
      <c r="G487" s="8" t="s">
        <v>83</v>
      </c>
      <c r="H487" s="7" t="s">
        <v>1787</v>
      </c>
      <c r="I487" s="7" t="s">
        <v>1788</v>
      </c>
      <c r="J487" s="7" t="s">
        <v>1789</v>
      </c>
      <c r="K487" s="11" t="s">
        <v>1792</v>
      </c>
      <c r="L487" s="13">
        <v>6.24</v>
      </c>
      <c r="M487" s="9">
        <v>6.55</v>
      </c>
      <c r="N487" s="13">
        <v>62.37</v>
      </c>
      <c r="O487" s="9">
        <v>65.489999999999995</v>
      </c>
      <c r="P487" s="16"/>
      <c r="Q487" s="10"/>
      <c r="R487" s="10"/>
    </row>
    <row r="488" spans="1:18" ht="36" x14ac:dyDescent="0.2">
      <c r="A488" s="7" t="s">
        <v>1793</v>
      </c>
      <c r="B488" s="8" t="s">
        <v>1587</v>
      </c>
      <c r="C488" s="7" t="s">
        <v>1758</v>
      </c>
      <c r="D488" s="8"/>
      <c r="E488" s="13"/>
      <c r="F488" s="9"/>
      <c r="G488" s="8" t="s">
        <v>83</v>
      </c>
      <c r="H488" s="7" t="s">
        <v>1787</v>
      </c>
      <c r="I488" s="7" t="s">
        <v>1788</v>
      </c>
      <c r="J488" s="7" t="s">
        <v>1789</v>
      </c>
      <c r="K488" s="11" t="s">
        <v>1794</v>
      </c>
      <c r="L488" s="13">
        <v>6.89</v>
      </c>
      <c r="M488" s="9">
        <v>7.23</v>
      </c>
      <c r="N488" s="13">
        <v>68.849999999999994</v>
      </c>
      <c r="O488" s="9">
        <v>72.290000000000006</v>
      </c>
      <c r="P488" s="16"/>
      <c r="Q488" s="10"/>
      <c r="R488" s="10"/>
    </row>
    <row r="489" spans="1:18" ht="36" x14ac:dyDescent="0.2">
      <c r="A489" s="7" t="s">
        <v>1795</v>
      </c>
      <c r="B489" s="8" t="s">
        <v>80</v>
      </c>
      <c r="C489" s="7" t="s">
        <v>1758</v>
      </c>
      <c r="D489" s="8"/>
      <c r="E489" s="13"/>
      <c r="F489" s="9"/>
      <c r="G489" s="8" t="s">
        <v>83</v>
      </c>
      <c r="H489" s="7" t="s">
        <v>1787</v>
      </c>
      <c r="I489" s="7" t="s">
        <v>1788</v>
      </c>
      <c r="J489" s="7" t="s">
        <v>1789</v>
      </c>
      <c r="K489" s="11" t="s">
        <v>1796</v>
      </c>
      <c r="L489" s="13">
        <v>11.92</v>
      </c>
      <c r="M489" s="9">
        <v>12.51</v>
      </c>
      <c r="N489" s="13">
        <v>119.17</v>
      </c>
      <c r="O489" s="9">
        <v>125.13</v>
      </c>
      <c r="P489" s="16"/>
      <c r="Q489" s="10"/>
      <c r="R489" s="10"/>
    </row>
    <row r="490" spans="1:18" ht="36" x14ac:dyDescent="0.2">
      <c r="A490" s="7" t="s">
        <v>1797</v>
      </c>
      <c r="B490" s="8" t="s">
        <v>1587</v>
      </c>
      <c r="C490" s="7" t="s">
        <v>1758</v>
      </c>
      <c r="D490" s="8"/>
      <c r="E490" s="13"/>
      <c r="F490" s="9"/>
      <c r="G490" s="8" t="s">
        <v>83</v>
      </c>
      <c r="H490" s="7" t="s">
        <v>1787</v>
      </c>
      <c r="I490" s="7" t="s">
        <v>1788</v>
      </c>
      <c r="J490" s="7" t="s">
        <v>1798</v>
      </c>
      <c r="K490" s="11" t="s">
        <v>1799</v>
      </c>
      <c r="L490" s="13">
        <v>8.89</v>
      </c>
      <c r="M490" s="9">
        <v>9.33</v>
      </c>
      <c r="N490" s="13">
        <v>88.9</v>
      </c>
      <c r="O490" s="9">
        <v>93.35</v>
      </c>
      <c r="P490" s="16"/>
      <c r="Q490" s="10"/>
      <c r="R490" s="10"/>
    </row>
    <row r="491" spans="1:18" ht="36" x14ac:dyDescent="0.2">
      <c r="A491" s="7" t="s">
        <v>1800</v>
      </c>
      <c r="B491" s="8" t="s">
        <v>80</v>
      </c>
      <c r="C491" s="7" t="s">
        <v>1758</v>
      </c>
      <c r="D491" s="8"/>
      <c r="E491" s="13"/>
      <c r="F491" s="9"/>
      <c r="G491" s="8" t="s">
        <v>83</v>
      </c>
      <c r="H491" s="7" t="s">
        <v>1787</v>
      </c>
      <c r="I491" s="7" t="s">
        <v>1788</v>
      </c>
      <c r="J491" s="7" t="s">
        <v>1798</v>
      </c>
      <c r="K491" s="11" t="s">
        <v>1801</v>
      </c>
      <c r="L491" s="13">
        <v>12.33</v>
      </c>
      <c r="M491" s="9">
        <v>12.94</v>
      </c>
      <c r="N491" s="13">
        <v>123.28</v>
      </c>
      <c r="O491" s="9">
        <v>129.44</v>
      </c>
      <c r="P491" s="16"/>
      <c r="Q491" s="10"/>
      <c r="R491" s="10"/>
    </row>
    <row r="492" spans="1:18" ht="36" x14ac:dyDescent="0.2">
      <c r="A492" s="7" t="s">
        <v>1802</v>
      </c>
      <c r="B492" s="8" t="s">
        <v>80</v>
      </c>
      <c r="C492" s="7" t="s">
        <v>1758</v>
      </c>
      <c r="D492" s="8"/>
      <c r="E492" s="13"/>
      <c r="F492" s="9"/>
      <c r="G492" s="8" t="s">
        <v>83</v>
      </c>
      <c r="H492" s="7" t="s">
        <v>470</v>
      </c>
      <c r="I492" s="7" t="s">
        <v>969</v>
      </c>
      <c r="J492" s="7" t="s">
        <v>1803</v>
      </c>
      <c r="K492" s="11" t="s">
        <v>1804</v>
      </c>
      <c r="L492" s="13">
        <v>5.29</v>
      </c>
      <c r="M492" s="9">
        <v>5.55</v>
      </c>
      <c r="N492" s="13">
        <v>211.6</v>
      </c>
      <c r="O492" s="9">
        <v>222.18</v>
      </c>
      <c r="P492" s="16"/>
      <c r="Q492" s="10"/>
      <c r="R492" s="10"/>
    </row>
    <row r="493" spans="1:18" ht="36" x14ac:dyDescent="0.2">
      <c r="A493" s="7" t="s">
        <v>1805</v>
      </c>
      <c r="B493" s="8" t="s">
        <v>1587</v>
      </c>
      <c r="C493" s="7" t="s">
        <v>1758</v>
      </c>
      <c r="D493" s="8"/>
      <c r="E493" s="13"/>
      <c r="F493" s="9"/>
      <c r="G493" s="8" t="s">
        <v>83</v>
      </c>
      <c r="H493" s="7" t="s">
        <v>470</v>
      </c>
      <c r="I493" s="7" t="s">
        <v>969</v>
      </c>
      <c r="J493" s="7" t="s">
        <v>1806</v>
      </c>
      <c r="K493" s="11" t="s">
        <v>1807</v>
      </c>
      <c r="L493" s="13">
        <v>8</v>
      </c>
      <c r="M493" s="9">
        <v>8.4</v>
      </c>
      <c r="N493" s="13">
        <v>80</v>
      </c>
      <c r="O493" s="9">
        <v>84</v>
      </c>
      <c r="P493" s="16"/>
      <c r="Q493" s="10"/>
      <c r="R493" s="10"/>
    </row>
    <row r="494" spans="1:18" ht="36" x14ac:dyDescent="0.2">
      <c r="A494" s="7" t="s">
        <v>1808</v>
      </c>
      <c r="B494" s="8" t="s">
        <v>449</v>
      </c>
      <c r="C494" s="7" t="s">
        <v>1758</v>
      </c>
      <c r="D494" s="8"/>
      <c r="E494" s="13"/>
      <c r="F494" s="9"/>
      <c r="G494" s="8" t="s">
        <v>83</v>
      </c>
      <c r="H494" s="7" t="s">
        <v>470</v>
      </c>
      <c r="I494" s="7" t="s">
        <v>969</v>
      </c>
      <c r="J494" s="7" t="s">
        <v>1803</v>
      </c>
      <c r="K494" s="11" t="s">
        <v>1809</v>
      </c>
      <c r="L494" s="13">
        <v>5.62</v>
      </c>
      <c r="M494" s="9">
        <v>5.9</v>
      </c>
      <c r="N494" s="13">
        <v>112.32</v>
      </c>
      <c r="O494" s="9">
        <v>117.94</v>
      </c>
      <c r="P494" s="16"/>
      <c r="Q494" s="10"/>
      <c r="R494" s="10"/>
    </row>
    <row r="495" spans="1:18" ht="36" x14ac:dyDescent="0.2">
      <c r="A495" s="7" t="s">
        <v>1810</v>
      </c>
      <c r="B495" s="8" t="s">
        <v>1587</v>
      </c>
      <c r="C495" s="7" t="s">
        <v>1758</v>
      </c>
      <c r="D495" s="8"/>
      <c r="E495" s="13"/>
      <c r="F495" s="9"/>
      <c r="G495" s="8" t="s">
        <v>83</v>
      </c>
      <c r="H495" s="7" t="s">
        <v>470</v>
      </c>
      <c r="I495" s="7" t="s">
        <v>969</v>
      </c>
      <c r="J495" s="7" t="s">
        <v>1803</v>
      </c>
      <c r="K495" s="11" t="s">
        <v>1807</v>
      </c>
      <c r="L495" s="13">
        <v>6.2</v>
      </c>
      <c r="M495" s="9">
        <v>6.51</v>
      </c>
      <c r="N495" s="13">
        <v>61.97</v>
      </c>
      <c r="O495" s="9">
        <v>65.069999999999993</v>
      </c>
      <c r="P495" s="16"/>
      <c r="Q495" s="10"/>
      <c r="R495" s="10"/>
    </row>
    <row r="496" spans="1:18" ht="36" x14ac:dyDescent="0.2">
      <c r="A496" s="7" t="s">
        <v>1811</v>
      </c>
      <c r="B496" s="8" t="s">
        <v>80</v>
      </c>
      <c r="C496" s="7" t="s">
        <v>1758</v>
      </c>
      <c r="D496" s="8"/>
      <c r="E496" s="13"/>
      <c r="F496" s="9"/>
      <c r="G496" s="8" t="s">
        <v>83</v>
      </c>
      <c r="H496" s="7" t="s">
        <v>470</v>
      </c>
      <c r="I496" s="7" t="s">
        <v>969</v>
      </c>
      <c r="J496" s="7" t="s">
        <v>1803</v>
      </c>
      <c r="K496" s="11" t="s">
        <v>1812</v>
      </c>
      <c r="L496" s="13">
        <v>5.3</v>
      </c>
      <c r="M496" s="9">
        <v>5.57</v>
      </c>
      <c r="N496" s="13">
        <v>318.06</v>
      </c>
      <c r="O496" s="9">
        <v>333.96</v>
      </c>
      <c r="P496" s="16"/>
      <c r="Q496" s="10"/>
      <c r="R496" s="10"/>
    </row>
    <row r="497" spans="1:18" ht="24" x14ac:dyDescent="0.2">
      <c r="A497" s="7" t="s">
        <v>1813</v>
      </c>
      <c r="B497" s="8" t="s">
        <v>1587</v>
      </c>
      <c r="C497" s="7" t="s">
        <v>1758</v>
      </c>
      <c r="D497" s="8"/>
      <c r="E497" s="13"/>
      <c r="F497" s="9"/>
      <c r="G497" s="8" t="s">
        <v>83</v>
      </c>
      <c r="H497" s="7" t="s">
        <v>1776</v>
      </c>
      <c r="I497" s="7" t="s">
        <v>1814</v>
      </c>
      <c r="J497" s="7" t="s">
        <v>1815</v>
      </c>
      <c r="K497" s="11" t="s">
        <v>1816</v>
      </c>
      <c r="L497" s="13">
        <v>7.2</v>
      </c>
      <c r="M497" s="9">
        <v>7.56</v>
      </c>
      <c r="N497" s="13">
        <v>144</v>
      </c>
      <c r="O497" s="9">
        <v>151.19999999999999</v>
      </c>
      <c r="P497" s="16"/>
      <c r="Q497" s="10"/>
      <c r="R497" s="10"/>
    </row>
    <row r="498" spans="1:18" ht="36" x14ac:dyDescent="0.2">
      <c r="A498" s="7" t="s">
        <v>1817</v>
      </c>
      <c r="B498" s="8" t="s">
        <v>80</v>
      </c>
      <c r="C498" s="7" t="s">
        <v>1758</v>
      </c>
      <c r="D498" s="8"/>
      <c r="E498" s="13"/>
      <c r="F498" s="9"/>
      <c r="G498" s="8" t="s">
        <v>83</v>
      </c>
      <c r="H498" s="7" t="s">
        <v>470</v>
      </c>
      <c r="I498" s="7" t="s">
        <v>969</v>
      </c>
      <c r="J498" s="7" t="s">
        <v>1803</v>
      </c>
      <c r="K498" s="11" t="s">
        <v>1818</v>
      </c>
      <c r="L498" s="13">
        <v>5.88</v>
      </c>
      <c r="M498" s="9">
        <v>6.17</v>
      </c>
      <c r="N498" s="13">
        <v>293.85000000000002</v>
      </c>
      <c r="O498" s="9">
        <v>308.54000000000002</v>
      </c>
      <c r="P498" s="16"/>
      <c r="Q498" s="10"/>
      <c r="R498" s="10"/>
    </row>
    <row r="499" spans="1:18" ht="36" x14ac:dyDescent="0.2">
      <c r="A499" s="7" t="s">
        <v>1819</v>
      </c>
      <c r="B499" s="8" t="s">
        <v>449</v>
      </c>
      <c r="C499" s="7" t="s">
        <v>1758</v>
      </c>
      <c r="D499" s="8"/>
      <c r="E499" s="13"/>
      <c r="F499" s="9"/>
      <c r="G499" s="8" t="s">
        <v>83</v>
      </c>
      <c r="H499" s="7" t="s">
        <v>470</v>
      </c>
      <c r="I499" s="7" t="s">
        <v>969</v>
      </c>
      <c r="J499" s="7" t="s">
        <v>1803</v>
      </c>
      <c r="K499" s="11" t="s">
        <v>1820</v>
      </c>
      <c r="L499" s="13">
        <v>6.24</v>
      </c>
      <c r="M499" s="9">
        <v>6.55</v>
      </c>
      <c r="N499" s="13">
        <v>187.11</v>
      </c>
      <c r="O499" s="9">
        <v>196.47</v>
      </c>
      <c r="P499" s="16"/>
      <c r="Q499" s="10"/>
      <c r="R499" s="10"/>
    </row>
    <row r="500" spans="1:18" ht="36" x14ac:dyDescent="0.2">
      <c r="A500" s="7" t="s">
        <v>1821</v>
      </c>
      <c r="B500" s="8" t="s">
        <v>1587</v>
      </c>
      <c r="C500" s="7" t="s">
        <v>1758</v>
      </c>
      <c r="D500" s="8"/>
      <c r="E500" s="13"/>
      <c r="F500" s="9"/>
      <c r="G500" s="8" t="s">
        <v>83</v>
      </c>
      <c r="H500" s="7" t="s">
        <v>470</v>
      </c>
      <c r="I500" s="7" t="s">
        <v>969</v>
      </c>
      <c r="J500" s="7" t="s">
        <v>1803</v>
      </c>
      <c r="K500" s="11" t="s">
        <v>1822</v>
      </c>
      <c r="L500" s="13">
        <v>6.89</v>
      </c>
      <c r="M500" s="9">
        <v>7.23</v>
      </c>
      <c r="N500" s="13">
        <v>137.69999999999999</v>
      </c>
      <c r="O500" s="9">
        <v>144.59</v>
      </c>
      <c r="P500" s="16"/>
      <c r="Q500" s="10"/>
      <c r="R500" s="10"/>
    </row>
    <row r="501" spans="1:18" ht="36" x14ac:dyDescent="0.2">
      <c r="A501" s="7" t="s">
        <v>1823</v>
      </c>
      <c r="B501" s="8" t="s">
        <v>80</v>
      </c>
      <c r="C501" s="7" t="s">
        <v>1758</v>
      </c>
      <c r="D501" s="8"/>
      <c r="E501" s="13"/>
      <c r="F501" s="9"/>
      <c r="G501" s="8" t="s">
        <v>83</v>
      </c>
      <c r="H501" s="7" t="s">
        <v>470</v>
      </c>
      <c r="I501" s="7" t="s">
        <v>969</v>
      </c>
      <c r="J501" s="7" t="s">
        <v>1803</v>
      </c>
      <c r="K501" s="11" t="s">
        <v>1824</v>
      </c>
      <c r="L501" s="13">
        <v>13.08</v>
      </c>
      <c r="M501" s="9">
        <v>13.74</v>
      </c>
      <c r="N501" s="13">
        <v>130.82</v>
      </c>
      <c r="O501" s="9">
        <v>137.36000000000001</v>
      </c>
      <c r="P501" s="16"/>
      <c r="Q501" s="10"/>
      <c r="R501" s="10"/>
    </row>
    <row r="502" spans="1:18" ht="48" x14ac:dyDescent="0.2">
      <c r="A502" s="7" t="s">
        <v>1825</v>
      </c>
      <c r="B502" s="8" t="s">
        <v>80</v>
      </c>
      <c r="C502" s="7" t="s">
        <v>1826</v>
      </c>
      <c r="D502" s="8"/>
      <c r="E502" s="13"/>
      <c r="F502" s="9"/>
      <c r="G502" s="8" t="s">
        <v>83</v>
      </c>
      <c r="H502" s="7" t="s">
        <v>470</v>
      </c>
      <c r="I502" s="7" t="s">
        <v>969</v>
      </c>
      <c r="J502" s="7" t="s">
        <v>1827</v>
      </c>
      <c r="K502" s="11" t="s">
        <v>1828</v>
      </c>
      <c r="L502" s="13">
        <v>211.35</v>
      </c>
      <c r="M502" s="9">
        <v>221.92</v>
      </c>
      <c r="N502" s="13">
        <v>845.4</v>
      </c>
      <c r="O502" s="9">
        <v>887.67</v>
      </c>
      <c r="P502" s="16"/>
      <c r="Q502" s="10"/>
      <c r="R502" s="10"/>
    </row>
    <row r="503" spans="1:18" ht="48" x14ac:dyDescent="0.2">
      <c r="A503" s="7" t="s">
        <v>1829</v>
      </c>
      <c r="B503" s="8" t="s">
        <v>80</v>
      </c>
      <c r="C503" s="7" t="s">
        <v>1826</v>
      </c>
      <c r="D503" s="8"/>
      <c r="E503" s="13"/>
      <c r="F503" s="9"/>
      <c r="G503" s="8" t="s">
        <v>83</v>
      </c>
      <c r="H503" s="7" t="s">
        <v>470</v>
      </c>
      <c r="I503" s="7" t="s">
        <v>969</v>
      </c>
      <c r="J503" s="7" t="s">
        <v>1827</v>
      </c>
      <c r="K503" s="11" t="s">
        <v>1830</v>
      </c>
      <c r="L503" s="13">
        <v>227.39</v>
      </c>
      <c r="M503" s="9">
        <v>238.76</v>
      </c>
      <c r="N503" s="13">
        <v>909.56</v>
      </c>
      <c r="O503" s="9">
        <v>955.04</v>
      </c>
      <c r="P503" s="16"/>
      <c r="Q503" s="10"/>
      <c r="R503" s="10"/>
    </row>
    <row r="504" spans="1:18" ht="48" x14ac:dyDescent="0.2">
      <c r="A504" s="7" t="s">
        <v>1831</v>
      </c>
      <c r="B504" s="8" t="s">
        <v>80</v>
      </c>
      <c r="C504" s="7" t="s">
        <v>1826</v>
      </c>
      <c r="D504" s="8"/>
      <c r="E504" s="13"/>
      <c r="F504" s="9"/>
      <c r="G504" s="8" t="s">
        <v>83</v>
      </c>
      <c r="H504" s="7" t="s">
        <v>470</v>
      </c>
      <c r="I504" s="7" t="s">
        <v>969</v>
      </c>
      <c r="J504" s="7" t="s">
        <v>1827</v>
      </c>
      <c r="K504" s="11" t="s">
        <v>1832</v>
      </c>
      <c r="L504" s="13">
        <v>247.76</v>
      </c>
      <c r="M504" s="9">
        <v>260.14999999999998</v>
      </c>
      <c r="N504" s="13">
        <v>991.04</v>
      </c>
      <c r="O504" s="9">
        <v>1040.5899999999999</v>
      </c>
      <c r="P504" s="16"/>
      <c r="Q504" s="10"/>
      <c r="R504" s="10"/>
    </row>
    <row r="505" spans="1:18" ht="60" x14ac:dyDescent="0.2">
      <c r="A505" s="7" t="s">
        <v>1833</v>
      </c>
      <c r="B505" s="8" t="s">
        <v>80</v>
      </c>
      <c r="C505" s="7" t="s">
        <v>1834</v>
      </c>
      <c r="D505" s="8"/>
      <c r="E505" s="13"/>
      <c r="F505" s="9"/>
      <c r="G505" s="8" t="s">
        <v>83</v>
      </c>
      <c r="H505" s="7" t="s">
        <v>470</v>
      </c>
      <c r="I505" s="7" t="s">
        <v>1835</v>
      </c>
      <c r="J505" s="7" t="s">
        <v>1836</v>
      </c>
      <c r="K505" s="11" t="s">
        <v>1837</v>
      </c>
      <c r="L505" s="13">
        <v>192.13</v>
      </c>
      <c r="M505" s="9">
        <v>201.74</v>
      </c>
      <c r="N505" s="13">
        <v>768.52</v>
      </c>
      <c r="O505" s="9">
        <v>806.95</v>
      </c>
      <c r="P505" s="16"/>
      <c r="Q505" s="10"/>
      <c r="R505" s="10"/>
    </row>
    <row r="506" spans="1:18" ht="60" x14ac:dyDescent="0.2">
      <c r="A506" s="7" t="s">
        <v>1838</v>
      </c>
      <c r="B506" s="8" t="s">
        <v>80</v>
      </c>
      <c r="C506" s="7" t="s">
        <v>1834</v>
      </c>
      <c r="D506" s="8"/>
      <c r="E506" s="13"/>
      <c r="F506" s="9"/>
      <c r="G506" s="8" t="s">
        <v>83</v>
      </c>
      <c r="H506" s="7" t="s">
        <v>470</v>
      </c>
      <c r="I506" s="7" t="s">
        <v>1835</v>
      </c>
      <c r="J506" s="7" t="s">
        <v>1836</v>
      </c>
      <c r="K506" s="11" t="s">
        <v>1839</v>
      </c>
      <c r="L506" s="13">
        <v>242.04</v>
      </c>
      <c r="M506" s="9">
        <v>254.14</v>
      </c>
      <c r="N506" s="13">
        <v>968.16</v>
      </c>
      <c r="O506" s="9">
        <v>1016.57</v>
      </c>
      <c r="P506" s="16"/>
      <c r="Q506" s="10"/>
      <c r="R506" s="10"/>
    </row>
    <row r="507" spans="1:18" ht="48" x14ac:dyDescent="0.2">
      <c r="A507" s="7" t="s">
        <v>1840</v>
      </c>
      <c r="B507" s="8" t="s">
        <v>80</v>
      </c>
      <c r="C507" s="7" t="s">
        <v>1841</v>
      </c>
      <c r="D507" s="8"/>
      <c r="E507" s="13"/>
      <c r="F507" s="9"/>
      <c r="G507" s="8" t="s">
        <v>83</v>
      </c>
      <c r="H507" s="7" t="s">
        <v>1842</v>
      </c>
      <c r="I507" s="7" t="s">
        <v>1842</v>
      </c>
      <c r="J507" s="7" t="s">
        <v>1843</v>
      </c>
      <c r="K507" s="11" t="s">
        <v>1844</v>
      </c>
      <c r="L507" s="13">
        <v>206.3</v>
      </c>
      <c r="M507" s="9">
        <v>216.62</v>
      </c>
      <c r="N507" s="13">
        <v>1031.5</v>
      </c>
      <c r="O507" s="9">
        <v>1083.08</v>
      </c>
      <c r="P507" s="16"/>
      <c r="Q507" s="10"/>
      <c r="R507" s="10"/>
    </row>
    <row r="508" spans="1:18" ht="48" x14ac:dyDescent="0.2">
      <c r="A508" s="7" t="s">
        <v>1845</v>
      </c>
      <c r="B508" s="8" t="s">
        <v>80</v>
      </c>
      <c r="C508" s="7" t="s">
        <v>1841</v>
      </c>
      <c r="D508" s="8"/>
      <c r="E508" s="13"/>
      <c r="F508" s="9"/>
      <c r="G508" s="8" t="s">
        <v>83</v>
      </c>
      <c r="H508" s="7" t="s">
        <v>1842</v>
      </c>
      <c r="I508" s="7" t="s">
        <v>1842</v>
      </c>
      <c r="J508" s="7" t="s">
        <v>1843</v>
      </c>
      <c r="K508" s="11" t="s">
        <v>1846</v>
      </c>
      <c r="L508" s="13">
        <v>259.81</v>
      </c>
      <c r="M508" s="9">
        <v>272.8</v>
      </c>
      <c r="N508" s="13">
        <v>1299.05</v>
      </c>
      <c r="O508" s="9">
        <v>1364</v>
      </c>
      <c r="P508" s="16"/>
      <c r="Q508" s="10"/>
      <c r="R508" s="10"/>
    </row>
    <row r="509" spans="1:18" ht="48" x14ac:dyDescent="0.2">
      <c r="A509" s="7" t="s">
        <v>1847</v>
      </c>
      <c r="B509" s="8" t="s">
        <v>80</v>
      </c>
      <c r="C509" s="7" t="s">
        <v>1848</v>
      </c>
      <c r="D509" s="8"/>
      <c r="E509" s="13"/>
      <c r="F509" s="9"/>
      <c r="G509" s="8" t="s">
        <v>83</v>
      </c>
      <c r="H509" s="7" t="s">
        <v>1842</v>
      </c>
      <c r="I509" s="7" t="s">
        <v>1842</v>
      </c>
      <c r="J509" s="7" t="s">
        <v>1849</v>
      </c>
      <c r="K509" s="11" t="s">
        <v>1850</v>
      </c>
      <c r="L509" s="13">
        <v>117.99</v>
      </c>
      <c r="M509" s="9">
        <v>123.89</v>
      </c>
      <c r="N509" s="13">
        <v>589.95000000000005</v>
      </c>
      <c r="O509" s="9">
        <v>619.45000000000005</v>
      </c>
      <c r="P509" s="16"/>
      <c r="Q509" s="10"/>
      <c r="R509" s="10"/>
    </row>
    <row r="510" spans="1:18" ht="48" x14ac:dyDescent="0.2">
      <c r="A510" s="7" t="s">
        <v>1851</v>
      </c>
      <c r="B510" s="8" t="s">
        <v>80</v>
      </c>
      <c r="C510" s="7" t="s">
        <v>1848</v>
      </c>
      <c r="D510" s="8"/>
      <c r="E510" s="13"/>
      <c r="F510" s="9"/>
      <c r="G510" s="8" t="s">
        <v>83</v>
      </c>
      <c r="H510" s="7" t="s">
        <v>1842</v>
      </c>
      <c r="I510" s="7" t="s">
        <v>1842</v>
      </c>
      <c r="J510" s="7" t="s">
        <v>1852</v>
      </c>
      <c r="K510" s="11" t="s">
        <v>1844</v>
      </c>
      <c r="L510" s="13">
        <v>174.82</v>
      </c>
      <c r="M510" s="9">
        <v>183.56</v>
      </c>
      <c r="N510" s="13">
        <v>874.1</v>
      </c>
      <c r="O510" s="9">
        <v>917.81</v>
      </c>
      <c r="P510" s="16"/>
      <c r="Q510" s="10"/>
      <c r="R510" s="10"/>
    </row>
    <row r="511" spans="1:18" ht="48" x14ac:dyDescent="0.2">
      <c r="A511" s="7" t="s">
        <v>1853</v>
      </c>
      <c r="B511" s="8" t="s">
        <v>80</v>
      </c>
      <c r="C511" s="7" t="s">
        <v>1848</v>
      </c>
      <c r="D511" s="8"/>
      <c r="E511" s="13"/>
      <c r="F511" s="9"/>
      <c r="G511" s="8" t="s">
        <v>83</v>
      </c>
      <c r="H511" s="7" t="s">
        <v>1842</v>
      </c>
      <c r="I511" s="7" t="s">
        <v>1842</v>
      </c>
      <c r="J511" s="7" t="s">
        <v>1849</v>
      </c>
      <c r="K511" s="11" t="s">
        <v>1844</v>
      </c>
      <c r="L511" s="13">
        <v>203.88</v>
      </c>
      <c r="M511" s="9">
        <v>214.07</v>
      </c>
      <c r="N511" s="13">
        <v>1019.4</v>
      </c>
      <c r="O511" s="9">
        <v>1070.3699999999999</v>
      </c>
      <c r="P511" s="16"/>
      <c r="Q511" s="10"/>
      <c r="R511" s="10"/>
    </row>
    <row r="512" spans="1:18" ht="48" x14ac:dyDescent="0.2">
      <c r="A512" s="7" t="s">
        <v>1854</v>
      </c>
      <c r="B512" s="8" t="s">
        <v>80</v>
      </c>
      <c r="C512" s="7" t="s">
        <v>1848</v>
      </c>
      <c r="D512" s="8"/>
      <c r="E512" s="13"/>
      <c r="F512" s="9"/>
      <c r="G512" s="8" t="s">
        <v>83</v>
      </c>
      <c r="H512" s="7" t="s">
        <v>1842</v>
      </c>
      <c r="I512" s="7" t="s">
        <v>1842</v>
      </c>
      <c r="J512" s="7" t="s">
        <v>1849</v>
      </c>
      <c r="K512" s="11" t="s">
        <v>1846</v>
      </c>
      <c r="L512" s="13">
        <v>278.18</v>
      </c>
      <c r="M512" s="9">
        <v>292.08999999999997</v>
      </c>
      <c r="N512" s="13">
        <v>1390.9</v>
      </c>
      <c r="O512" s="9">
        <v>1460.45</v>
      </c>
      <c r="P512" s="16"/>
      <c r="Q512" s="10"/>
      <c r="R512" s="10"/>
    </row>
    <row r="513" spans="1:18" ht="48" x14ac:dyDescent="0.2">
      <c r="A513" s="7" t="s">
        <v>1855</v>
      </c>
      <c r="B513" s="8" t="s">
        <v>80</v>
      </c>
      <c r="C513" s="7" t="s">
        <v>1848</v>
      </c>
      <c r="D513" s="8"/>
      <c r="E513" s="13"/>
      <c r="F513" s="9"/>
      <c r="G513" s="8" t="s">
        <v>83</v>
      </c>
      <c r="H513" s="7" t="s">
        <v>1842</v>
      </c>
      <c r="I513" s="7" t="s">
        <v>1842</v>
      </c>
      <c r="J513" s="7" t="s">
        <v>1852</v>
      </c>
      <c r="K513" s="11" t="s">
        <v>1846</v>
      </c>
      <c r="L513" s="13">
        <v>238.72</v>
      </c>
      <c r="M513" s="9">
        <v>250.66</v>
      </c>
      <c r="N513" s="13">
        <v>1193.5999999999999</v>
      </c>
      <c r="O513" s="9">
        <v>1253.28</v>
      </c>
      <c r="P513" s="16"/>
      <c r="Q513" s="10"/>
      <c r="R513" s="10"/>
    </row>
    <row r="514" spans="1:18" ht="36" x14ac:dyDescent="0.2">
      <c r="A514" s="7" t="s">
        <v>1856</v>
      </c>
      <c r="B514" s="8" t="s">
        <v>80</v>
      </c>
      <c r="C514" s="7" t="s">
        <v>1857</v>
      </c>
      <c r="D514" s="8"/>
      <c r="E514" s="13"/>
      <c r="F514" s="9"/>
      <c r="G514" s="8" t="s">
        <v>83</v>
      </c>
      <c r="H514" s="7" t="s">
        <v>470</v>
      </c>
      <c r="I514" s="7" t="s">
        <v>1835</v>
      </c>
      <c r="J514" s="7" t="s">
        <v>1858</v>
      </c>
      <c r="K514" s="11" t="s">
        <v>1859</v>
      </c>
      <c r="L514" s="13">
        <v>608.33000000000004</v>
      </c>
      <c r="M514" s="9">
        <v>638.75</v>
      </c>
      <c r="N514" s="13">
        <v>2433.3200000000002</v>
      </c>
      <c r="O514" s="9">
        <v>2554.9899999999998</v>
      </c>
      <c r="P514" s="16"/>
      <c r="Q514" s="10" t="s">
        <v>1860</v>
      </c>
      <c r="R514" s="10"/>
    </row>
    <row r="515" spans="1:18" ht="48" x14ac:dyDescent="0.2">
      <c r="A515" s="7" t="s">
        <v>1861</v>
      </c>
      <c r="B515" s="8" t="s">
        <v>80</v>
      </c>
      <c r="C515" s="7" t="s">
        <v>1862</v>
      </c>
      <c r="D515" s="8"/>
      <c r="E515" s="13"/>
      <c r="F515" s="9"/>
      <c r="G515" s="8" t="s">
        <v>83</v>
      </c>
      <c r="H515" s="7" t="s">
        <v>1776</v>
      </c>
      <c r="I515" s="7" t="s">
        <v>1863</v>
      </c>
      <c r="J515" s="7" t="s">
        <v>1864</v>
      </c>
      <c r="K515" s="11" t="s">
        <v>1865</v>
      </c>
      <c r="L515" s="13">
        <v>161.16</v>
      </c>
      <c r="M515" s="9">
        <v>169.21</v>
      </c>
      <c r="N515" s="13">
        <v>966.93</v>
      </c>
      <c r="O515" s="9">
        <v>1015.28</v>
      </c>
      <c r="P515" s="16"/>
      <c r="Q515" s="10"/>
      <c r="R515" s="10"/>
    </row>
    <row r="516" spans="1:18" ht="48" x14ac:dyDescent="0.2">
      <c r="A516" s="7" t="s">
        <v>1866</v>
      </c>
      <c r="B516" s="8" t="s">
        <v>80</v>
      </c>
      <c r="C516" s="7" t="s">
        <v>1848</v>
      </c>
      <c r="D516" s="8"/>
      <c r="E516" s="13"/>
      <c r="F516" s="9"/>
      <c r="G516" s="8" t="s">
        <v>83</v>
      </c>
      <c r="H516" s="7" t="s">
        <v>1776</v>
      </c>
      <c r="I516" s="7" t="s">
        <v>1863</v>
      </c>
      <c r="J516" s="7" t="s">
        <v>1864</v>
      </c>
      <c r="K516" s="11" t="s">
        <v>1867</v>
      </c>
      <c r="L516" s="13">
        <v>219.43</v>
      </c>
      <c r="M516" s="9">
        <v>230.4</v>
      </c>
      <c r="N516" s="13">
        <v>877.7</v>
      </c>
      <c r="O516" s="9">
        <v>921.59</v>
      </c>
      <c r="P516" s="16"/>
      <c r="Q516" s="10"/>
      <c r="R516" s="10"/>
    </row>
    <row r="517" spans="1:18" ht="48" x14ac:dyDescent="0.2">
      <c r="A517" s="7" t="s">
        <v>1868</v>
      </c>
      <c r="B517" s="8" t="s">
        <v>80</v>
      </c>
      <c r="C517" s="7" t="s">
        <v>1862</v>
      </c>
      <c r="D517" s="8"/>
      <c r="E517" s="13"/>
      <c r="F517" s="9"/>
      <c r="G517" s="8" t="s">
        <v>83</v>
      </c>
      <c r="H517" s="7" t="s">
        <v>1776</v>
      </c>
      <c r="I517" s="7" t="s">
        <v>1863</v>
      </c>
      <c r="J517" s="7" t="s">
        <v>1869</v>
      </c>
      <c r="K517" s="11" t="s">
        <v>1865</v>
      </c>
      <c r="L517" s="13">
        <v>169.27</v>
      </c>
      <c r="M517" s="9">
        <v>177.73</v>
      </c>
      <c r="N517" s="13">
        <v>1015.62</v>
      </c>
      <c r="O517" s="9">
        <v>1066.4000000000001</v>
      </c>
      <c r="P517" s="16"/>
      <c r="Q517" s="10"/>
      <c r="R517" s="10"/>
    </row>
    <row r="518" spans="1:18" ht="48" x14ac:dyDescent="0.2">
      <c r="A518" s="7" t="s">
        <v>1870</v>
      </c>
      <c r="B518" s="8" t="s">
        <v>80</v>
      </c>
      <c r="C518" s="7" t="s">
        <v>1862</v>
      </c>
      <c r="D518" s="8"/>
      <c r="E518" s="13"/>
      <c r="F518" s="9"/>
      <c r="G518" s="8" t="s">
        <v>83</v>
      </c>
      <c r="H518" s="7" t="s">
        <v>1776</v>
      </c>
      <c r="I518" s="7" t="s">
        <v>1863</v>
      </c>
      <c r="J518" s="7" t="s">
        <v>1869</v>
      </c>
      <c r="K518" s="11" t="s">
        <v>1867</v>
      </c>
      <c r="L518" s="13">
        <v>253.52</v>
      </c>
      <c r="M518" s="9">
        <v>266.2</v>
      </c>
      <c r="N518" s="13">
        <v>1014.09</v>
      </c>
      <c r="O518" s="9">
        <v>1064.79</v>
      </c>
      <c r="P518" s="16"/>
      <c r="Q518" s="10"/>
      <c r="R518" s="10"/>
    </row>
    <row r="519" spans="1:18" ht="48" x14ac:dyDescent="0.2">
      <c r="A519" s="7" t="s">
        <v>1871</v>
      </c>
      <c r="B519" s="8" t="s">
        <v>80</v>
      </c>
      <c r="C519" s="7" t="s">
        <v>1862</v>
      </c>
      <c r="D519" s="8"/>
      <c r="E519" s="13"/>
      <c r="F519" s="9"/>
      <c r="G519" s="8" t="s">
        <v>83</v>
      </c>
      <c r="H519" s="7" t="s">
        <v>470</v>
      </c>
      <c r="I519" s="7" t="s">
        <v>969</v>
      </c>
      <c r="J519" s="7" t="s">
        <v>1872</v>
      </c>
      <c r="K519" s="11" t="s">
        <v>1837</v>
      </c>
      <c r="L519" s="13">
        <v>167.84</v>
      </c>
      <c r="M519" s="9">
        <v>176.23</v>
      </c>
      <c r="N519" s="13">
        <v>671.37</v>
      </c>
      <c r="O519" s="9">
        <v>704.94</v>
      </c>
      <c r="P519" s="16"/>
      <c r="Q519" s="10"/>
      <c r="R519" s="10"/>
    </row>
    <row r="520" spans="1:18" ht="48" x14ac:dyDescent="0.2">
      <c r="A520" s="7" t="s">
        <v>1873</v>
      </c>
      <c r="B520" s="8" t="s">
        <v>80</v>
      </c>
      <c r="C520" s="7" t="s">
        <v>1862</v>
      </c>
      <c r="D520" s="8"/>
      <c r="E520" s="13"/>
      <c r="F520" s="9"/>
      <c r="G520" s="8" t="s">
        <v>83</v>
      </c>
      <c r="H520" s="7" t="s">
        <v>470</v>
      </c>
      <c r="I520" s="7" t="s">
        <v>969</v>
      </c>
      <c r="J520" s="7" t="s">
        <v>1872</v>
      </c>
      <c r="K520" s="11" t="s">
        <v>1874</v>
      </c>
      <c r="L520" s="13">
        <v>185.78</v>
      </c>
      <c r="M520" s="9">
        <v>195.07</v>
      </c>
      <c r="N520" s="13">
        <v>743.11</v>
      </c>
      <c r="O520" s="9">
        <v>780.27</v>
      </c>
      <c r="P520" s="16"/>
      <c r="Q520" s="10"/>
      <c r="R520" s="10"/>
    </row>
    <row r="521" spans="1:18" ht="48" x14ac:dyDescent="0.2">
      <c r="A521" s="7" t="s">
        <v>1875</v>
      </c>
      <c r="B521" s="8" t="s">
        <v>80</v>
      </c>
      <c r="C521" s="7" t="s">
        <v>1862</v>
      </c>
      <c r="D521" s="8"/>
      <c r="E521" s="13"/>
      <c r="F521" s="9"/>
      <c r="G521" s="8" t="s">
        <v>83</v>
      </c>
      <c r="H521" s="7" t="s">
        <v>470</v>
      </c>
      <c r="I521" s="7" t="s">
        <v>969</v>
      </c>
      <c r="J521" s="7" t="s">
        <v>1876</v>
      </c>
      <c r="K521" s="11" t="s">
        <v>1877</v>
      </c>
      <c r="L521" s="13">
        <v>184.07</v>
      </c>
      <c r="M521" s="9">
        <v>193.27</v>
      </c>
      <c r="N521" s="13">
        <v>736.28</v>
      </c>
      <c r="O521" s="9">
        <v>773.09</v>
      </c>
      <c r="P521" s="16"/>
      <c r="Q521" s="10"/>
      <c r="R521" s="10"/>
    </row>
    <row r="522" spans="1:18" ht="48" x14ac:dyDescent="0.2">
      <c r="A522" s="7" t="s">
        <v>1878</v>
      </c>
      <c r="B522" s="8" t="s">
        <v>80</v>
      </c>
      <c r="C522" s="7" t="s">
        <v>1848</v>
      </c>
      <c r="D522" s="8"/>
      <c r="E522" s="13"/>
      <c r="F522" s="9"/>
      <c r="G522" s="8" t="s">
        <v>83</v>
      </c>
      <c r="H522" s="7" t="s">
        <v>470</v>
      </c>
      <c r="I522" s="7" t="s">
        <v>969</v>
      </c>
      <c r="J522" s="7" t="s">
        <v>1876</v>
      </c>
      <c r="K522" s="11" t="s">
        <v>1879</v>
      </c>
      <c r="L522" s="13">
        <v>194.88</v>
      </c>
      <c r="M522" s="9">
        <v>204.62</v>
      </c>
      <c r="N522" s="13">
        <v>779.52</v>
      </c>
      <c r="O522" s="9">
        <v>818.5</v>
      </c>
      <c r="P522" s="16"/>
      <c r="Q522" s="10"/>
      <c r="R522" s="10"/>
    </row>
    <row r="523" spans="1:18" ht="48" x14ac:dyDescent="0.2">
      <c r="A523" s="7" t="s">
        <v>1880</v>
      </c>
      <c r="B523" s="8" t="s">
        <v>80</v>
      </c>
      <c r="C523" s="7" t="s">
        <v>1881</v>
      </c>
      <c r="D523" s="8"/>
      <c r="E523" s="13"/>
      <c r="F523" s="9"/>
      <c r="G523" s="8" t="s">
        <v>83</v>
      </c>
      <c r="H523" s="7" t="s">
        <v>470</v>
      </c>
      <c r="I523" s="7" t="s">
        <v>1835</v>
      </c>
      <c r="J523" s="7" t="s">
        <v>1882</v>
      </c>
      <c r="K523" s="11" t="s">
        <v>1883</v>
      </c>
      <c r="L523" s="13">
        <v>492.84</v>
      </c>
      <c r="M523" s="9">
        <v>517.48</v>
      </c>
      <c r="N523" s="13">
        <v>1971.36</v>
      </c>
      <c r="O523" s="9">
        <v>2069.9299999999998</v>
      </c>
      <c r="P523" s="16"/>
      <c r="Q523" s="10" t="s">
        <v>1860</v>
      </c>
      <c r="R523" s="10"/>
    </row>
    <row r="524" spans="1:18" ht="24" x14ac:dyDescent="0.2">
      <c r="A524" s="7" t="s">
        <v>1884</v>
      </c>
      <c r="B524" s="8" t="s">
        <v>80</v>
      </c>
      <c r="C524" s="7" t="s">
        <v>1748</v>
      </c>
      <c r="D524" s="8"/>
      <c r="E524" s="13"/>
      <c r="F524" s="9"/>
      <c r="G524" s="8" t="s">
        <v>83</v>
      </c>
      <c r="H524" s="7" t="s">
        <v>470</v>
      </c>
      <c r="I524" s="7" t="s">
        <v>969</v>
      </c>
      <c r="J524" s="7" t="s">
        <v>1885</v>
      </c>
      <c r="K524" s="11" t="s">
        <v>1886</v>
      </c>
      <c r="L524" s="13">
        <v>55.55</v>
      </c>
      <c r="M524" s="9">
        <v>58.33</v>
      </c>
      <c r="N524" s="13">
        <v>555.5</v>
      </c>
      <c r="O524" s="9">
        <v>583.28</v>
      </c>
      <c r="P524" s="16"/>
      <c r="Q524" s="10"/>
      <c r="R524" s="10"/>
    </row>
    <row r="525" spans="1:18" ht="24" x14ac:dyDescent="0.2">
      <c r="A525" s="7" t="s">
        <v>1887</v>
      </c>
      <c r="B525" s="8" t="s">
        <v>80</v>
      </c>
      <c r="C525" s="7" t="s">
        <v>1748</v>
      </c>
      <c r="D525" s="8"/>
      <c r="E525" s="13"/>
      <c r="F525" s="9"/>
      <c r="G525" s="8" t="s">
        <v>83</v>
      </c>
      <c r="H525" s="7" t="s">
        <v>470</v>
      </c>
      <c r="I525" s="7" t="s">
        <v>969</v>
      </c>
      <c r="J525" s="7" t="s">
        <v>1888</v>
      </c>
      <c r="K525" s="11" t="s">
        <v>1736</v>
      </c>
      <c r="L525" s="13">
        <v>69.760000000000005</v>
      </c>
      <c r="M525" s="9">
        <v>73.25</v>
      </c>
      <c r="N525" s="13">
        <v>697.6</v>
      </c>
      <c r="O525" s="9">
        <v>732.48</v>
      </c>
      <c r="P525" s="16"/>
      <c r="Q525" s="10"/>
      <c r="R525" s="10"/>
    </row>
    <row r="526" spans="1:18" ht="24" x14ac:dyDescent="0.2">
      <c r="A526" s="7" t="s">
        <v>1889</v>
      </c>
      <c r="B526" s="8" t="s">
        <v>80</v>
      </c>
      <c r="C526" s="7" t="s">
        <v>1748</v>
      </c>
      <c r="D526" s="8"/>
      <c r="E526" s="13"/>
      <c r="F526" s="9"/>
      <c r="G526" s="8" t="s">
        <v>83</v>
      </c>
      <c r="H526" s="7" t="s">
        <v>470</v>
      </c>
      <c r="I526" s="7" t="s">
        <v>969</v>
      </c>
      <c r="J526" s="7" t="s">
        <v>1890</v>
      </c>
      <c r="K526" s="11" t="s">
        <v>1736</v>
      </c>
      <c r="L526" s="13">
        <v>56.35</v>
      </c>
      <c r="M526" s="9">
        <v>59.17</v>
      </c>
      <c r="N526" s="13">
        <v>563.5</v>
      </c>
      <c r="O526" s="9">
        <v>591.67999999999995</v>
      </c>
      <c r="P526" s="16"/>
      <c r="Q526" s="10"/>
      <c r="R526" s="10"/>
    </row>
    <row r="527" spans="1:18" ht="48" x14ac:dyDescent="0.2">
      <c r="A527" s="7" t="s">
        <v>1891</v>
      </c>
      <c r="B527" s="8" t="s">
        <v>80</v>
      </c>
      <c r="C527" s="7" t="s">
        <v>1881</v>
      </c>
      <c r="D527" s="8"/>
      <c r="E527" s="13"/>
      <c r="F527" s="9"/>
      <c r="G527" s="8" t="s">
        <v>83</v>
      </c>
      <c r="H527" s="7" t="s">
        <v>470</v>
      </c>
      <c r="I527" s="7" t="s">
        <v>1835</v>
      </c>
      <c r="J527" s="7" t="s">
        <v>1882</v>
      </c>
      <c r="K527" s="11" t="s">
        <v>1859</v>
      </c>
      <c r="L527" s="13">
        <v>669.3</v>
      </c>
      <c r="M527" s="9">
        <v>702.77</v>
      </c>
      <c r="N527" s="13">
        <v>2677.2</v>
      </c>
      <c r="O527" s="9">
        <v>2811.06</v>
      </c>
      <c r="P527" s="16"/>
      <c r="Q527" s="10" t="s">
        <v>1860</v>
      </c>
      <c r="R527" s="10"/>
    </row>
    <row r="528" spans="1:18" ht="48" x14ac:dyDescent="0.2">
      <c r="A528" s="7" t="s">
        <v>1892</v>
      </c>
      <c r="B528" s="8" t="s">
        <v>80</v>
      </c>
      <c r="C528" s="7" t="s">
        <v>1848</v>
      </c>
      <c r="D528" s="8"/>
      <c r="E528" s="13"/>
      <c r="F528" s="9"/>
      <c r="G528" s="8" t="s">
        <v>83</v>
      </c>
      <c r="H528" s="7" t="s">
        <v>1776</v>
      </c>
      <c r="I528" s="7" t="s">
        <v>1863</v>
      </c>
      <c r="J528" s="7" t="s">
        <v>1893</v>
      </c>
      <c r="K528" s="11" t="s">
        <v>1865</v>
      </c>
      <c r="L528" s="13">
        <v>285</v>
      </c>
      <c r="M528" s="9">
        <v>299.25</v>
      </c>
      <c r="N528" s="13">
        <v>1710</v>
      </c>
      <c r="O528" s="9">
        <v>1795.5</v>
      </c>
      <c r="P528" s="16"/>
      <c r="Q528" s="10"/>
      <c r="R528" s="10"/>
    </row>
    <row r="529" spans="1:18" ht="48" x14ac:dyDescent="0.2">
      <c r="A529" s="7" t="s">
        <v>1894</v>
      </c>
      <c r="B529" s="8" t="s">
        <v>80</v>
      </c>
      <c r="C529" s="7" t="s">
        <v>1848</v>
      </c>
      <c r="D529" s="8"/>
      <c r="E529" s="13"/>
      <c r="F529" s="9"/>
      <c r="G529" s="8" t="s">
        <v>83</v>
      </c>
      <c r="H529" s="7" t="s">
        <v>1776</v>
      </c>
      <c r="I529" s="7" t="s">
        <v>1863</v>
      </c>
      <c r="J529" s="7" t="s">
        <v>1893</v>
      </c>
      <c r="K529" s="11" t="s">
        <v>1867</v>
      </c>
      <c r="L529" s="13">
        <v>367.31</v>
      </c>
      <c r="M529" s="9">
        <v>385.68</v>
      </c>
      <c r="N529" s="13">
        <v>1469.24</v>
      </c>
      <c r="O529" s="9">
        <v>1542.7</v>
      </c>
      <c r="P529" s="16"/>
      <c r="Q529" s="10"/>
      <c r="R529" s="10"/>
    </row>
    <row r="530" spans="1:18" ht="48" x14ac:dyDescent="0.2">
      <c r="A530" s="7" t="s">
        <v>1895</v>
      </c>
      <c r="B530" s="8" t="s">
        <v>80</v>
      </c>
      <c r="C530" s="7" t="s">
        <v>1862</v>
      </c>
      <c r="D530" s="8"/>
      <c r="E530" s="13"/>
      <c r="F530" s="9"/>
      <c r="G530" s="8" t="s">
        <v>83</v>
      </c>
      <c r="H530" s="7" t="s">
        <v>1776</v>
      </c>
      <c r="I530" s="7" t="s">
        <v>1863</v>
      </c>
      <c r="J530" s="7" t="s">
        <v>1896</v>
      </c>
      <c r="K530" s="11" t="s">
        <v>1867</v>
      </c>
      <c r="L530" s="13">
        <v>380</v>
      </c>
      <c r="M530" s="9">
        <v>399</v>
      </c>
      <c r="N530" s="13">
        <v>1520</v>
      </c>
      <c r="O530" s="9">
        <v>1596</v>
      </c>
      <c r="P530" s="16"/>
      <c r="Q530" s="10"/>
      <c r="R530" s="10"/>
    </row>
    <row r="531" spans="1:18" ht="48" x14ac:dyDescent="0.2">
      <c r="A531" s="7" t="s">
        <v>1897</v>
      </c>
      <c r="B531" s="8" t="s">
        <v>80</v>
      </c>
      <c r="C531" s="7" t="s">
        <v>1862</v>
      </c>
      <c r="D531" s="8"/>
      <c r="E531" s="13"/>
      <c r="F531" s="9"/>
      <c r="G531" s="8" t="s">
        <v>83</v>
      </c>
      <c r="H531" s="7" t="s">
        <v>1776</v>
      </c>
      <c r="I531" s="7" t="s">
        <v>1863</v>
      </c>
      <c r="J531" s="7" t="s">
        <v>1898</v>
      </c>
      <c r="K531" s="11" t="s">
        <v>1865</v>
      </c>
      <c r="L531" s="13">
        <v>330.52</v>
      </c>
      <c r="M531" s="9">
        <v>347.05</v>
      </c>
      <c r="N531" s="13">
        <v>1983.14</v>
      </c>
      <c r="O531" s="9">
        <v>2082.3000000000002</v>
      </c>
      <c r="P531" s="16"/>
      <c r="Q531" s="10"/>
      <c r="R531" s="10"/>
    </row>
    <row r="532" spans="1:18" ht="48" x14ac:dyDescent="0.2">
      <c r="A532" s="7" t="s">
        <v>1899</v>
      </c>
      <c r="B532" s="8" t="s">
        <v>80</v>
      </c>
      <c r="C532" s="7" t="s">
        <v>1862</v>
      </c>
      <c r="D532" s="8"/>
      <c r="E532" s="13"/>
      <c r="F532" s="9"/>
      <c r="G532" s="8" t="s">
        <v>83</v>
      </c>
      <c r="H532" s="7" t="s">
        <v>1776</v>
      </c>
      <c r="I532" s="7" t="s">
        <v>1863</v>
      </c>
      <c r="J532" s="7" t="s">
        <v>1898</v>
      </c>
      <c r="K532" s="11" t="s">
        <v>1867</v>
      </c>
      <c r="L532" s="13">
        <v>411.7</v>
      </c>
      <c r="M532" s="9">
        <v>432.29</v>
      </c>
      <c r="N532" s="13">
        <v>1646.8</v>
      </c>
      <c r="O532" s="9">
        <v>1729.14</v>
      </c>
      <c r="P532" s="16"/>
      <c r="Q532" s="10"/>
      <c r="R532" s="10"/>
    </row>
    <row r="533" spans="1:18" ht="48" x14ac:dyDescent="0.2">
      <c r="A533" s="7" t="s">
        <v>1900</v>
      </c>
      <c r="B533" s="8" t="s">
        <v>80</v>
      </c>
      <c r="C533" s="7" t="s">
        <v>1901</v>
      </c>
      <c r="D533" s="8"/>
      <c r="E533" s="13"/>
      <c r="F533" s="9"/>
      <c r="G533" s="8" t="s">
        <v>83</v>
      </c>
      <c r="H533" s="7" t="s">
        <v>470</v>
      </c>
      <c r="I533" s="7" t="s">
        <v>1835</v>
      </c>
      <c r="J533" s="7" t="s">
        <v>1902</v>
      </c>
      <c r="K533" s="11" t="s">
        <v>1903</v>
      </c>
      <c r="L533" s="13">
        <v>399</v>
      </c>
      <c r="M533" s="9">
        <v>418.95</v>
      </c>
      <c r="N533" s="13">
        <v>1596</v>
      </c>
      <c r="O533" s="9">
        <v>1675.8</v>
      </c>
      <c r="P533" s="16"/>
      <c r="Q533" s="10"/>
      <c r="R533" s="10"/>
    </row>
    <row r="534" spans="1:18" ht="36" x14ac:dyDescent="0.2">
      <c r="A534" s="7" t="s">
        <v>1904</v>
      </c>
      <c r="B534" s="8" t="s">
        <v>80</v>
      </c>
      <c r="C534" s="7" t="s">
        <v>1857</v>
      </c>
      <c r="D534" s="8"/>
      <c r="E534" s="13"/>
      <c r="F534" s="9"/>
      <c r="G534" s="8" t="s">
        <v>83</v>
      </c>
      <c r="H534" s="7" t="s">
        <v>470</v>
      </c>
      <c r="I534" s="7" t="s">
        <v>1835</v>
      </c>
      <c r="J534" s="7" t="s">
        <v>1858</v>
      </c>
      <c r="K534" s="11" t="s">
        <v>1883</v>
      </c>
      <c r="L534" s="13">
        <v>488</v>
      </c>
      <c r="M534" s="9">
        <v>512.4</v>
      </c>
      <c r="N534" s="13">
        <v>1952</v>
      </c>
      <c r="O534" s="9">
        <v>2049.6</v>
      </c>
      <c r="P534" s="16"/>
      <c r="Q534" s="10" t="s">
        <v>1860</v>
      </c>
      <c r="R534" s="10"/>
    </row>
    <row r="535" spans="1:18" ht="36" x14ac:dyDescent="0.2">
      <c r="A535" s="7" t="s">
        <v>1905</v>
      </c>
      <c r="B535" s="8" t="s">
        <v>80</v>
      </c>
      <c r="C535" s="7" t="s">
        <v>1906</v>
      </c>
      <c r="D535" s="8"/>
      <c r="E535" s="13"/>
      <c r="F535" s="9"/>
      <c r="G535" s="8" t="s">
        <v>83</v>
      </c>
      <c r="H535" s="7" t="s">
        <v>470</v>
      </c>
      <c r="I535" s="7" t="s">
        <v>969</v>
      </c>
      <c r="J535" s="7" t="s">
        <v>1907</v>
      </c>
      <c r="K535" s="11" t="s">
        <v>1908</v>
      </c>
      <c r="L535" s="13">
        <v>184.64</v>
      </c>
      <c r="M535" s="9">
        <v>193.87</v>
      </c>
      <c r="N535" s="13">
        <v>738.56</v>
      </c>
      <c r="O535" s="9">
        <v>775.49</v>
      </c>
      <c r="P535" s="16"/>
      <c r="Q535" s="10"/>
      <c r="R535" s="10"/>
    </row>
    <row r="536" spans="1:18" ht="48" x14ac:dyDescent="0.2">
      <c r="A536" s="7" t="s">
        <v>1909</v>
      </c>
      <c r="B536" s="8" t="s">
        <v>80</v>
      </c>
      <c r="C536" s="7" t="s">
        <v>1848</v>
      </c>
      <c r="D536" s="8"/>
      <c r="E536" s="13"/>
      <c r="F536" s="9"/>
      <c r="G536" s="8" t="s">
        <v>83</v>
      </c>
      <c r="H536" s="7" t="s">
        <v>470</v>
      </c>
      <c r="I536" s="7" t="s">
        <v>969</v>
      </c>
      <c r="J536" s="7" t="s">
        <v>1910</v>
      </c>
      <c r="K536" s="11" t="s">
        <v>1908</v>
      </c>
      <c r="L536" s="13">
        <v>184.64</v>
      </c>
      <c r="M536" s="9">
        <v>193.87</v>
      </c>
      <c r="N536" s="13">
        <v>738.56</v>
      </c>
      <c r="O536" s="9">
        <v>775.49</v>
      </c>
      <c r="P536" s="16"/>
      <c r="Q536" s="10"/>
      <c r="R536" s="10"/>
    </row>
    <row r="537" spans="1:18" ht="48" x14ac:dyDescent="0.2">
      <c r="A537" s="7" t="s">
        <v>1911</v>
      </c>
      <c r="B537" s="8" t="s">
        <v>80</v>
      </c>
      <c r="C537" s="7" t="s">
        <v>1848</v>
      </c>
      <c r="D537" s="8"/>
      <c r="E537" s="13"/>
      <c r="F537" s="9"/>
      <c r="G537" s="8" t="s">
        <v>83</v>
      </c>
      <c r="H537" s="7" t="s">
        <v>470</v>
      </c>
      <c r="I537" s="7" t="s">
        <v>969</v>
      </c>
      <c r="J537" s="7" t="s">
        <v>1910</v>
      </c>
      <c r="K537" s="11" t="s">
        <v>1912</v>
      </c>
      <c r="L537" s="13">
        <v>232.8</v>
      </c>
      <c r="M537" s="9">
        <v>244.44</v>
      </c>
      <c r="N537" s="13">
        <v>931.2</v>
      </c>
      <c r="O537" s="9">
        <v>977.76</v>
      </c>
      <c r="P537" s="16"/>
      <c r="Q537" s="10"/>
      <c r="R537" s="10"/>
    </row>
    <row r="538" spans="1:18" ht="48" x14ac:dyDescent="0.2">
      <c r="A538" s="7" t="s">
        <v>1913</v>
      </c>
      <c r="B538" s="8" t="s">
        <v>80</v>
      </c>
      <c r="C538" s="7" t="s">
        <v>1848</v>
      </c>
      <c r="D538" s="8"/>
      <c r="E538" s="13"/>
      <c r="F538" s="9"/>
      <c r="G538" s="8" t="s">
        <v>83</v>
      </c>
      <c r="H538" s="7" t="s">
        <v>470</v>
      </c>
      <c r="I538" s="7" t="s">
        <v>969</v>
      </c>
      <c r="J538" s="7" t="s">
        <v>1910</v>
      </c>
      <c r="K538" s="11" t="s">
        <v>1914</v>
      </c>
      <c r="L538" s="13">
        <v>290.97000000000003</v>
      </c>
      <c r="M538" s="9">
        <v>305.52</v>
      </c>
      <c r="N538" s="13">
        <v>1163.8800000000001</v>
      </c>
      <c r="O538" s="9">
        <v>1222.07</v>
      </c>
      <c r="P538" s="16"/>
      <c r="Q538" s="10"/>
      <c r="R538" s="10"/>
    </row>
    <row r="539" spans="1:18" ht="48" x14ac:dyDescent="0.2">
      <c r="A539" s="7" t="s">
        <v>1915</v>
      </c>
      <c r="B539" s="8" t="s">
        <v>80</v>
      </c>
      <c r="C539" s="7" t="s">
        <v>1848</v>
      </c>
      <c r="D539" s="8"/>
      <c r="E539" s="13"/>
      <c r="F539" s="9"/>
      <c r="G539" s="8" t="s">
        <v>83</v>
      </c>
      <c r="H539" s="7" t="s">
        <v>470</v>
      </c>
      <c r="I539" s="7" t="s">
        <v>969</v>
      </c>
      <c r="J539" s="7" t="s">
        <v>1910</v>
      </c>
      <c r="K539" s="11" t="s">
        <v>1916</v>
      </c>
      <c r="L539" s="13">
        <v>338.16</v>
      </c>
      <c r="M539" s="9">
        <v>355.07</v>
      </c>
      <c r="N539" s="13">
        <v>1014.48</v>
      </c>
      <c r="O539" s="9">
        <v>1065.2</v>
      </c>
      <c r="P539" s="16"/>
      <c r="Q539" s="10"/>
      <c r="R539" s="10"/>
    </row>
    <row r="540" spans="1:18" ht="48" x14ac:dyDescent="0.2">
      <c r="A540" s="7" t="s">
        <v>1917</v>
      </c>
      <c r="B540" s="8" t="s">
        <v>1587</v>
      </c>
      <c r="C540" s="7" t="s">
        <v>1918</v>
      </c>
      <c r="D540" s="8"/>
      <c r="E540" s="13"/>
      <c r="F540" s="9"/>
      <c r="G540" s="8" t="s">
        <v>83</v>
      </c>
      <c r="H540" s="7" t="s">
        <v>86</v>
      </c>
      <c r="I540" s="7" t="s">
        <v>87</v>
      </c>
      <c r="J540" s="7" t="s">
        <v>1919</v>
      </c>
      <c r="K540" s="11" t="s">
        <v>1920</v>
      </c>
      <c r="L540" s="13">
        <v>7.6</v>
      </c>
      <c r="M540" s="9">
        <v>7.98</v>
      </c>
      <c r="N540" s="13">
        <v>76</v>
      </c>
      <c r="O540" s="9">
        <v>79.8</v>
      </c>
      <c r="P540" s="16"/>
      <c r="Q540" s="10"/>
      <c r="R540" s="10"/>
    </row>
    <row r="541" spans="1:18" ht="48" x14ac:dyDescent="0.2">
      <c r="A541" s="7" t="s">
        <v>1921</v>
      </c>
      <c r="B541" s="8" t="s">
        <v>1587</v>
      </c>
      <c r="C541" s="7" t="s">
        <v>1918</v>
      </c>
      <c r="D541" s="8"/>
      <c r="E541" s="13"/>
      <c r="F541" s="9"/>
      <c r="G541" s="8" t="s">
        <v>83</v>
      </c>
      <c r="H541" s="7" t="s">
        <v>86</v>
      </c>
      <c r="I541" s="7" t="s">
        <v>87</v>
      </c>
      <c r="J541" s="7" t="s">
        <v>1919</v>
      </c>
      <c r="K541" s="11" t="s">
        <v>1922</v>
      </c>
      <c r="L541" s="13">
        <v>6.6</v>
      </c>
      <c r="M541" s="9">
        <v>6.93</v>
      </c>
      <c r="N541" s="13">
        <v>66</v>
      </c>
      <c r="O541" s="9">
        <v>69.3</v>
      </c>
      <c r="P541" s="16"/>
      <c r="Q541" s="10"/>
      <c r="R541" s="10"/>
    </row>
    <row r="542" spans="1:18" ht="48" x14ac:dyDescent="0.2">
      <c r="A542" s="7" t="s">
        <v>1923</v>
      </c>
      <c r="B542" s="8" t="s">
        <v>1587</v>
      </c>
      <c r="C542" s="7" t="s">
        <v>1918</v>
      </c>
      <c r="D542" s="8"/>
      <c r="E542" s="13"/>
      <c r="F542" s="9"/>
      <c r="G542" s="8" t="s">
        <v>83</v>
      </c>
      <c r="H542" s="7" t="s">
        <v>86</v>
      </c>
      <c r="I542" s="7" t="s">
        <v>87</v>
      </c>
      <c r="J542" s="7" t="s">
        <v>1919</v>
      </c>
      <c r="K542" s="11" t="s">
        <v>1924</v>
      </c>
      <c r="L542" s="13">
        <v>7.62</v>
      </c>
      <c r="M542" s="9">
        <v>8</v>
      </c>
      <c r="N542" s="13">
        <v>152.4</v>
      </c>
      <c r="O542" s="9">
        <v>160.02000000000001</v>
      </c>
      <c r="P542" s="16"/>
      <c r="Q542" s="10"/>
      <c r="R542" s="10"/>
    </row>
    <row r="543" spans="1:18" ht="48" x14ac:dyDescent="0.2">
      <c r="A543" s="7" t="s">
        <v>1925</v>
      </c>
      <c r="B543" s="8" t="s">
        <v>1587</v>
      </c>
      <c r="C543" s="7" t="s">
        <v>1918</v>
      </c>
      <c r="D543" s="8"/>
      <c r="E543" s="13"/>
      <c r="F543" s="9"/>
      <c r="G543" s="8" t="s">
        <v>83</v>
      </c>
      <c r="H543" s="7" t="s">
        <v>86</v>
      </c>
      <c r="I543" s="7" t="s">
        <v>87</v>
      </c>
      <c r="J543" s="7" t="s">
        <v>1919</v>
      </c>
      <c r="K543" s="11" t="s">
        <v>1926</v>
      </c>
      <c r="L543" s="13">
        <v>6.4</v>
      </c>
      <c r="M543" s="9">
        <v>6.72</v>
      </c>
      <c r="N543" s="13">
        <v>128</v>
      </c>
      <c r="O543" s="9">
        <v>134.4</v>
      </c>
      <c r="P543" s="16"/>
      <c r="Q543" s="10"/>
      <c r="R543" s="10"/>
    </row>
    <row r="544" spans="1:18" ht="60" x14ac:dyDescent="0.2">
      <c r="A544" s="7" t="s">
        <v>1927</v>
      </c>
      <c r="B544" s="8" t="s">
        <v>80</v>
      </c>
      <c r="C544" s="7" t="s">
        <v>1918</v>
      </c>
      <c r="D544" s="8"/>
      <c r="E544" s="13"/>
      <c r="F544" s="9"/>
      <c r="G544" s="8" t="s">
        <v>83</v>
      </c>
      <c r="H544" s="7" t="s">
        <v>86</v>
      </c>
      <c r="I544" s="7" t="s">
        <v>87</v>
      </c>
      <c r="J544" s="7" t="s">
        <v>1928</v>
      </c>
      <c r="K544" s="11" t="s">
        <v>1929</v>
      </c>
      <c r="L544" s="13">
        <v>7.08</v>
      </c>
      <c r="M544" s="9">
        <v>7.43</v>
      </c>
      <c r="N544" s="13">
        <v>283.2</v>
      </c>
      <c r="O544" s="9">
        <v>297.36</v>
      </c>
      <c r="P544" s="16"/>
      <c r="Q544" s="10"/>
      <c r="R544" s="10"/>
    </row>
    <row r="545" spans="1:18" ht="48" x14ac:dyDescent="0.2">
      <c r="A545" s="7" t="s">
        <v>1930</v>
      </c>
      <c r="B545" s="8" t="s">
        <v>80</v>
      </c>
      <c r="C545" s="7" t="s">
        <v>1918</v>
      </c>
      <c r="D545" s="8"/>
      <c r="E545" s="13"/>
      <c r="F545" s="9"/>
      <c r="G545" s="8" t="s">
        <v>83</v>
      </c>
      <c r="H545" s="7" t="s">
        <v>86</v>
      </c>
      <c r="I545" s="7" t="s">
        <v>87</v>
      </c>
      <c r="J545" s="7" t="s">
        <v>1919</v>
      </c>
      <c r="K545" s="11" t="s">
        <v>1931</v>
      </c>
      <c r="L545" s="13">
        <v>12.4</v>
      </c>
      <c r="M545" s="9">
        <v>13.02</v>
      </c>
      <c r="N545" s="13">
        <v>148.80000000000001</v>
      </c>
      <c r="O545" s="9">
        <v>156.24</v>
      </c>
      <c r="P545" s="16"/>
      <c r="Q545" s="10"/>
      <c r="R545" s="10"/>
    </row>
    <row r="546" spans="1:18" ht="48" x14ac:dyDescent="0.2">
      <c r="A546" s="7" t="s">
        <v>1932</v>
      </c>
      <c r="B546" s="8" t="s">
        <v>80</v>
      </c>
      <c r="C546" s="7" t="s">
        <v>1918</v>
      </c>
      <c r="D546" s="8"/>
      <c r="E546" s="13"/>
      <c r="F546" s="9"/>
      <c r="G546" s="8" t="s">
        <v>83</v>
      </c>
      <c r="H546" s="7" t="s">
        <v>86</v>
      </c>
      <c r="I546" s="7" t="s">
        <v>87</v>
      </c>
      <c r="J546" s="7" t="s">
        <v>1919</v>
      </c>
      <c r="K546" s="11" t="s">
        <v>1933</v>
      </c>
      <c r="L546" s="13">
        <v>19.829999999999998</v>
      </c>
      <c r="M546" s="9">
        <v>20.82</v>
      </c>
      <c r="N546" s="13">
        <v>118.98</v>
      </c>
      <c r="O546" s="9">
        <v>124.93</v>
      </c>
      <c r="P546" s="16"/>
      <c r="Q546" s="10"/>
      <c r="R546" s="10"/>
    </row>
    <row r="547" spans="1:18" ht="24" x14ac:dyDescent="0.2">
      <c r="A547" s="7" t="s">
        <v>1934</v>
      </c>
      <c r="B547" s="8" t="s">
        <v>1587</v>
      </c>
      <c r="C547" s="7" t="s">
        <v>1918</v>
      </c>
      <c r="D547" s="8"/>
      <c r="E547" s="13"/>
      <c r="F547" s="9"/>
      <c r="G547" s="8" t="s">
        <v>83</v>
      </c>
      <c r="H547" s="7" t="s">
        <v>1776</v>
      </c>
      <c r="I547" s="7" t="s">
        <v>1935</v>
      </c>
      <c r="J547" s="7" t="s">
        <v>1936</v>
      </c>
      <c r="K547" s="11" t="s">
        <v>1937</v>
      </c>
      <c r="L547" s="13">
        <v>6.65</v>
      </c>
      <c r="M547" s="9">
        <v>6.98</v>
      </c>
      <c r="N547" s="13">
        <v>199.5</v>
      </c>
      <c r="O547" s="9">
        <v>209.48</v>
      </c>
      <c r="P547" s="16"/>
      <c r="Q547" s="10"/>
      <c r="R547" s="10"/>
    </row>
    <row r="548" spans="1:18" ht="24" x14ac:dyDescent="0.2">
      <c r="A548" s="7" t="s">
        <v>1938</v>
      </c>
      <c r="B548" s="8" t="s">
        <v>1587</v>
      </c>
      <c r="C548" s="7" t="s">
        <v>1918</v>
      </c>
      <c r="D548" s="8"/>
      <c r="E548" s="13"/>
      <c r="F548" s="9"/>
      <c r="G548" s="8" t="s">
        <v>83</v>
      </c>
      <c r="H548" s="7" t="s">
        <v>1776</v>
      </c>
      <c r="I548" s="7" t="s">
        <v>1935</v>
      </c>
      <c r="J548" s="7" t="s">
        <v>1936</v>
      </c>
      <c r="K548" s="11" t="s">
        <v>1939</v>
      </c>
      <c r="L548" s="13">
        <v>7.65</v>
      </c>
      <c r="M548" s="9">
        <v>8.0299999999999994</v>
      </c>
      <c r="N548" s="13">
        <v>153</v>
      </c>
      <c r="O548" s="9">
        <v>160.65</v>
      </c>
      <c r="P548" s="16"/>
      <c r="Q548" s="10"/>
      <c r="R548" s="10"/>
    </row>
    <row r="549" spans="1:18" ht="24" x14ac:dyDescent="0.2">
      <c r="A549" s="7" t="s">
        <v>1940</v>
      </c>
      <c r="B549" s="8" t="s">
        <v>80</v>
      </c>
      <c r="C549" s="7" t="s">
        <v>1918</v>
      </c>
      <c r="D549" s="8"/>
      <c r="E549" s="13"/>
      <c r="F549" s="9"/>
      <c r="G549" s="8" t="s">
        <v>83</v>
      </c>
      <c r="H549" s="7" t="s">
        <v>1776</v>
      </c>
      <c r="I549" s="7" t="s">
        <v>1935</v>
      </c>
      <c r="J549" s="7" t="s">
        <v>1936</v>
      </c>
      <c r="K549" s="11" t="s">
        <v>1941</v>
      </c>
      <c r="L549" s="13">
        <v>13.78</v>
      </c>
      <c r="M549" s="9">
        <v>14.47</v>
      </c>
      <c r="N549" s="13">
        <v>137.80000000000001</v>
      </c>
      <c r="O549" s="9">
        <v>144.69</v>
      </c>
      <c r="P549" s="16"/>
      <c r="Q549" s="10"/>
      <c r="R549" s="10"/>
    </row>
    <row r="550" spans="1:18" ht="24" x14ac:dyDescent="0.2">
      <c r="A550" s="7" t="s">
        <v>1942</v>
      </c>
      <c r="B550" s="8" t="s">
        <v>1587</v>
      </c>
      <c r="C550" s="7" t="s">
        <v>1918</v>
      </c>
      <c r="D550" s="8"/>
      <c r="E550" s="13"/>
      <c r="F550" s="9"/>
      <c r="G550" s="8" t="s">
        <v>83</v>
      </c>
      <c r="H550" s="7" t="s">
        <v>1776</v>
      </c>
      <c r="I550" s="7" t="s">
        <v>1943</v>
      </c>
      <c r="J550" s="7" t="s">
        <v>1936</v>
      </c>
      <c r="K550" s="11" t="s">
        <v>1944</v>
      </c>
      <c r="L550" s="13">
        <v>5.49</v>
      </c>
      <c r="M550" s="9">
        <v>5.76</v>
      </c>
      <c r="N550" s="13">
        <v>329.4</v>
      </c>
      <c r="O550" s="9">
        <v>345.87</v>
      </c>
      <c r="P550" s="16"/>
      <c r="Q550" s="10"/>
      <c r="R550" s="10"/>
    </row>
    <row r="551" spans="1:18" ht="24" x14ac:dyDescent="0.2">
      <c r="A551" s="7" t="s">
        <v>1945</v>
      </c>
      <c r="B551" s="8" t="s">
        <v>1587</v>
      </c>
      <c r="C551" s="7" t="s">
        <v>1918</v>
      </c>
      <c r="D551" s="8"/>
      <c r="E551" s="13"/>
      <c r="F551" s="9"/>
      <c r="G551" s="8" t="s">
        <v>83</v>
      </c>
      <c r="H551" s="7" t="s">
        <v>1252</v>
      </c>
      <c r="I551" s="7" t="s">
        <v>1253</v>
      </c>
      <c r="J551" s="7" t="s">
        <v>1946</v>
      </c>
      <c r="K551" s="11" t="s">
        <v>1947</v>
      </c>
      <c r="L551" s="13">
        <v>6.55</v>
      </c>
      <c r="M551" s="9">
        <v>6.87</v>
      </c>
      <c r="N551" s="13">
        <v>130.91</v>
      </c>
      <c r="O551" s="9">
        <v>137.46</v>
      </c>
      <c r="P551" s="16"/>
      <c r="Q551" s="10"/>
      <c r="R551" s="10"/>
    </row>
    <row r="552" spans="1:18" x14ac:dyDescent="0.2">
      <c r="A552" s="7" t="s">
        <v>1948</v>
      </c>
      <c r="B552" s="8" t="s">
        <v>80</v>
      </c>
      <c r="C552" s="7" t="s">
        <v>1949</v>
      </c>
      <c r="D552" s="8"/>
      <c r="E552" s="13"/>
      <c r="F552" s="9"/>
      <c r="G552" s="8" t="s">
        <v>83</v>
      </c>
      <c r="H552" s="7"/>
      <c r="I552" s="7"/>
      <c r="J552" s="7"/>
      <c r="K552" s="11" t="s">
        <v>1950</v>
      </c>
      <c r="L552" s="13"/>
      <c r="M552" s="9"/>
      <c r="N552" s="13"/>
      <c r="O552" s="9"/>
      <c r="P552" s="16"/>
      <c r="Q552" s="10"/>
      <c r="R552" s="10"/>
    </row>
    <row r="553" spans="1:18" ht="48" x14ac:dyDescent="0.2">
      <c r="A553" s="7" t="s">
        <v>1951</v>
      </c>
      <c r="B553" s="8" t="s">
        <v>80</v>
      </c>
      <c r="C553" s="7" t="s">
        <v>1952</v>
      </c>
      <c r="D553" s="8"/>
      <c r="E553" s="13"/>
      <c r="F553" s="9"/>
      <c r="G553" s="8" t="s">
        <v>83</v>
      </c>
      <c r="H553" s="7" t="s">
        <v>86</v>
      </c>
      <c r="I553" s="7" t="s">
        <v>87</v>
      </c>
      <c r="J553" s="7" t="s">
        <v>1953</v>
      </c>
      <c r="K553" s="11" t="s">
        <v>1954</v>
      </c>
      <c r="L553" s="13">
        <v>7.62</v>
      </c>
      <c r="M553" s="9">
        <v>8</v>
      </c>
      <c r="N553" s="13">
        <v>76.2</v>
      </c>
      <c r="O553" s="9">
        <v>80.010000000000005</v>
      </c>
      <c r="P553" s="16"/>
      <c r="Q553" s="10"/>
      <c r="R553" s="10"/>
    </row>
    <row r="554" spans="1:18" ht="72" x14ac:dyDescent="0.2">
      <c r="A554" s="7" t="s">
        <v>1955</v>
      </c>
      <c r="B554" s="8" t="s">
        <v>80</v>
      </c>
      <c r="C554" s="7" t="s">
        <v>1956</v>
      </c>
      <c r="D554" s="8"/>
      <c r="E554" s="13"/>
      <c r="F554" s="9"/>
      <c r="G554" s="8" t="s">
        <v>83</v>
      </c>
      <c r="H554" s="7" t="s">
        <v>86</v>
      </c>
      <c r="I554" s="7" t="s">
        <v>87</v>
      </c>
      <c r="J554" s="7" t="s">
        <v>1957</v>
      </c>
      <c r="K554" s="11" t="s">
        <v>1958</v>
      </c>
      <c r="L554" s="13">
        <v>8.65</v>
      </c>
      <c r="M554" s="9">
        <v>9.08</v>
      </c>
      <c r="N554" s="13">
        <v>86.5</v>
      </c>
      <c r="O554" s="9">
        <v>90.83</v>
      </c>
      <c r="P554" s="16"/>
      <c r="Q554" s="10"/>
      <c r="R554" s="10"/>
    </row>
    <row r="555" spans="1:18" ht="36" x14ac:dyDescent="0.2">
      <c r="A555" s="7" t="s">
        <v>1959</v>
      </c>
      <c r="B555" s="8" t="s">
        <v>80</v>
      </c>
      <c r="C555" s="7" t="s">
        <v>1952</v>
      </c>
      <c r="D555" s="8"/>
      <c r="E555" s="13"/>
      <c r="F555" s="9"/>
      <c r="G555" s="8" t="s">
        <v>83</v>
      </c>
      <c r="H555" s="7" t="s">
        <v>86</v>
      </c>
      <c r="I555" s="7" t="s">
        <v>87</v>
      </c>
      <c r="J555" s="7" t="s">
        <v>1960</v>
      </c>
      <c r="K555" s="11" t="s">
        <v>1961</v>
      </c>
      <c r="L555" s="13">
        <v>7.62</v>
      </c>
      <c r="M555" s="9">
        <v>8</v>
      </c>
      <c r="N555" s="13">
        <v>76.2</v>
      </c>
      <c r="O555" s="9">
        <v>80.010000000000005</v>
      </c>
      <c r="P555" s="16"/>
      <c r="Q555" s="10"/>
      <c r="R555" s="10"/>
    </row>
    <row r="556" spans="1:18" ht="36" x14ac:dyDescent="0.2">
      <c r="A556" s="7" t="s">
        <v>1962</v>
      </c>
      <c r="B556" s="8" t="s">
        <v>80</v>
      </c>
      <c r="C556" s="7" t="s">
        <v>1952</v>
      </c>
      <c r="D556" s="8"/>
      <c r="E556" s="13"/>
      <c r="F556" s="9"/>
      <c r="G556" s="8" t="s">
        <v>83</v>
      </c>
      <c r="H556" s="7" t="s">
        <v>1776</v>
      </c>
      <c r="I556" s="7" t="s">
        <v>1777</v>
      </c>
      <c r="J556" s="7" t="s">
        <v>1963</v>
      </c>
      <c r="K556" s="11" t="s">
        <v>1822</v>
      </c>
      <c r="L556" s="13">
        <v>7.65</v>
      </c>
      <c r="M556" s="9">
        <v>8.0299999999999994</v>
      </c>
      <c r="N556" s="13">
        <v>153</v>
      </c>
      <c r="O556" s="9">
        <v>160.65</v>
      </c>
      <c r="P556" s="16"/>
      <c r="Q556" s="10"/>
      <c r="R556" s="10"/>
    </row>
    <row r="557" spans="1:18" ht="36" x14ac:dyDescent="0.2">
      <c r="A557" s="7" t="s">
        <v>1964</v>
      </c>
      <c r="B557" s="8" t="s">
        <v>80</v>
      </c>
      <c r="C557" s="7" t="s">
        <v>1952</v>
      </c>
      <c r="D557" s="8"/>
      <c r="E557" s="13"/>
      <c r="F557" s="9"/>
      <c r="G557" s="8" t="s">
        <v>83</v>
      </c>
      <c r="H557" s="7" t="s">
        <v>1787</v>
      </c>
      <c r="I557" s="7" t="s">
        <v>1788</v>
      </c>
      <c r="J557" s="7" t="s">
        <v>1965</v>
      </c>
      <c r="K557" s="11" t="s">
        <v>1966</v>
      </c>
      <c r="L557" s="13">
        <v>7.65</v>
      </c>
      <c r="M557" s="9">
        <v>8.0299999999999994</v>
      </c>
      <c r="N557" s="13">
        <v>76.5</v>
      </c>
      <c r="O557" s="9">
        <v>80.33</v>
      </c>
      <c r="P557" s="16"/>
      <c r="Q557" s="10"/>
      <c r="R557" s="10"/>
    </row>
    <row r="558" spans="1:18" ht="36" x14ac:dyDescent="0.2">
      <c r="A558" s="7" t="s">
        <v>1967</v>
      </c>
      <c r="B558" s="8" t="s">
        <v>80</v>
      </c>
      <c r="C558" s="7" t="s">
        <v>1952</v>
      </c>
      <c r="D558" s="8"/>
      <c r="E558" s="13"/>
      <c r="F558" s="9"/>
      <c r="G558" s="8" t="s">
        <v>83</v>
      </c>
      <c r="H558" s="7" t="s">
        <v>1787</v>
      </c>
      <c r="I558" s="7" t="s">
        <v>1788</v>
      </c>
      <c r="J558" s="7" t="s">
        <v>1968</v>
      </c>
      <c r="K558" s="11" t="s">
        <v>1969</v>
      </c>
      <c r="L558" s="13">
        <v>11.85</v>
      </c>
      <c r="M558" s="9">
        <v>12.44</v>
      </c>
      <c r="N558" s="13">
        <v>118.5</v>
      </c>
      <c r="O558" s="9">
        <v>124.43</v>
      </c>
      <c r="P558" s="16"/>
      <c r="Q558" s="10"/>
      <c r="R558" s="10"/>
    </row>
    <row r="559" spans="1:18" ht="60" x14ac:dyDescent="0.2">
      <c r="A559" s="7" t="s">
        <v>1970</v>
      </c>
      <c r="B559" s="8" t="s">
        <v>80</v>
      </c>
      <c r="C559" s="7" t="s">
        <v>1971</v>
      </c>
      <c r="D559" s="8"/>
      <c r="E559" s="13"/>
      <c r="F559" s="9"/>
      <c r="G559" s="8" t="s">
        <v>83</v>
      </c>
      <c r="H559" s="7" t="s">
        <v>1787</v>
      </c>
      <c r="I559" s="7" t="s">
        <v>1788</v>
      </c>
      <c r="J559" s="7" t="s">
        <v>1972</v>
      </c>
      <c r="K559" s="11" t="s">
        <v>1966</v>
      </c>
      <c r="L559" s="13">
        <v>6.78</v>
      </c>
      <c r="M559" s="9">
        <v>7.12</v>
      </c>
      <c r="N559" s="13">
        <v>67.84</v>
      </c>
      <c r="O559" s="9">
        <v>71.23</v>
      </c>
      <c r="P559" s="16"/>
      <c r="Q559" s="10"/>
      <c r="R559" s="10"/>
    </row>
    <row r="560" spans="1:18" ht="72" x14ac:dyDescent="0.2">
      <c r="A560" s="7" t="s">
        <v>1973</v>
      </c>
      <c r="B560" s="8" t="s">
        <v>80</v>
      </c>
      <c r="C560" s="7" t="s">
        <v>1974</v>
      </c>
      <c r="D560" s="8"/>
      <c r="E560" s="13"/>
      <c r="F560" s="9"/>
      <c r="G560" s="8" t="s">
        <v>83</v>
      </c>
      <c r="H560" s="7" t="s">
        <v>1787</v>
      </c>
      <c r="I560" s="7" t="s">
        <v>1788</v>
      </c>
      <c r="J560" s="7" t="s">
        <v>1975</v>
      </c>
      <c r="K560" s="11" t="s">
        <v>1969</v>
      </c>
      <c r="L560" s="13">
        <v>9.4700000000000006</v>
      </c>
      <c r="M560" s="9">
        <v>9.9499999999999993</v>
      </c>
      <c r="N560" s="13">
        <v>94.72</v>
      </c>
      <c r="O560" s="9">
        <v>99.46</v>
      </c>
      <c r="P560" s="16"/>
      <c r="Q560" s="10"/>
      <c r="R560" s="10"/>
    </row>
    <row r="561" spans="1:18" ht="48" x14ac:dyDescent="0.2">
      <c r="A561" s="7" t="s">
        <v>1976</v>
      </c>
      <c r="B561" s="8" t="s">
        <v>80</v>
      </c>
      <c r="C561" s="7" t="s">
        <v>1977</v>
      </c>
      <c r="D561" s="8"/>
      <c r="E561" s="13"/>
      <c r="F561" s="9"/>
      <c r="G561" s="8" t="s">
        <v>83</v>
      </c>
      <c r="H561" s="7" t="s">
        <v>470</v>
      </c>
      <c r="I561" s="7" t="s">
        <v>969</v>
      </c>
      <c r="J561" s="7" t="s">
        <v>1978</v>
      </c>
      <c r="K561" s="11" t="s">
        <v>1807</v>
      </c>
      <c r="L561" s="13">
        <v>6.1</v>
      </c>
      <c r="M561" s="9">
        <v>6.41</v>
      </c>
      <c r="N561" s="13">
        <v>61</v>
      </c>
      <c r="O561" s="9">
        <v>64.05</v>
      </c>
      <c r="P561" s="16"/>
      <c r="Q561" s="10"/>
      <c r="R561" s="10"/>
    </row>
    <row r="562" spans="1:18" ht="36" x14ac:dyDescent="0.2">
      <c r="A562" s="7" t="s">
        <v>1979</v>
      </c>
      <c r="B562" s="8" t="s">
        <v>80</v>
      </c>
      <c r="C562" s="7" t="s">
        <v>1980</v>
      </c>
      <c r="D562" s="8"/>
      <c r="E562" s="13"/>
      <c r="F562" s="9"/>
      <c r="G562" s="8" t="s">
        <v>83</v>
      </c>
      <c r="H562" s="7" t="s">
        <v>470</v>
      </c>
      <c r="I562" s="7" t="s">
        <v>969</v>
      </c>
      <c r="J562" s="7" t="s">
        <v>1981</v>
      </c>
      <c r="K562" s="11" t="s">
        <v>1807</v>
      </c>
      <c r="L562" s="13">
        <v>6.89</v>
      </c>
      <c r="M562" s="9">
        <v>7.23</v>
      </c>
      <c r="N562" s="13">
        <v>68.849999999999994</v>
      </c>
      <c r="O562" s="9">
        <v>72.290000000000006</v>
      </c>
      <c r="P562" s="16"/>
      <c r="Q562" s="10"/>
      <c r="R562" s="10"/>
    </row>
    <row r="563" spans="1:18" ht="36" x14ac:dyDescent="0.2">
      <c r="A563" s="7" t="s">
        <v>1982</v>
      </c>
      <c r="B563" s="8" t="s">
        <v>1587</v>
      </c>
      <c r="C563" s="7" t="s">
        <v>1918</v>
      </c>
      <c r="D563" s="8"/>
      <c r="E563" s="13"/>
      <c r="F563" s="9"/>
      <c r="G563" s="8" t="s">
        <v>83</v>
      </c>
      <c r="H563" s="7" t="s">
        <v>1787</v>
      </c>
      <c r="I563" s="7" t="s">
        <v>1788</v>
      </c>
      <c r="J563" s="7" t="s">
        <v>1983</v>
      </c>
      <c r="K563" s="11" t="s">
        <v>1984</v>
      </c>
      <c r="L563" s="13">
        <v>6.43</v>
      </c>
      <c r="M563" s="9">
        <v>6.75</v>
      </c>
      <c r="N563" s="13">
        <v>128.6</v>
      </c>
      <c r="O563" s="9">
        <v>135.03</v>
      </c>
      <c r="P563" s="16"/>
      <c r="Q563" s="10"/>
      <c r="R563" s="10"/>
    </row>
    <row r="564" spans="1:18" ht="36" x14ac:dyDescent="0.2">
      <c r="A564" s="7" t="s">
        <v>1985</v>
      </c>
      <c r="B564" s="8" t="s">
        <v>1587</v>
      </c>
      <c r="C564" s="7" t="s">
        <v>1918</v>
      </c>
      <c r="D564" s="8"/>
      <c r="E564" s="13"/>
      <c r="F564" s="9"/>
      <c r="G564" s="8" t="s">
        <v>83</v>
      </c>
      <c r="H564" s="7" t="s">
        <v>1787</v>
      </c>
      <c r="I564" s="7" t="s">
        <v>1788</v>
      </c>
      <c r="J564" s="7" t="s">
        <v>1983</v>
      </c>
      <c r="K564" s="11" t="s">
        <v>1986</v>
      </c>
      <c r="L564" s="13">
        <v>6.65</v>
      </c>
      <c r="M564" s="9">
        <v>6.98</v>
      </c>
      <c r="N564" s="13">
        <v>66.5</v>
      </c>
      <c r="O564" s="9">
        <v>69.83</v>
      </c>
      <c r="P564" s="16"/>
      <c r="Q564" s="10"/>
      <c r="R564" s="10"/>
    </row>
    <row r="565" spans="1:18" ht="36" x14ac:dyDescent="0.2">
      <c r="A565" s="7" t="s">
        <v>1987</v>
      </c>
      <c r="B565" s="8" t="s">
        <v>1587</v>
      </c>
      <c r="C565" s="7" t="s">
        <v>1918</v>
      </c>
      <c r="D565" s="8"/>
      <c r="E565" s="13"/>
      <c r="F565" s="9"/>
      <c r="G565" s="8" t="s">
        <v>83</v>
      </c>
      <c r="H565" s="7" t="s">
        <v>1787</v>
      </c>
      <c r="I565" s="7" t="s">
        <v>1788</v>
      </c>
      <c r="J565" s="7" t="s">
        <v>1983</v>
      </c>
      <c r="K565" s="11" t="s">
        <v>1988</v>
      </c>
      <c r="L565" s="13">
        <v>7.65</v>
      </c>
      <c r="M565" s="9">
        <v>8.0299999999999994</v>
      </c>
      <c r="N565" s="13">
        <v>76.5</v>
      </c>
      <c r="O565" s="9">
        <v>80.33</v>
      </c>
      <c r="P565" s="16"/>
      <c r="Q565" s="10"/>
      <c r="R565" s="10"/>
    </row>
    <row r="566" spans="1:18" ht="36" x14ac:dyDescent="0.2">
      <c r="A566" s="7" t="s">
        <v>1989</v>
      </c>
      <c r="B566" s="8" t="s">
        <v>80</v>
      </c>
      <c r="C566" s="7" t="s">
        <v>1918</v>
      </c>
      <c r="D566" s="8"/>
      <c r="E566" s="13"/>
      <c r="F566" s="9"/>
      <c r="G566" s="8" t="s">
        <v>83</v>
      </c>
      <c r="H566" s="7" t="s">
        <v>1787</v>
      </c>
      <c r="I566" s="7" t="s">
        <v>1788</v>
      </c>
      <c r="J566" s="7" t="s">
        <v>1983</v>
      </c>
      <c r="K566" s="11" t="s">
        <v>1990</v>
      </c>
      <c r="L566" s="13">
        <v>13.78</v>
      </c>
      <c r="M566" s="9">
        <v>14.47</v>
      </c>
      <c r="N566" s="13">
        <v>137.80000000000001</v>
      </c>
      <c r="O566" s="9">
        <v>144.69</v>
      </c>
      <c r="P566" s="16"/>
      <c r="Q566" s="10"/>
      <c r="R566" s="10"/>
    </row>
    <row r="567" spans="1:18" ht="36" x14ac:dyDescent="0.2">
      <c r="A567" s="7" t="s">
        <v>1991</v>
      </c>
      <c r="B567" s="8" t="s">
        <v>80</v>
      </c>
      <c r="C567" s="7" t="s">
        <v>1918</v>
      </c>
      <c r="D567" s="8"/>
      <c r="E567" s="13"/>
      <c r="F567" s="9"/>
      <c r="G567" s="8" t="s">
        <v>83</v>
      </c>
      <c r="H567" s="7" t="s">
        <v>470</v>
      </c>
      <c r="I567" s="7" t="s">
        <v>969</v>
      </c>
      <c r="J567" s="7" t="s">
        <v>1992</v>
      </c>
      <c r="K567" s="11" t="s">
        <v>1993</v>
      </c>
      <c r="L567" s="13">
        <v>12.4</v>
      </c>
      <c r="M567" s="9">
        <v>13.02</v>
      </c>
      <c r="N567" s="13">
        <v>124</v>
      </c>
      <c r="O567" s="9">
        <v>130.19999999999999</v>
      </c>
      <c r="P567" s="16"/>
      <c r="Q567" s="10"/>
      <c r="R567" s="10"/>
    </row>
    <row r="568" spans="1:18" ht="36" x14ac:dyDescent="0.2">
      <c r="A568" s="7" t="s">
        <v>1994</v>
      </c>
      <c r="B568" s="8" t="s">
        <v>1587</v>
      </c>
      <c r="C568" s="7" t="s">
        <v>1918</v>
      </c>
      <c r="D568" s="8"/>
      <c r="E568" s="13"/>
      <c r="F568" s="9"/>
      <c r="G568" s="8" t="s">
        <v>83</v>
      </c>
      <c r="H568" s="7" t="s">
        <v>470</v>
      </c>
      <c r="I568" s="7" t="s">
        <v>969</v>
      </c>
      <c r="J568" s="7" t="s">
        <v>1992</v>
      </c>
      <c r="K568" s="11" t="s">
        <v>1995</v>
      </c>
      <c r="L568" s="13">
        <v>5.79</v>
      </c>
      <c r="M568" s="9">
        <v>6.08</v>
      </c>
      <c r="N568" s="13">
        <v>289.35000000000002</v>
      </c>
      <c r="O568" s="9">
        <v>303.82</v>
      </c>
      <c r="P568" s="16"/>
      <c r="Q568" s="10"/>
      <c r="R568" s="10"/>
    </row>
    <row r="569" spans="1:18" ht="36" x14ac:dyDescent="0.2">
      <c r="A569" s="7" t="s">
        <v>1996</v>
      </c>
      <c r="B569" s="8" t="s">
        <v>1587</v>
      </c>
      <c r="C569" s="7" t="s">
        <v>1918</v>
      </c>
      <c r="D569" s="8"/>
      <c r="E569" s="13"/>
      <c r="F569" s="9"/>
      <c r="G569" s="8" t="s">
        <v>83</v>
      </c>
      <c r="H569" s="7" t="s">
        <v>470</v>
      </c>
      <c r="I569" s="7" t="s">
        <v>969</v>
      </c>
      <c r="J569" s="7" t="s">
        <v>1997</v>
      </c>
      <c r="K569" s="11" t="s">
        <v>1998</v>
      </c>
      <c r="L569" s="13">
        <v>5.99</v>
      </c>
      <c r="M569" s="9">
        <v>6.28</v>
      </c>
      <c r="N569" s="13">
        <v>179.55</v>
      </c>
      <c r="O569" s="9">
        <v>188.53</v>
      </c>
      <c r="P569" s="16"/>
      <c r="Q569" s="10"/>
      <c r="R569" s="10"/>
    </row>
    <row r="570" spans="1:18" ht="84" x14ac:dyDescent="0.2">
      <c r="A570" s="7" t="s">
        <v>1999</v>
      </c>
      <c r="B570" s="8" t="s">
        <v>80</v>
      </c>
      <c r="C570" s="7" t="s">
        <v>2000</v>
      </c>
      <c r="D570" s="8"/>
      <c r="E570" s="13"/>
      <c r="F570" s="9"/>
      <c r="G570" s="8" t="s">
        <v>83</v>
      </c>
      <c r="H570" s="7" t="s">
        <v>1787</v>
      </c>
      <c r="I570" s="7" t="s">
        <v>1788</v>
      </c>
      <c r="J570" s="7" t="s">
        <v>2001</v>
      </c>
      <c r="K570" s="11" t="s">
        <v>1966</v>
      </c>
      <c r="L570" s="13">
        <v>10.19</v>
      </c>
      <c r="M570" s="9">
        <v>10.7</v>
      </c>
      <c r="N570" s="13">
        <v>101.9</v>
      </c>
      <c r="O570" s="9">
        <v>107</v>
      </c>
      <c r="P570" s="16"/>
      <c r="Q570" s="10"/>
      <c r="R570" s="10"/>
    </row>
    <row r="571" spans="1:18" ht="84" x14ac:dyDescent="0.2">
      <c r="A571" s="7" t="s">
        <v>2002</v>
      </c>
      <c r="B571" s="8" t="s">
        <v>80</v>
      </c>
      <c r="C571" s="7" t="s">
        <v>2000</v>
      </c>
      <c r="D571" s="8"/>
      <c r="E571" s="13"/>
      <c r="F571" s="9"/>
      <c r="G571" s="8" t="s">
        <v>83</v>
      </c>
      <c r="H571" s="7" t="s">
        <v>1787</v>
      </c>
      <c r="I571" s="7" t="s">
        <v>1788</v>
      </c>
      <c r="J571" s="7" t="s">
        <v>2001</v>
      </c>
      <c r="K571" s="11" t="s">
        <v>1969</v>
      </c>
      <c r="L571" s="13">
        <v>12.54</v>
      </c>
      <c r="M571" s="9">
        <v>13.17</v>
      </c>
      <c r="N571" s="13">
        <v>125.41</v>
      </c>
      <c r="O571" s="9">
        <v>131.68</v>
      </c>
      <c r="P571" s="16"/>
      <c r="Q571" s="10"/>
      <c r="R571" s="10"/>
    </row>
    <row r="572" spans="1:18" ht="60" x14ac:dyDescent="0.2">
      <c r="A572" s="7" t="s">
        <v>2003</v>
      </c>
      <c r="B572" s="8" t="s">
        <v>80</v>
      </c>
      <c r="C572" s="7" t="s">
        <v>2004</v>
      </c>
      <c r="D572" s="8"/>
      <c r="E572" s="13"/>
      <c r="F572" s="9"/>
      <c r="G572" s="8" t="s">
        <v>83</v>
      </c>
      <c r="H572" s="7" t="s">
        <v>470</v>
      </c>
      <c r="I572" s="7" t="s">
        <v>969</v>
      </c>
      <c r="J572" s="7" t="s">
        <v>2005</v>
      </c>
      <c r="K572" s="11" t="s">
        <v>1822</v>
      </c>
      <c r="L572" s="13">
        <v>9.17</v>
      </c>
      <c r="M572" s="9">
        <v>9.6300000000000008</v>
      </c>
      <c r="N572" s="13">
        <v>183.42</v>
      </c>
      <c r="O572" s="9">
        <v>192.59</v>
      </c>
      <c r="P572" s="16"/>
      <c r="Q572" s="10"/>
      <c r="R572" s="10"/>
    </row>
    <row r="573" spans="1:18" ht="60" x14ac:dyDescent="0.2">
      <c r="A573" s="7" t="s">
        <v>2006</v>
      </c>
      <c r="B573" s="8" t="s">
        <v>80</v>
      </c>
      <c r="C573" s="7" t="s">
        <v>2004</v>
      </c>
      <c r="D573" s="8"/>
      <c r="E573" s="13"/>
      <c r="F573" s="9"/>
      <c r="G573" s="8" t="s">
        <v>83</v>
      </c>
      <c r="H573" s="7" t="s">
        <v>470</v>
      </c>
      <c r="I573" s="7" t="s">
        <v>969</v>
      </c>
      <c r="J573" s="7" t="s">
        <v>2005</v>
      </c>
      <c r="K573" s="11" t="s">
        <v>1824</v>
      </c>
      <c r="L573" s="13">
        <v>11.29</v>
      </c>
      <c r="M573" s="9">
        <v>11.85</v>
      </c>
      <c r="N573" s="13">
        <v>112.87</v>
      </c>
      <c r="O573" s="9">
        <v>118.51</v>
      </c>
      <c r="P573" s="16"/>
      <c r="Q573" s="10"/>
      <c r="R573" s="10"/>
    </row>
    <row r="574" spans="1:18" ht="72" x14ac:dyDescent="0.2">
      <c r="A574" s="7" t="s">
        <v>2007</v>
      </c>
      <c r="B574" s="8" t="s">
        <v>80</v>
      </c>
      <c r="C574" s="7" t="s">
        <v>2008</v>
      </c>
      <c r="D574" s="8"/>
      <c r="E574" s="13"/>
      <c r="F574" s="9"/>
      <c r="G574" s="8" t="s">
        <v>83</v>
      </c>
      <c r="H574" s="7" t="s">
        <v>1776</v>
      </c>
      <c r="I574" s="7" t="s">
        <v>1777</v>
      </c>
      <c r="J574" s="7" t="s">
        <v>2009</v>
      </c>
      <c r="K574" s="11" t="s">
        <v>2010</v>
      </c>
      <c r="L574" s="13">
        <v>11.33</v>
      </c>
      <c r="M574" s="9">
        <v>11.9</v>
      </c>
      <c r="N574" s="13">
        <v>226.6</v>
      </c>
      <c r="O574" s="9">
        <v>237.93</v>
      </c>
      <c r="P574" s="16"/>
      <c r="Q574" s="10"/>
      <c r="R574" s="10"/>
    </row>
    <row r="575" spans="1:18" ht="72" x14ac:dyDescent="0.2">
      <c r="A575" s="7" t="s">
        <v>2011</v>
      </c>
      <c r="B575" s="8" t="s">
        <v>80</v>
      </c>
      <c r="C575" s="7" t="s">
        <v>2008</v>
      </c>
      <c r="D575" s="8"/>
      <c r="E575" s="13"/>
      <c r="F575" s="9"/>
      <c r="G575" s="8" t="s">
        <v>83</v>
      </c>
      <c r="H575" s="7" t="s">
        <v>1776</v>
      </c>
      <c r="I575" s="7" t="s">
        <v>1777</v>
      </c>
      <c r="J575" s="7" t="s">
        <v>2009</v>
      </c>
      <c r="K575" s="11" t="s">
        <v>2012</v>
      </c>
      <c r="L575" s="13">
        <v>13.94</v>
      </c>
      <c r="M575" s="9">
        <v>14.64</v>
      </c>
      <c r="N575" s="13">
        <v>139.4</v>
      </c>
      <c r="O575" s="9">
        <v>146.37</v>
      </c>
      <c r="P575" s="16"/>
      <c r="Q575" s="10"/>
      <c r="R575" s="10"/>
    </row>
    <row r="576" spans="1:18" ht="36" x14ac:dyDescent="0.2">
      <c r="A576" s="7" t="s">
        <v>2013</v>
      </c>
      <c r="B576" s="8" t="s">
        <v>1587</v>
      </c>
      <c r="C576" s="7" t="s">
        <v>1918</v>
      </c>
      <c r="D576" s="8"/>
      <c r="E576" s="13"/>
      <c r="F576" s="9"/>
      <c r="G576" s="8" t="s">
        <v>83</v>
      </c>
      <c r="H576" s="7" t="s">
        <v>470</v>
      </c>
      <c r="I576" s="7" t="s">
        <v>969</v>
      </c>
      <c r="J576" s="7" t="s">
        <v>1992</v>
      </c>
      <c r="K576" s="11" t="s">
        <v>2014</v>
      </c>
      <c r="L576" s="13">
        <v>6.89</v>
      </c>
      <c r="M576" s="9">
        <v>7.23</v>
      </c>
      <c r="N576" s="13">
        <v>137.69999999999999</v>
      </c>
      <c r="O576" s="9">
        <v>144.59</v>
      </c>
      <c r="P576" s="16"/>
      <c r="Q576" s="10"/>
      <c r="R576" s="10"/>
    </row>
    <row r="577" spans="1:18" ht="36" x14ac:dyDescent="0.2">
      <c r="A577" s="7" t="s">
        <v>2015</v>
      </c>
      <c r="B577" s="8" t="s">
        <v>80</v>
      </c>
      <c r="C577" s="7" t="s">
        <v>1918</v>
      </c>
      <c r="D577" s="8"/>
      <c r="E577" s="13"/>
      <c r="F577" s="9"/>
      <c r="G577" s="8" t="s">
        <v>83</v>
      </c>
      <c r="H577" s="7" t="s">
        <v>470</v>
      </c>
      <c r="I577" s="7" t="s">
        <v>969</v>
      </c>
      <c r="J577" s="7" t="s">
        <v>1992</v>
      </c>
      <c r="K577" s="11" t="s">
        <v>2016</v>
      </c>
      <c r="L577" s="13">
        <v>5.22</v>
      </c>
      <c r="M577" s="9">
        <v>5.48</v>
      </c>
      <c r="N577" s="13">
        <v>313.2</v>
      </c>
      <c r="O577" s="9">
        <v>328.86</v>
      </c>
      <c r="P577" s="16"/>
      <c r="Q577" s="10"/>
      <c r="R577" s="10"/>
    </row>
    <row r="578" spans="1:18" ht="36" x14ac:dyDescent="0.2">
      <c r="A578" s="7" t="s">
        <v>2017</v>
      </c>
      <c r="B578" s="8" t="s">
        <v>1587</v>
      </c>
      <c r="C578" s="7" t="s">
        <v>1918</v>
      </c>
      <c r="D578" s="8"/>
      <c r="E578" s="13"/>
      <c r="F578" s="9"/>
      <c r="G578" s="8" t="s">
        <v>83</v>
      </c>
      <c r="H578" s="7" t="s">
        <v>470</v>
      </c>
      <c r="I578" s="7" t="s">
        <v>969</v>
      </c>
      <c r="J578" s="7" t="s">
        <v>1992</v>
      </c>
      <c r="K578" s="11" t="s">
        <v>2018</v>
      </c>
      <c r="L578" s="13">
        <v>5.79</v>
      </c>
      <c r="M578" s="9">
        <v>6.08</v>
      </c>
      <c r="N578" s="13">
        <v>231.48</v>
      </c>
      <c r="O578" s="9">
        <v>243.05</v>
      </c>
      <c r="P578" s="16"/>
      <c r="Q578" s="10"/>
      <c r="R578" s="10"/>
    </row>
    <row r="579" spans="1:18" ht="36" x14ac:dyDescent="0.2">
      <c r="A579" s="7" t="s">
        <v>2019</v>
      </c>
      <c r="B579" s="8" t="s">
        <v>1587</v>
      </c>
      <c r="C579" s="7" t="s">
        <v>1918</v>
      </c>
      <c r="D579" s="8"/>
      <c r="E579" s="13"/>
      <c r="F579" s="9"/>
      <c r="G579" s="8" t="s">
        <v>83</v>
      </c>
      <c r="H579" s="7" t="s">
        <v>470</v>
      </c>
      <c r="I579" s="7" t="s">
        <v>969</v>
      </c>
      <c r="J579" s="7" t="s">
        <v>1992</v>
      </c>
      <c r="K579" s="11" t="s">
        <v>2020</v>
      </c>
      <c r="L579" s="13">
        <v>5.99</v>
      </c>
      <c r="M579" s="9">
        <v>6.29</v>
      </c>
      <c r="N579" s="13">
        <v>119.7</v>
      </c>
      <c r="O579" s="9">
        <v>125.69</v>
      </c>
      <c r="P579" s="16"/>
      <c r="Q579" s="10"/>
      <c r="R579" s="10"/>
    </row>
    <row r="580" spans="1:18" ht="36" x14ac:dyDescent="0.2">
      <c r="A580" s="7" t="s">
        <v>2021</v>
      </c>
      <c r="B580" s="8" t="s">
        <v>1587</v>
      </c>
      <c r="C580" s="7" t="s">
        <v>1918</v>
      </c>
      <c r="D580" s="8"/>
      <c r="E580" s="13"/>
      <c r="F580" s="9"/>
      <c r="G580" s="8" t="s">
        <v>83</v>
      </c>
      <c r="H580" s="7" t="s">
        <v>470</v>
      </c>
      <c r="I580" s="7" t="s">
        <v>969</v>
      </c>
      <c r="J580" s="7" t="s">
        <v>1992</v>
      </c>
      <c r="K580" s="11" t="s">
        <v>2022</v>
      </c>
      <c r="L580" s="13">
        <v>6.89</v>
      </c>
      <c r="M580" s="9">
        <v>7.23</v>
      </c>
      <c r="N580" s="13">
        <v>68.849999999999994</v>
      </c>
      <c r="O580" s="9">
        <v>72.290000000000006</v>
      </c>
      <c r="P580" s="16"/>
      <c r="Q580" s="10"/>
      <c r="R580" s="10"/>
    </row>
    <row r="581" spans="1:18" ht="36" x14ac:dyDescent="0.2">
      <c r="A581" s="7" t="s">
        <v>2023</v>
      </c>
      <c r="B581" s="8" t="s">
        <v>80</v>
      </c>
      <c r="C581" s="7" t="s">
        <v>1918</v>
      </c>
      <c r="D581" s="8"/>
      <c r="E581" s="13"/>
      <c r="F581" s="9"/>
      <c r="G581" s="8" t="s">
        <v>83</v>
      </c>
      <c r="H581" s="7" t="s">
        <v>470</v>
      </c>
      <c r="I581" s="7" t="s">
        <v>969</v>
      </c>
      <c r="J581" s="7" t="s">
        <v>1992</v>
      </c>
      <c r="K581" s="11" t="s">
        <v>2024</v>
      </c>
      <c r="L581" s="13">
        <v>11.16</v>
      </c>
      <c r="M581" s="9">
        <v>11.72</v>
      </c>
      <c r="N581" s="13">
        <v>111.6</v>
      </c>
      <c r="O581" s="9">
        <v>117.18</v>
      </c>
      <c r="P581" s="16"/>
      <c r="Q581" s="10"/>
      <c r="R581" s="10"/>
    </row>
    <row r="582" spans="1:18" ht="24" x14ac:dyDescent="0.2">
      <c r="A582" s="7" t="s">
        <v>2025</v>
      </c>
      <c r="B582" s="8" t="s">
        <v>80</v>
      </c>
      <c r="C582" s="7" t="s">
        <v>1918</v>
      </c>
      <c r="D582" s="8"/>
      <c r="E582" s="13"/>
      <c r="F582" s="9"/>
      <c r="G582" s="8" t="s">
        <v>83</v>
      </c>
      <c r="H582" s="7" t="s">
        <v>1776</v>
      </c>
      <c r="I582" s="7" t="s">
        <v>1777</v>
      </c>
      <c r="J582" s="7" t="s">
        <v>1936</v>
      </c>
      <c r="K582" s="11" t="s">
        <v>2026</v>
      </c>
      <c r="L582" s="13">
        <v>5.22</v>
      </c>
      <c r="M582" s="9">
        <v>5.48</v>
      </c>
      <c r="N582" s="13">
        <v>391.5</v>
      </c>
      <c r="O582" s="9">
        <v>411.08</v>
      </c>
      <c r="P582" s="16"/>
      <c r="Q582" s="10"/>
      <c r="R582" s="10"/>
    </row>
    <row r="583" spans="1:18" ht="48" x14ac:dyDescent="0.2">
      <c r="A583" s="7" t="s">
        <v>2027</v>
      </c>
      <c r="B583" s="8" t="s">
        <v>80</v>
      </c>
      <c r="C583" s="7" t="s">
        <v>2028</v>
      </c>
      <c r="D583" s="8"/>
      <c r="E583" s="13"/>
      <c r="F583" s="9"/>
      <c r="G583" s="8" t="s">
        <v>83</v>
      </c>
      <c r="H583" s="7" t="s">
        <v>86</v>
      </c>
      <c r="I583" s="7" t="s">
        <v>87</v>
      </c>
      <c r="J583" s="7" t="s">
        <v>2029</v>
      </c>
      <c r="K583" s="11" t="s">
        <v>2030</v>
      </c>
      <c r="L583" s="13">
        <v>8.76</v>
      </c>
      <c r="M583" s="9">
        <v>9.1999999999999993</v>
      </c>
      <c r="N583" s="13">
        <v>87.6</v>
      </c>
      <c r="O583" s="9">
        <v>91.98</v>
      </c>
      <c r="P583" s="16"/>
      <c r="Q583" s="10"/>
      <c r="R583" s="10"/>
    </row>
    <row r="584" spans="1:18" ht="48" x14ac:dyDescent="0.2">
      <c r="A584" s="7" t="s">
        <v>2031</v>
      </c>
      <c r="B584" s="8" t="s">
        <v>80</v>
      </c>
      <c r="C584" s="7" t="s">
        <v>2032</v>
      </c>
      <c r="D584" s="8"/>
      <c r="E584" s="13"/>
      <c r="F584" s="9"/>
      <c r="G584" s="8" t="s">
        <v>83</v>
      </c>
      <c r="H584" s="7" t="s">
        <v>86</v>
      </c>
      <c r="I584" s="7" t="s">
        <v>87</v>
      </c>
      <c r="J584" s="7" t="s">
        <v>2029</v>
      </c>
      <c r="K584" s="11" t="s">
        <v>2033</v>
      </c>
      <c r="L584" s="13">
        <v>7.74</v>
      </c>
      <c r="M584" s="9">
        <v>8.1300000000000008</v>
      </c>
      <c r="N584" s="13">
        <v>77.400000000000006</v>
      </c>
      <c r="O584" s="9">
        <v>81.27</v>
      </c>
      <c r="P584" s="16"/>
      <c r="Q584" s="10"/>
      <c r="R584" s="10"/>
    </row>
    <row r="585" spans="1:18" ht="48" x14ac:dyDescent="0.2">
      <c r="A585" s="7" t="s">
        <v>2034</v>
      </c>
      <c r="B585" s="8" t="s">
        <v>80</v>
      </c>
      <c r="C585" s="7" t="s">
        <v>2032</v>
      </c>
      <c r="D585" s="8"/>
      <c r="E585" s="13"/>
      <c r="F585" s="9"/>
      <c r="G585" s="8" t="s">
        <v>83</v>
      </c>
      <c r="H585" s="7" t="s">
        <v>86</v>
      </c>
      <c r="I585" s="7" t="s">
        <v>87</v>
      </c>
      <c r="J585" s="7" t="s">
        <v>2035</v>
      </c>
      <c r="K585" s="11" t="s">
        <v>2036</v>
      </c>
      <c r="L585" s="13">
        <v>9.1999999999999993</v>
      </c>
      <c r="M585" s="9">
        <v>9.66</v>
      </c>
      <c r="N585" s="13">
        <v>92</v>
      </c>
      <c r="O585" s="9">
        <v>96.6</v>
      </c>
      <c r="P585" s="16"/>
      <c r="Q585" s="10"/>
      <c r="R585" s="10"/>
    </row>
    <row r="586" spans="1:18" ht="48" x14ac:dyDescent="0.2">
      <c r="A586" s="7" t="s">
        <v>2037</v>
      </c>
      <c r="B586" s="8" t="s">
        <v>80</v>
      </c>
      <c r="C586" s="7" t="s">
        <v>2028</v>
      </c>
      <c r="D586" s="8"/>
      <c r="E586" s="13"/>
      <c r="F586" s="9"/>
      <c r="G586" s="8" t="s">
        <v>83</v>
      </c>
      <c r="H586" s="7" t="s">
        <v>1787</v>
      </c>
      <c r="I586" s="7" t="s">
        <v>1788</v>
      </c>
      <c r="J586" s="7" t="s">
        <v>2038</v>
      </c>
      <c r="K586" s="11" t="s">
        <v>2039</v>
      </c>
      <c r="L586" s="13">
        <v>7.88</v>
      </c>
      <c r="M586" s="9">
        <v>8.27</v>
      </c>
      <c r="N586" s="13">
        <v>78.8</v>
      </c>
      <c r="O586" s="9">
        <v>82.74</v>
      </c>
      <c r="P586" s="16"/>
      <c r="Q586" s="10"/>
      <c r="R586" s="10"/>
    </row>
    <row r="587" spans="1:18" ht="48" x14ac:dyDescent="0.2">
      <c r="A587" s="7" t="s">
        <v>2040</v>
      </c>
      <c r="B587" s="8" t="s">
        <v>80</v>
      </c>
      <c r="C587" s="7" t="s">
        <v>2028</v>
      </c>
      <c r="D587" s="8"/>
      <c r="E587" s="13"/>
      <c r="F587" s="9"/>
      <c r="G587" s="8" t="s">
        <v>83</v>
      </c>
      <c r="H587" s="7" t="s">
        <v>1787</v>
      </c>
      <c r="I587" s="7" t="s">
        <v>1788</v>
      </c>
      <c r="J587" s="7" t="s">
        <v>2038</v>
      </c>
      <c r="K587" s="11" t="s">
        <v>2041</v>
      </c>
      <c r="L587" s="13">
        <v>13.75</v>
      </c>
      <c r="M587" s="9">
        <v>14.44</v>
      </c>
      <c r="N587" s="13">
        <v>137.5</v>
      </c>
      <c r="O587" s="9">
        <v>144.38</v>
      </c>
      <c r="P587" s="16"/>
      <c r="Q587" s="10"/>
      <c r="R587" s="10"/>
    </row>
    <row r="588" spans="1:18" ht="84" x14ac:dyDescent="0.2">
      <c r="A588" s="7" t="s">
        <v>2042</v>
      </c>
      <c r="B588" s="8" t="s">
        <v>80</v>
      </c>
      <c r="C588" s="7" t="s">
        <v>2043</v>
      </c>
      <c r="D588" s="8"/>
      <c r="E588" s="13"/>
      <c r="F588" s="9"/>
      <c r="G588" s="8" t="s">
        <v>83</v>
      </c>
      <c r="H588" s="7" t="s">
        <v>1776</v>
      </c>
      <c r="I588" s="7" t="s">
        <v>1814</v>
      </c>
      <c r="J588" s="7" t="s">
        <v>2044</v>
      </c>
      <c r="K588" s="11" t="s">
        <v>2012</v>
      </c>
      <c r="L588" s="13">
        <v>13.24</v>
      </c>
      <c r="M588" s="9">
        <v>13.9</v>
      </c>
      <c r="N588" s="13">
        <v>132.4</v>
      </c>
      <c r="O588" s="9">
        <v>139.02000000000001</v>
      </c>
      <c r="P588" s="16"/>
      <c r="Q588" s="10"/>
      <c r="R588" s="10"/>
    </row>
    <row r="589" spans="1:18" ht="48" x14ac:dyDescent="0.2">
      <c r="A589" s="7" t="s">
        <v>2045</v>
      </c>
      <c r="B589" s="8" t="s">
        <v>80</v>
      </c>
      <c r="C589" s="7" t="s">
        <v>2046</v>
      </c>
      <c r="D589" s="8"/>
      <c r="E589" s="13"/>
      <c r="F589" s="9"/>
      <c r="G589" s="8" t="s">
        <v>83</v>
      </c>
      <c r="H589" s="7" t="s">
        <v>86</v>
      </c>
      <c r="I589" s="7" t="s">
        <v>87</v>
      </c>
      <c r="J589" s="7" t="s">
        <v>2047</v>
      </c>
      <c r="K589" s="11" t="s">
        <v>2048</v>
      </c>
      <c r="L589" s="13">
        <v>13.52</v>
      </c>
      <c r="M589" s="9">
        <v>14.19</v>
      </c>
      <c r="N589" s="13">
        <v>135.18</v>
      </c>
      <c r="O589" s="9">
        <v>141.94</v>
      </c>
      <c r="P589" s="16"/>
      <c r="Q589" s="10"/>
      <c r="R589" s="10"/>
    </row>
    <row r="590" spans="1:18" ht="36" x14ac:dyDescent="0.2">
      <c r="A590" s="7" t="s">
        <v>2049</v>
      </c>
      <c r="B590" s="8" t="s">
        <v>80</v>
      </c>
      <c r="C590" s="7" t="s">
        <v>2050</v>
      </c>
      <c r="D590" s="8"/>
      <c r="E590" s="13"/>
      <c r="F590" s="9"/>
      <c r="G590" s="8" t="s">
        <v>83</v>
      </c>
      <c r="H590" s="7" t="s">
        <v>86</v>
      </c>
      <c r="I590" s="7" t="s">
        <v>87</v>
      </c>
      <c r="J590" s="7" t="s">
        <v>2051</v>
      </c>
      <c r="K590" s="11" t="s">
        <v>2052</v>
      </c>
      <c r="L590" s="13">
        <v>13.23</v>
      </c>
      <c r="M590" s="9">
        <v>13.89</v>
      </c>
      <c r="N590" s="13">
        <v>132.30000000000001</v>
      </c>
      <c r="O590" s="9">
        <v>138.91999999999999</v>
      </c>
      <c r="P590" s="16"/>
      <c r="Q590" s="10"/>
      <c r="R590" s="10"/>
    </row>
    <row r="591" spans="1:18" ht="36" x14ac:dyDescent="0.2">
      <c r="A591" s="7" t="s">
        <v>2053</v>
      </c>
      <c r="B591" s="8" t="s">
        <v>80</v>
      </c>
      <c r="C591" s="7" t="s">
        <v>2054</v>
      </c>
      <c r="D591" s="8"/>
      <c r="E591" s="13"/>
      <c r="F591" s="9"/>
      <c r="G591" s="8" t="s">
        <v>81</v>
      </c>
      <c r="H591" s="7" t="s">
        <v>470</v>
      </c>
      <c r="I591" s="7" t="s">
        <v>969</v>
      </c>
      <c r="J591" s="7" t="s">
        <v>2055</v>
      </c>
      <c r="K591" s="11" t="s">
        <v>2056</v>
      </c>
      <c r="L591" s="13">
        <v>55.79</v>
      </c>
      <c r="M591" s="9">
        <v>58.58</v>
      </c>
      <c r="N591" s="13">
        <v>55.79</v>
      </c>
      <c r="O591" s="9">
        <v>58.58</v>
      </c>
      <c r="P591" s="16"/>
      <c r="Q591" s="10"/>
      <c r="R591" s="10"/>
    </row>
    <row r="592" spans="1:18" ht="72" x14ac:dyDescent="0.2">
      <c r="A592" s="7" t="s">
        <v>2057</v>
      </c>
      <c r="B592" s="8" t="s">
        <v>80</v>
      </c>
      <c r="C592" s="7" t="s">
        <v>2058</v>
      </c>
      <c r="D592" s="8"/>
      <c r="E592" s="13"/>
      <c r="F592" s="9"/>
      <c r="G592" s="8" t="s">
        <v>81</v>
      </c>
      <c r="H592" s="7" t="s">
        <v>1787</v>
      </c>
      <c r="I592" s="7" t="s">
        <v>2059</v>
      </c>
      <c r="J592" s="7" t="s">
        <v>2060</v>
      </c>
      <c r="K592" s="11" t="s">
        <v>2061</v>
      </c>
      <c r="L592" s="13">
        <v>50.21</v>
      </c>
      <c r="M592" s="9">
        <v>52.72</v>
      </c>
      <c r="N592" s="13">
        <v>200.84</v>
      </c>
      <c r="O592" s="9">
        <v>210.88</v>
      </c>
      <c r="P592" s="16"/>
      <c r="Q592" s="10"/>
      <c r="R592" s="10"/>
    </row>
    <row r="593" spans="1:18" ht="24" x14ac:dyDescent="0.2">
      <c r="A593" s="7" t="s">
        <v>2062</v>
      </c>
      <c r="B593" s="8" t="s">
        <v>80</v>
      </c>
      <c r="C593" s="7" t="s">
        <v>2063</v>
      </c>
      <c r="D593" s="8"/>
      <c r="E593" s="13"/>
      <c r="F593" s="9"/>
      <c r="G593" s="8" t="s">
        <v>81</v>
      </c>
      <c r="H593" s="7" t="s">
        <v>2064</v>
      </c>
      <c r="I593" s="7" t="s">
        <v>1777</v>
      </c>
      <c r="J593" s="7" t="s">
        <v>2065</v>
      </c>
      <c r="K593" s="11" t="s">
        <v>2066</v>
      </c>
      <c r="L593" s="13">
        <v>45.18</v>
      </c>
      <c r="M593" s="9">
        <v>47.44</v>
      </c>
      <c r="N593" s="13">
        <v>180.72</v>
      </c>
      <c r="O593" s="9">
        <v>189.76</v>
      </c>
      <c r="P593" s="16"/>
      <c r="Q593" s="10"/>
      <c r="R593" s="10"/>
    </row>
    <row r="594" spans="1:18" ht="60" x14ac:dyDescent="0.2">
      <c r="A594" s="7" t="s">
        <v>2067</v>
      </c>
      <c r="B594" s="8" t="s">
        <v>80</v>
      </c>
      <c r="C594" s="7" t="s">
        <v>2068</v>
      </c>
      <c r="D594" s="8"/>
      <c r="E594" s="13"/>
      <c r="F594" s="9"/>
      <c r="G594" s="8" t="s">
        <v>83</v>
      </c>
      <c r="H594" s="7" t="s">
        <v>86</v>
      </c>
      <c r="I594" s="7" t="s">
        <v>87</v>
      </c>
      <c r="J594" s="7" t="s">
        <v>2069</v>
      </c>
      <c r="K594" s="11" t="s">
        <v>2070</v>
      </c>
      <c r="L594" s="13">
        <v>6.79</v>
      </c>
      <c r="M594" s="9">
        <v>7.13</v>
      </c>
      <c r="N594" s="13">
        <v>271.60000000000002</v>
      </c>
      <c r="O594" s="9">
        <v>285.18</v>
      </c>
      <c r="P594" s="16"/>
      <c r="Q594" s="10"/>
      <c r="R594" s="10"/>
    </row>
    <row r="595" spans="1:18" ht="24" x14ac:dyDescent="0.2">
      <c r="A595" s="7" t="s">
        <v>2071</v>
      </c>
      <c r="B595" s="8" t="s">
        <v>80</v>
      </c>
      <c r="C595" s="7" t="s">
        <v>2068</v>
      </c>
      <c r="D595" s="8"/>
      <c r="E595" s="13"/>
      <c r="F595" s="9"/>
      <c r="G595" s="8" t="s">
        <v>83</v>
      </c>
      <c r="H595" s="7" t="s">
        <v>1787</v>
      </c>
      <c r="I595" s="7" t="s">
        <v>1842</v>
      </c>
      <c r="J595" s="7" t="s">
        <v>2072</v>
      </c>
      <c r="K595" s="11" t="s">
        <v>2073</v>
      </c>
      <c r="L595" s="13">
        <v>11.06</v>
      </c>
      <c r="M595" s="9">
        <v>11.61</v>
      </c>
      <c r="N595" s="13">
        <v>221.2</v>
      </c>
      <c r="O595" s="9">
        <v>232.26</v>
      </c>
      <c r="P595" s="16"/>
      <c r="Q595" s="10"/>
      <c r="R595" s="10"/>
    </row>
    <row r="596" spans="1:18" ht="24" x14ac:dyDescent="0.2">
      <c r="A596" s="7" t="s">
        <v>2074</v>
      </c>
      <c r="B596" s="8" t="s">
        <v>80</v>
      </c>
      <c r="C596" s="7" t="s">
        <v>2075</v>
      </c>
      <c r="D596" s="8"/>
      <c r="E596" s="13"/>
      <c r="F596" s="9"/>
      <c r="G596" s="8" t="s">
        <v>83</v>
      </c>
      <c r="H596" s="7"/>
      <c r="I596" s="7"/>
      <c r="J596" s="7"/>
      <c r="K596" s="11"/>
      <c r="L596" s="13"/>
      <c r="M596" s="9"/>
      <c r="N596" s="13"/>
      <c r="O596" s="9"/>
      <c r="P596" s="16"/>
      <c r="Q596" s="10"/>
      <c r="R596" s="10"/>
    </row>
    <row r="597" spans="1:18" x14ac:dyDescent="0.2">
      <c r="A597" s="7" t="s">
        <v>2076</v>
      </c>
      <c r="B597" s="8" t="s">
        <v>80</v>
      </c>
      <c r="C597" s="7" t="s">
        <v>2077</v>
      </c>
      <c r="D597" s="8"/>
      <c r="E597" s="13"/>
      <c r="F597" s="9"/>
      <c r="G597" s="8" t="s">
        <v>83</v>
      </c>
      <c r="H597" s="7"/>
      <c r="I597" s="7"/>
      <c r="J597" s="7"/>
      <c r="K597" s="11"/>
      <c r="L597" s="13"/>
      <c r="M597" s="9"/>
      <c r="N597" s="13"/>
      <c r="O597" s="9"/>
      <c r="P597" s="16"/>
      <c r="Q597" s="10"/>
      <c r="R597" s="10"/>
    </row>
    <row r="598" spans="1:18" ht="48" x14ac:dyDescent="0.2">
      <c r="A598" s="7" t="s">
        <v>2078</v>
      </c>
      <c r="B598" s="8" t="s">
        <v>80</v>
      </c>
      <c r="C598" s="7" t="s">
        <v>2079</v>
      </c>
      <c r="D598" s="8"/>
      <c r="E598" s="13"/>
      <c r="F598" s="9"/>
      <c r="G598" s="8" t="s">
        <v>83</v>
      </c>
      <c r="H598" s="7" t="s">
        <v>86</v>
      </c>
      <c r="I598" s="7" t="s">
        <v>87</v>
      </c>
      <c r="J598" s="7" t="s">
        <v>2080</v>
      </c>
      <c r="K598" s="11" t="s">
        <v>2081</v>
      </c>
      <c r="L598" s="13">
        <v>8.02</v>
      </c>
      <c r="M598" s="9">
        <v>8.42</v>
      </c>
      <c r="N598" s="13">
        <v>320.8</v>
      </c>
      <c r="O598" s="9">
        <v>336.84</v>
      </c>
      <c r="P598" s="16"/>
      <c r="Q598" s="10"/>
      <c r="R598" s="10"/>
    </row>
    <row r="599" spans="1:18" x14ac:dyDescent="0.2">
      <c r="A599" s="7" t="s">
        <v>2082</v>
      </c>
      <c r="B599" s="8" t="s">
        <v>80</v>
      </c>
      <c r="C599" s="7" t="s">
        <v>2083</v>
      </c>
      <c r="D599" s="8" t="s">
        <v>397</v>
      </c>
      <c r="E599" s="13">
        <v>8233.41</v>
      </c>
      <c r="F599" s="9">
        <v>8645.08</v>
      </c>
      <c r="G599" s="8" t="s">
        <v>83</v>
      </c>
      <c r="H599" s="7" t="s">
        <v>510</v>
      </c>
      <c r="I599" s="7" t="s">
        <v>511</v>
      </c>
      <c r="J599" s="7" t="s">
        <v>2084</v>
      </c>
      <c r="K599" s="11" t="s">
        <v>2085</v>
      </c>
      <c r="L599" s="13">
        <v>8233.41</v>
      </c>
      <c r="M599" s="9">
        <v>8645.08</v>
      </c>
      <c r="N599" s="13">
        <v>8233.41</v>
      </c>
      <c r="O599" s="9">
        <v>8645.08</v>
      </c>
      <c r="P599" s="16"/>
      <c r="Q599" s="10" t="s">
        <v>2086</v>
      </c>
      <c r="R599" s="10"/>
    </row>
    <row r="600" spans="1:18" ht="36" x14ac:dyDescent="0.2">
      <c r="A600" s="7" t="s">
        <v>2087</v>
      </c>
      <c r="B600" s="8" t="s">
        <v>80</v>
      </c>
      <c r="C600" s="7" t="s">
        <v>2083</v>
      </c>
      <c r="D600" s="8" t="s">
        <v>397</v>
      </c>
      <c r="E600" s="13">
        <v>8233.41</v>
      </c>
      <c r="F600" s="9">
        <v>8645.08</v>
      </c>
      <c r="G600" s="8" t="s">
        <v>83</v>
      </c>
      <c r="H600" s="7" t="s">
        <v>494</v>
      </c>
      <c r="I600" s="7" t="s">
        <v>2088</v>
      </c>
      <c r="J600" s="7" t="s">
        <v>2089</v>
      </c>
      <c r="K600" s="11" t="s">
        <v>2085</v>
      </c>
      <c r="L600" s="13">
        <v>8233.41</v>
      </c>
      <c r="M600" s="9">
        <v>8645.08</v>
      </c>
      <c r="N600" s="13">
        <v>8233.41</v>
      </c>
      <c r="O600" s="9">
        <v>8645.08</v>
      </c>
      <c r="P600" s="16"/>
      <c r="Q600" s="10" t="s">
        <v>2086</v>
      </c>
      <c r="R600" s="10"/>
    </row>
    <row r="601" spans="1:18" ht="48" x14ac:dyDescent="0.2">
      <c r="A601" s="7" t="s">
        <v>2090</v>
      </c>
      <c r="B601" s="8" t="s">
        <v>80</v>
      </c>
      <c r="C601" s="7" t="s">
        <v>2083</v>
      </c>
      <c r="D601" s="8" t="s">
        <v>397</v>
      </c>
      <c r="E601" s="13">
        <v>9168.16</v>
      </c>
      <c r="F601" s="9">
        <v>9626.57</v>
      </c>
      <c r="G601" s="8" t="s">
        <v>83</v>
      </c>
      <c r="H601" s="7" t="s">
        <v>1021</v>
      </c>
      <c r="I601" s="7" t="s">
        <v>1022</v>
      </c>
      <c r="J601" s="7" t="s">
        <v>2091</v>
      </c>
      <c r="K601" s="11" t="s">
        <v>2085</v>
      </c>
      <c r="L601" s="13">
        <v>9168.16</v>
      </c>
      <c r="M601" s="9">
        <v>9626.57</v>
      </c>
      <c r="N601" s="13">
        <v>9168.16</v>
      </c>
      <c r="O601" s="9">
        <v>9626.57</v>
      </c>
      <c r="P601" s="16"/>
      <c r="Q601" s="10" t="s">
        <v>2086</v>
      </c>
      <c r="R601" s="10"/>
    </row>
    <row r="602" spans="1:18" ht="24" x14ac:dyDescent="0.2">
      <c r="A602" s="7" t="s">
        <v>2092</v>
      </c>
      <c r="B602" s="8" t="s">
        <v>80</v>
      </c>
      <c r="C602" s="7" t="s">
        <v>2083</v>
      </c>
      <c r="D602" s="8" t="s">
        <v>397</v>
      </c>
      <c r="E602" s="13">
        <v>7821.74</v>
      </c>
      <c r="F602" s="9">
        <v>8212.83</v>
      </c>
      <c r="G602" s="8" t="s">
        <v>83</v>
      </c>
      <c r="H602" s="7" t="s">
        <v>470</v>
      </c>
      <c r="I602" s="7" t="s">
        <v>2093</v>
      </c>
      <c r="J602" s="7" t="s">
        <v>2094</v>
      </c>
      <c r="K602" s="11" t="s">
        <v>2085</v>
      </c>
      <c r="L602" s="13">
        <v>7821.74</v>
      </c>
      <c r="M602" s="9">
        <v>8212.83</v>
      </c>
      <c r="N602" s="13">
        <v>7821.74</v>
      </c>
      <c r="O602" s="9">
        <v>8212.83</v>
      </c>
      <c r="P602" s="16"/>
      <c r="Q602" s="10" t="s">
        <v>2086</v>
      </c>
      <c r="R602" s="10"/>
    </row>
    <row r="603" spans="1:18" ht="24" x14ac:dyDescent="0.2">
      <c r="A603" s="7" t="s">
        <v>2095</v>
      </c>
      <c r="B603" s="8" t="s">
        <v>80</v>
      </c>
      <c r="C603" s="7" t="s">
        <v>2096</v>
      </c>
      <c r="D603" s="8" t="s">
        <v>2097</v>
      </c>
      <c r="E603" s="13">
        <v>9333.33</v>
      </c>
      <c r="F603" s="9">
        <v>9800</v>
      </c>
      <c r="G603" s="8" t="s">
        <v>83</v>
      </c>
      <c r="H603" s="7" t="s">
        <v>2098</v>
      </c>
      <c r="I603" s="7" t="s">
        <v>2099</v>
      </c>
      <c r="J603" s="7" t="s">
        <v>2100</v>
      </c>
      <c r="K603" s="11" t="s">
        <v>2101</v>
      </c>
      <c r="L603" s="13">
        <v>5600</v>
      </c>
      <c r="M603" s="9">
        <v>5880</v>
      </c>
      <c r="N603" s="13">
        <v>5600</v>
      </c>
      <c r="O603" s="9">
        <v>5880</v>
      </c>
      <c r="P603" s="16"/>
      <c r="Q603" s="10" t="s">
        <v>2086</v>
      </c>
      <c r="R603" s="10"/>
    </row>
    <row r="604" spans="1:18" x14ac:dyDescent="0.2">
      <c r="A604" s="7" t="s">
        <v>2102</v>
      </c>
      <c r="B604" s="8" t="s">
        <v>449</v>
      </c>
      <c r="C604" s="7" t="s">
        <v>2103</v>
      </c>
      <c r="D604" s="8" t="s">
        <v>2104</v>
      </c>
      <c r="E604" s="13"/>
      <c r="F604" s="9"/>
      <c r="G604" s="8" t="s">
        <v>83</v>
      </c>
      <c r="H604" s="7"/>
      <c r="I604" s="7"/>
      <c r="J604" s="7"/>
      <c r="K604" s="11"/>
      <c r="L604" s="13"/>
      <c r="M604" s="9"/>
      <c r="N604" s="13"/>
      <c r="O604" s="9"/>
      <c r="P604" s="16"/>
      <c r="Q604" s="10"/>
      <c r="R604" s="10"/>
    </row>
    <row r="605" spans="1:18" ht="24" x14ac:dyDescent="0.2">
      <c r="A605" s="7" t="s">
        <v>2105</v>
      </c>
      <c r="B605" s="8"/>
      <c r="C605" s="7" t="s">
        <v>2106</v>
      </c>
      <c r="D605" s="8" t="s">
        <v>2104</v>
      </c>
      <c r="E605" s="13">
        <v>0.99</v>
      </c>
      <c r="F605" s="9">
        <v>1.04</v>
      </c>
      <c r="G605" s="8" t="s">
        <v>17</v>
      </c>
      <c r="H605" s="7" t="s">
        <v>334</v>
      </c>
      <c r="I605" s="7" t="s">
        <v>335</v>
      </c>
      <c r="J605" s="7" t="s">
        <v>2107</v>
      </c>
      <c r="K605" s="11" t="s">
        <v>2108</v>
      </c>
      <c r="L605" s="13">
        <v>0.5</v>
      </c>
      <c r="M605" s="9">
        <v>0.52</v>
      </c>
      <c r="N605" s="13">
        <v>24.75</v>
      </c>
      <c r="O605" s="9">
        <v>25.99</v>
      </c>
      <c r="P605" s="16" t="s">
        <v>14</v>
      </c>
      <c r="Q605" s="10"/>
      <c r="R605" s="10"/>
    </row>
    <row r="606" spans="1:18" x14ac:dyDescent="0.2">
      <c r="A606" s="7" t="s">
        <v>2109</v>
      </c>
      <c r="B606" s="8" t="s">
        <v>449</v>
      </c>
      <c r="C606" s="7" t="s">
        <v>2110</v>
      </c>
      <c r="D606" s="8" t="s">
        <v>986</v>
      </c>
      <c r="E606" s="13"/>
      <c r="F606" s="9"/>
      <c r="G606" s="8" t="s">
        <v>83</v>
      </c>
      <c r="H606" s="7"/>
      <c r="I606" s="7"/>
      <c r="J606" s="7"/>
      <c r="K606" s="11"/>
      <c r="L606" s="13"/>
      <c r="M606" s="9"/>
      <c r="N606" s="13"/>
      <c r="O606" s="9"/>
      <c r="P606" s="16"/>
      <c r="Q606" s="10"/>
      <c r="R606" s="10"/>
    </row>
    <row r="607" spans="1:18" ht="24" x14ac:dyDescent="0.2">
      <c r="A607" s="7" t="s">
        <v>2111</v>
      </c>
      <c r="B607" s="8" t="s">
        <v>449</v>
      </c>
      <c r="C607" s="7" t="s">
        <v>2112</v>
      </c>
      <c r="D607" s="8" t="s">
        <v>438</v>
      </c>
      <c r="E607" s="13">
        <v>39.44</v>
      </c>
      <c r="F607" s="9">
        <v>35.5</v>
      </c>
      <c r="G607" s="8" t="s">
        <v>83</v>
      </c>
      <c r="H607" s="7" t="s">
        <v>444</v>
      </c>
      <c r="I607" s="7" t="s">
        <v>2113</v>
      </c>
      <c r="J607" s="7" t="s">
        <v>2114</v>
      </c>
      <c r="K607" s="11" t="s">
        <v>2115</v>
      </c>
      <c r="L607" s="13">
        <v>7.89</v>
      </c>
      <c r="M607" s="9">
        <v>8.2799999999999994</v>
      </c>
      <c r="N607" s="13">
        <v>39.44</v>
      </c>
      <c r="O607" s="9">
        <v>41.41</v>
      </c>
      <c r="P607" s="16"/>
      <c r="Q607" s="10"/>
      <c r="R607" s="10"/>
    </row>
    <row r="608" spans="1:18" ht="24" x14ac:dyDescent="0.2">
      <c r="A608" s="7" t="s">
        <v>2116</v>
      </c>
      <c r="B608" s="8"/>
      <c r="C608" s="7" t="s">
        <v>2112</v>
      </c>
      <c r="D608" s="8" t="s">
        <v>438</v>
      </c>
      <c r="E608" s="13">
        <v>0.99</v>
      </c>
      <c r="F608" s="9">
        <v>1.04</v>
      </c>
      <c r="G608" s="8" t="s">
        <v>17</v>
      </c>
      <c r="H608" s="7" t="s">
        <v>287</v>
      </c>
      <c r="I608" s="7" t="s">
        <v>288</v>
      </c>
      <c r="J608" s="7" t="s">
        <v>2117</v>
      </c>
      <c r="K608" s="11" t="s">
        <v>2118</v>
      </c>
      <c r="L608" s="13">
        <v>0.49</v>
      </c>
      <c r="M608" s="9">
        <v>0.51</v>
      </c>
      <c r="N608" s="13">
        <v>24.7</v>
      </c>
      <c r="O608" s="9">
        <v>25.94</v>
      </c>
      <c r="P608" s="16" t="s">
        <v>14</v>
      </c>
      <c r="Q608" s="10"/>
      <c r="R608" s="10"/>
    </row>
    <row r="609" spans="1:18" ht="24" x14ac:dyDescent="0.2">
      <c r="A609" s="7" t="s">
        <v>2119</v>
      </c>
      <c r="B609" s="8" t="s">
        <v>80</v>
      </c>
      <c r="C609" s="7" t="s">
        <v>2120</v>
      </c>
      <c r="D609" s="8" t="s">
        <v>1219</v>
      </c>
      <c r="E609" s="13">
        <v>13.3</v>
      </c>
      <c r="F609" s="9">
        <v>12.42</v>
      </c>
      <c r="G609" s="8" t="s">
        <v>83</v>
      </c>
      <c r="H609" s="7" t="s">
        <v>763</v>
      </c>
      <c r="I609" s="7" t="s">
        <v>2121</v>
      </c>
      <c r="J609" s="7" t="s">
        <v>2122</v>
      </c>
      <c r="K609" s="11" t="s">
        <v>2123</v>
      </c>
      <c r="L609" s="13">
        <v>8.8699999999999992</v>
      </c>
      <c r="M609" s="9">
        <v>9.31</v>
      </c>
      <c r="N609" s="13">
        <v>53.2</v>
      </c>
      <c r="O609" s="9">
        <v>55.86</v>
      </c>
      <c r="P609" s="16"/>
      <c r="Q609" s="10"/>
      <c r="R609" s="10"/>
    </row>
    <row r="610" spans="1:18" ht="24" x14ac:dyDescent="0.2">
      <c r="A610" s="7" t="s">
        <v>2124</v>
      </c>
      <c r="B610" s="8" t="s">
        <v>80</v>
      </c>
      <c r="C610" s="7" t="s">
        <v>2120</v>
      </c>
      <c r="D610" s="8" t="s">
        <v>1219</v>
      </c>
      <c r="E610" s="13">
        <v>8.2799999999999994</v>
      </c>
      <c r="F610" s="9">
        <v>8.69</v>
      </c>
      <c r="G610" s="8" t="s">
        <v>83</v>
      </c>
      <c r="H610" s="7" t="s">
        <v>2125</v>
      </c>
      <c r="I610" s="7" t="s">
        <v>2126</v>
      </c>
      <c r="J610" s="7" t="s">
        <v>2127</v>
      </c>
      <c r="K610" s="11" t="s">
        <v>2128</v>
      </c>
      <c r="L610" s="13">
        <v>6.21</v>
      </c>
      <c r="M610" s="9">
        <v>6.52</v>
      </c>
      <c r="N610" s="13">
        <v>62.09</v>
      </c>
      <c r="O610" s="9">
        <v>65.19</v>
      </c>
      <c r="P610" s="16"/>
      <c r="Q610" s="10"/>
      <c r="R610" s="10"/>
    </row>
    <row r="611" spans="1:18" ht="24" x14ac:dyDescent="0.2">
      <c r="A611" s="7" t="s">
        <v>2129</v>
      </c>
      <c r="B611" s="8"/>
      <c r="C611" s="7" t="s">
        <v>2130</v>
      </c>
      <c r="D611" s="8" t="s">
        <v>1219</v>
      </c>
      <c r="E611" s="13">
        <v>1.22</v>
      </c>
      <c r="F611" s="9">
        <v>1.28</v>
      </c>
      <c r="G611" s="8" t="s">
        <v>17</v>
      </c>
      <c r="H611" s="7" t="s">
        <v>297</v>
      </c>
      <c r="I611" s="7" t="s">
        <v>298</v>
      </c>
      <c r="J611" s="7" t="s">
        <v>2131</v>
      </c>
      <c r="K611" s="11" t="s">
        <v>2132</v>
      </c>
      <c r="L611" s="13">
        <v>1.22</v>
      </c>
      <c r="M611" s="9">
        <v>1.28</v>
      </c>
      <c r="N611" s="13">
        <v>73.2</v>
      </c>
      <c r="O611" s="9">
        <v>76.86</v>
      </c>
      <c r="P611" s="16" t="s">
        <v>14</v>
      </c>
      <c r="Q611" s="10"/>
      <c r="R611" s="10"/>
    </row>
    <row r="612" spans="1:18" ht="24" x14ac:dyDescent="0.2">
      <c r="A612" s="7" t="s">
        <v>2133</v>
      </c>
      <c r="B612" s="8"/>
      <c r="C612" s="7" t="s">
        <v>2130</v>
      </c>
      <c r="D612" s="8" t="s">
        <v>1219</v>
      </c>
      <c r="E612" s="13">
        <v>1.22</v>
      </c>
      <c r="F612" s="9">
        <v>1.28</v>
      </c>
      <c r="G612" s="8" t="s">
        <v>17</v>
      </c>
      <c r="H612" s="7" t="s">
        <v>763</v>
      </c>
      <c r="I612" s="7" t="s">
        <v>2121</v>
      </c>
      <c r="J612" s="7" t="s">
        <v>2122</v>
      </c>
      <c r="K612" s="11" t="s">
        <v>2132</v>
      </c>
      <c r="L612" s="13">
        <v>1.22</v>
      </c>
      <c r="M612" s="9">
        <v>1.28</v>
      </c>
      <c r="N612" s="13">
        <v>73.2</v>
      </c>
      <c r="O612" s="9">
        <v>76.86</v>
      </c>
      <c r="P612" s="16" t="s">
        <v>14</v>
      </c>
      <c r="Q612" s="10"/>
      <c r="R612" s="10"/>
    </row>
    <row r="613" spans="1:18" x14ac:dyDescent="0.2">
      <c r="A613" s="7" t="s">
        <v>2134</v>
      </c>
      <c r="B613" s="8"/>
      <c r="C613" s="7" t="s">
        <v>2120</v>
      </c>
      <c r="D613" s="8" t="s">
        <v>1219</v>
      </c>
      <c r="E613" s="13">
        <v>1.22</v>
      </c>
      <c r="F613" s="9">
        <v>1.28</v>
      </c>
      <c r="G613" s="8" t="s">
        <v>17</v>
      </c>
      <c r="H613" s="7" t="s">
        <v>307</v>
      </c>
      <c r="I613" s="7" t="s">
        <v>308</v>
      </c>
      <c r="J613" s="7" t="s">
        <v>2135</v>
      </c>
      <c r="K613" s="11" t="s">
        <v>2132</v>
      </c>
      <c r="L613" s="13">
        <v>1.22</v>
      </c>
      <c r="M613" s="9">
        <v>1.28</v>
      </c>
      <c r="N613" s="13">
        <v>73.2</v>
      </c>
      <c r="O613" s="9">
        <v>76.86</v>
      </c>
      <c r="P613" s="16" t="s">
        <v>14</v>
      </c>
      <c r="Q613" s="10"/>
      <c r="R613" s="10"/>
    </row>
    <row r="614" spans="1:18" x14ac:dyDescent="0.2">
      <c r="A614" s="7" t="s">
        <v>2136</v>
      </c>
      <c r="B614" s="8" t="s">
        <v>80</v>
      </c>
      <c r="C614" s="7" t="s">
        <v>2137</v>
      </c>
      <c r="D614" s="8" t="s">
        <v>1540</v>
      </c>
      <c r="E614" s="13"/>
      <c r="F614" s="9"/>
      <c r="G614" s="8" t="s">
        <v>83</v>
      </c>
      <c r="H614" s="7"/>
      <c r="I614" s="7"/>
      <c r="J614" s="7"/>
      <c r="K614" s="11"/>
      <c r="L614" s="13"/>
      <c r="M614" s="9"/>
      <c r="N614" s="13"/>
      <c r="O614" s="9"/>
      <c r="P614" s="16"/>
      <c r="Q614" s="10" t="s">
        <v>2138</v>
      </c>
      <c r="R614" s="10"/>
    </row>
    <row r="615" spans="1:18" ht="36" x14ac:dyDescent="0.2">
      <c r="A615" s="7" t="s">
        <v>2139</v>
      </c>
      <c r="B615" s="8" t="s">
        <v>449</v>
      </c>
      <c r="C615" s="7" t="s">
        <v>2140</v>
      </c>
      <c r="D615" s="8" t="s">
        <v>2141</v>
      </c>
      <c r="E615" s="13">
        <v>46.92</v>
      </c>
      <c r="F615" s="9">
        <v>49.27</v>
      </c>
      <c r="G615" s="8" t="s">
        <v>83</v>
      </c>
      <c r="H615" s="7" t="s">
        <v>2142</v>
      </c>
      <c r="I615" s="7" t="s">
        <v>2143</v>
      </c>
      <c r="J615" s="7" t="s">
        <v>2144</v>
      </c>
      <c r="K615" s="11" t="s">
        <v>2145</v>
      </c>
      <c r="L615" s="13">
        <v>7.82</v>
      </c>
      <c r="M615" s="9">
        <v>8.2100000000000009</v>
      </c>
      <c r="N615" s="13">
        <v>78.2</v>
      </c>
      <c r="O615" s="9">
        <v>82.11</v>
      </c>
      <c r="P615" s="16"/>
      <c r="Q615" s="10"/>
      <c r="R615" s="10"/>
    </row>
    <row r="616" spans="1:18" ht="36" x14ac:dyDescent="0.2">
      <c r="A616" s="7" t="s">
        <v>2146</v>
      </c>
      <c r="B616" s="8" t="s">
        <v>449</v>
      </c>
      <c r="C616" s="7" t="s">
        <v>2140</v>
      </c>
      <c r="D616" s="8" t="s">
        <v>2141</v>
      </c>
      <c r="E616" s="13">
        <v>16.16</v>
      </c>
      <c r="F616" s="9">
        <v>16.97</v>
      </c>
      <c r="G616" s="8" t="s">
        <v>83</v>
      </c>
      <c r="H616" s="7" t="s">
        <v>2142</v>
      </c>
      <c r="I616" s="7" t="s">
        <v>2143</v>
      </c>
      <c r="J616" s="7" t="s">
        <v>2144</v>
      </c>
      <c r="K616" s="11" t="s">
        <v>2147</v>
      </c>
      <c r="L616" s="13">
        <v>26.93</v>
      </c>
      <c r="M616" s="9">
        <v>28.28</v>
      </c>
      <c r="N616" s="13">
        <v>269.3</v>
      </c>
      <c r="O616" s="9">
        <v>282.77</v>
      </c>
      <c r="P616" s="16"/>
      <c r="Q616" s="10"/>
      <c r="R616" s="10"/>
    </row>
    <row r="617" spans="1:18" ht="36" x14ac:dyDescent="0.2">
      <c r="A617" s="7" t="s">
        <v>2148</v>
      </c>
      <c r="B617" s="8" t="s">
        <v>449</v>
      </c>
      <c r="C617" s="7" t="s">
        <v>2140</v>
      </c>
      <c r="D617" s="8" t="s">
        <v>2141</v>
      </c>
      <c r="E617" s="13">
        <v>15.35</v>
      </c>
      <c r="F617" s="9">
        <v>16.12</v>
      </c>
      <c r="G617" s="8" t="s">
        <v>83</v>
      </c>
      <c r="H617" s="7" t="s">
        <v>2142</v>
      </c>
      <c r="I617" s="7" t="s">
        <v>2143</v>
      </c>
      <c r="J617" s="7" t="s">
        <v>2144</v>
      </c>
      <c r="K617" s="11" t="s">
        <v>2149</v>
      </c>
      <c r="L617" s="13">
        <v>12.79</v>
      </c>
      <c r="M617" s="9">
        <v>13.43</v>
      </c>
      <c r="N617" s="13">
        <v>127.92</v>
      </c>
      <c r="O617" s="9">
        <v>134.32</v>
      </c>
      <c r="P617" s="16"/>
      <c r="Q617" s="10"/>
      <c r="R617" s="10"/>
    </row>
    <row r="618" spans="1:18" ht="24" x14ac:dyDescent="0.2">
      <c r="A618" s="7" t="s">
        <v>2150</v>
      </c>
      <c r="B618" s="8" t="s">
        <v>449</v>
      </c>
      <c r="C618" s="7" t="s">
        <v>2140</v>
      </c>
      <c r="D618" s="8" t="s">
        <v>2141</v>
      </c>
      <c r="E618" s="13">
        <v>17.36</v>
      </c>
      <c r="F618" s="9">
        <v>18.23</v>
      </c>
      <c r="G618" s="8" t="s">
        <v>83</v>
      </c>
      <c r="H618" s="7" t="s">
        <v>2151</v>
      </c>
      <c r="I618" s="7" t="s">
        <v>2152</v>
      </c>
      <c r="J618" s="7" t="s">
        <v>2153</v>
      </c>
      <c r="K618" s="11" t="s">
        <v>2154</v>
      </c>
      <c r="L618" s="13">
        <v>14.47</v>
      </c>
      <c r="M618" s="9">
        <v>15.19</v>
      </c>
      <c r="N618" s="13">
        <v>1446.55</v>
      </c>
      <c r="O618" s="9">
        <v>1518.88</v>
      </c>
      <c r="P618" s="16"/>
      <c r="Q618" s="10"/>
      <c r="R618" s="10"/>
    </row>
    <row r="619" spans="1:18" ht="24" x14ac:dyDescent="0.2">
      <c r="A619" s="7" t="s">
        <v>2155</v>
      </c>
      <c r="B619" s="8" t="s">
        <v>80</v>
      </c>
      <c r="C619" s="7" t="s">
        <v>2156</v>
      </c>
      <c r="D619" s="8" t="s">
        <v>2157</v>
      </c>
      <c r="E619" s="13">
        <v>74.459999999999994</v>
      </c>
      <c r="F619" s="9">
        <v>78.180000000000007</v>
      </c>
      <c r="G619" s="8" t="s">
        <v>83</v>
      </c>
      <c r="H619" s="7" t="s">
        <v>2158</v>
      </c>
      <c r="I619" s="7" t="s">
        <v>2159</v>
      </c>
      <c r="J619" s="7" t="s">
        <v>2160</v>
      </c>
      <c r="K619" s="11" t="s">
        <v>2161</v>
      </c>
      <c r="L619" s="13">
        <v>7.45</v>
      </c>
      <c r="M619" s="9">
        <v>7.82</v>
      </c>
      <c r="N619" s="13">
        <v>37.229999999999997</v>
      </c>
      <c r="O619" s="9">
        <v>39.090000000000003</v>
      </c>
      <c r="P619" s="16"/>
      <c r="Q619" s="10"/>
      <c r="R619" s="10"/>
    </row>
    <row r="620" spans="1:18" ht="24" x14ac:dyDescent="0.2">
      <c r="A620" s="7" t="s">
        <v>2162</v>
      </c>
      <c r="B620" s="8" t="s">
        <v>80</v>
      </c>
      <c r="C620" s="7" t="s">
        <v>2163</v>
      </c>
      <c r="D620" s="8" t="s">
        <v>2157</v>
      </c>
      <c r="E620" s="13">
        <v>58</v>
      </c>
      <c r="F620" s="9">
        <v>60.9</v>
      </c>
      <c r="G620" s="8" t="s">
        <v>83</v>
      </c>
      <c r="H620" s="7" t="s">
        <v>1110</v>
      </c>
      <c r="I620" s="7" t="s">
        <v>1111</v>
      </c>
      <c r="J620" s="7" t="s">
        <v>2164</v>
      </c>
      <c r="K620" s="11" t="s">
        <v>2165</v>
      </c>
      <c r="L620" s="13">
        <v>29</v>
      </c>
      <c r="M620" s="9">
        <v>30.45</v>
      </c>
      <c r="N620" s="13">
        <v>290</v>
      </c>
      <c r="O620" s="9">
        <v>304.5</v>
      </c>
      <c r="P620" s="16"/>
      <c r="Q620" s="10"/>
      <c r="R620" s="10"/>
    </row>
    <row r="621" spans="1:18" ht="24" x14ac:dyDescent="0.2">
      <c r="A621" s="7" t="s">
        <v>2166</v>
      </c>
      <c r="B621" s="8" t="s">
        <v>80</v>
      </c>
      <c r="C621" s="7" t="s">
        <v>2163</v>
      </c>
      <c r="D621" s="8" t="s">
        <v>2157</v>
      </c>
      <c r="E621" s="13">
        <v>63.5</v>
      </c>
      <c r="F621" s="9">
        <v>66.680000000000007</v>
      </c>
      <c r="G621" s="8" t="s">
        <v>83</v>
      </c>
      <c r="H621" s="7" t="s">
        <v>2158</v>
      </c>
      <c r="I621" s="7" t="s">
        <v>2167</v>
      </c>
      <c r="J621" s="7" t="s">
        <v>2168</v>
      </c>
      <c r="K621" s="11" t="s">
        <v>2169</v>
      </c>
      <c r="L621" s="13">
        <v>31.75</v>
      </c>
      <c r="M621" s="9">
        <v>33.340000000000003</v>
      </c>
      <c r="N621" s="13">
        <v>31.75</v>
      </c>
      <c r="O621" s="9">
        <v>33.340000000000003</v>
      </c>
      <c r="P621" s="16"/>
      <c r="Q621" s="10"/>
      <c r="R621" s="10"/>
    </row>
    <row r="622" spans="1:18" ht="24" x14ac:dyDescent="0.2">
      <c r="A622" s="7" t="s">
        <v>2170</v>
      </c>
      <c r="B622" s="8" t="s">
        <v>80</v>
      </c>
      <c r="C622" s="7" t="s">
        <v>2163</v>
      </c>
      <c r="D622" s="8" t="s">
        <v>2157</v>
      </c>
      <c r="E622" s="13">
        <v>60.32</v>
      </c>
      <c r="F622" s="9">
        <v>63.34</v>
      </c>
      <c r="G622" s="8" t="s">
        <v>83</v>
      </c>
      <c r="H622" s="7" t="s">
        <v>2125</v>
      </c>
      <c r="I622" s="7" t="s">
        <v>2171</v>
      </c>
      <c r="J622" s="7" t="s">
        <v>2172</v>
      </c>
      <c r="K622" s="11" t="s">
        <v>2173</v>
      </c>
      <c r="L622" s="13">
        <v>30.16</v>
      </c>
      <c r="M622" s="9">
        <v>31.67</v>
      </c>
      <c r="N622" s="13">
        <v>30.16</v>
      </c>
      <c r="O622" s="9">
        <v>31.67</v>
      </c>
      <c r="P622" s="16"/>
      <c r="Q622" s="10"/>
      <c r="R622" s="10"/>
    </row>
    <row r="623" spans="1:18" ht="24" x14ac:dyDescent="0.2">
      <c r="A623" s="7" t="s">
        <v>2174</v>
      </c>
      <c r="B623" s="8" t="s">
        <v>80</v>
      </c>
      <c r="C623" s="7" t="s">
        <v>2163</v>
      </c>
      <c r="D623" s="8" t="s">
        <v>2157</v>
      </c>
      <c r="E623" s="13">
        <v>60.32</v>
      </c>
      <c r="F623" s="9">
        <v>63.34</v>
      </c>
      <c r="G623" s="8" t="s">
        <v>83</v>
      </c>
      <c r="H623" s="7" t="s">
        <v>2125</v>
      </c>
      <c r="I623" s="7" t="s">
        <v>2171</v>
      </c>
      <c r="J623" s="7" t="s">
        <v>2172</v>
      </c>
      <c r="K623" s="11" t="s">
        <v>2175</v>
      </c>
      <c r="L623" s="13">
        <v>30.16</v>
      </c>
      <c r="M623" s="9">
        <v>31.67</v>
      </c>
      <c r="N623" s="13">
        <v>150.80000000000001</v>
      </c>
      <c r="O623" s="9">
        <v>158.34</v>
      </c>
      <c r="P623" s="16"/>
      <c r="Q623" s="10"/>
      <c r="R623" s="10"/>
    </row>
    <row r="624" spans="1:18" ht="24" x14ac:dyDescent="0.2">
      <c r="A624" s="7" t="s">
        <v>2176</v>
      </c>
      <c r="B624" s="8" t="s">
        <v>449</v>
      </c>
      <c r="C624" s="7" t="s">
        <v>2177</v>
      </c>
      <c r="D624" s="8" t="s">
        <v>2178</v>
      </c>
      <c r="E624" s="13"/>
      <c r="F624" s="9"/>
      <c r="G624" s="8" t="s">
        <v>83</v>
      </c>
      <c r="H624" s="7"/>
      <c r="I624" s="7"/>
      <c r="J624" s="7"/>
      <c r="K624" s="11"/>
      <c r="L624" s="13"/>
      <c r="M624" s="9"/>
      <c r="N624" s="13"/>
      <c r="O624" s="9"/>
      <c r="P624" s="16"/>
      <c r="Q624" s="10"/>
      <c r="R624" s="10"/>
    </row>
    <row r="625" spans="1:18" ht="36" x14ac:dyDescent="0.2">
      <c r="A625" s="7" t="s">
        <v>2179</v>
      </c>
      <c r="B625" s="8"/>
      <c r="C625" s="7" t="s">
        <v>2177</v>
      </c>
      <c r="D625" s="8" t="s">
        <v>2178</v>
      </c>
      <c r="E625" s="13">
        <v>130.07</v>
      </c>
      <c r="F625" s="9">
        <v>136.57</v>
      </c>
      <c r="G625" s="8" t="s">
        <v>83</v>
      </c>
      <c r="H625" s="7" t="s">
        <v>444</v>
      </c>
      <c r="I625" s="7" t="s">
        <v>2180</v>
      </c>
      <c r="J625" s="7" t="s">
        <v>2181</v>
      </c>
      <c r="K625" s="11" t="s">
        <v>2182</v>
      </c>
      <c r="L625" s="13">
        <v>260.14</v>
      </c>
      <c r="M625" s="9">
        <v>273.14999999999998</v>
      </c>
      <c r="N625" s="13">
        <v>260.14</v>
      </c>
      <c r="O625" s="9">
        <v>273.14999999999998</v>
      </c>
      <c r="P625" s="16" t="s">
        <v>82</v>
      </c>
      <c r="Q625" s="10"/>
      <c r="R625" s="10" t="s">
        <v>2183</v>
      </c>
    </row>
    <row r="626" spans="1:18" ht="24" x14ac:dyDescent="0.2">
      <c r="A626" s="7" t="s">
        <v>2184</v>
      </c>
      <c r="B626" s="8"/>
      <c r="C626" s="7" t="s">
        <v>2185</v>
      </c>
      <c r="D626" s="8" t="s">
        <v>2178</v>
      </c>
      <c r="E626" s="13">
        <v>65.040000000000006</v>
      </c>
      <c r="F626" s="9">
        <v>68.290000000000006</v>
      </c>
      <c r="G626" s="8" t="s">
        <v>83</v>
      </c>
      <c r="H626" s="7" t="s">
        <v>444</v>
      </c>
      <c r="I626" s="7" t="s">
        <v>2180</v>
      </c>
      <c r="J626" s="7" t="s">
        <v>2186</v>
      </c>
      <c r="K626" s="11" t="s">
        <v>2187</v>
      </c>
      <c r="L626" s="13">
        <v>260.14</v>
      </c>
      <c r="M626" s="9">
        <v>273.14999999999998</v>
      </c>
      <c r="N626" s="13">
        <v>260.14</v>
      </c>
      <c r="O626" s="9">
        <v>273.14999999999998</v>
      </c>
      <c r="P626" s="16" t="s">
        <v>82</v>
      </c>
      <c r="Q626" s="10"/>
      <c r="R626" s="10" t="s">
        <v>2183</v>
      </c>
    </row>
    <row r="627" spans="1:18" ht="24" x14ac:dyDescent="0.2">
      <c r="A627" s="7" t="s">
        <v>2188</v>
      </c>
      <c r="B627" s="8" t="s">
        <v>80</v>
      </c>
      <c r="C627" s="7" t="s">
        <v>2189</v>
      </c>
      <c r="D627" s="8" t="s">
        <v>2190</v>
      </c>
      <c r="E627" s="13">
        <v>4955.3900000000003</v>
      </c>
      <c r="F627" s="9">
        <v>5203.32</v>
      </c>
      <c r="G627" s="8" t="s">
        <v>83</v>
      </c>
      <c r="H627" s="7" t="s">
        <v>1099</v>
      </c>
      <c r="I627" s="7" t="s">
        <v>1100</v>
      </c>
      <c r="J627" s="7" t="s">
        <v>2191</v>
      </c>
      <c r="K627" s="11" t="s">
        <v>2192</v>
      </c>
      <c r="L627" s="13">
        <v>5631.3</v>
      </c>
      <c r="M627" s="9">
        <v>5912.87</v>
      </c>
      <c r="N627" s="13">
        <v>5631.3</v>
      </c>
      <c r="O627" s="9">
        <v>5912.87</v>
      </c>
      <c r="P627" s="16"/>
      <c r="Q627" s="10" t="s">
        <v>2193</v>
      </c>
      <c r="R627" s="10"/>
    </row>
    <row r="628" spans="1:18" ht="36" x14ac:dyDescent="0.2">
      <c r="A628" s="7" t="s">
        <v>2194</v>
      </c>
      <c r="B628" s="8" t="s">
        <v>80</v>
      </c>
      <c r="C628" s="7" t="s">
        <v>2189</v>
      </c>
      <c r="D628" s="8" t="s">
        <v>2190</v>
      </c>
      <c r="E628" s="13">
        <v>3562.99</v>
      </c>
      <c r="F628" s="9">
        <v>3741.26</v>
      </c>
      <c r="G628" s="8" t="s">
        <v>83</v>
      </c>
      <c r="H628" s="7" t="s">
        <v>519</v>
      </c>
      <c r="I628" s="7" t="s">
        <v>2195</v>
      </c>
      <c r="J628" s="7" t="s">
        <v>2196</v>
      </c>
      <c r="K628" s="11" t="s">
        <v>2192</v>
      </c>
      <c r="L628" s="13">
        <v>4048.98</v>
      </c>
      <c r="M628" s="9">
        <v>4251.43</v>
      </c>
      <c r="N628" s="13">
        <v>4048.98</v>
      </c>
      <c r="O628" s="9">
        <v>4251.43</v>
      </c>
      <c r="P628" s="16"/>
      <c r="Q628" s="10" t="s">
        <v>2193</v>
      </c>
      <c r="R628" s="10"/>
    </row>
    <row r="629" spans="1:18" ht="24" x14ac:dyDescent="0.2">
      <c r="A629" s="7" t="s">
        <v>2197</v>
      </c>
      <c r="B629" s="8"/>
      <c r="C629" s="7" t="s">
        <v>2198</v>
      </c>
      <c r="D629" s="8" t="s">
        <v>1329</v>
      </c>
      <c r="E629" s="13">
        <v>1.1499999999999999</v>
      </c>
      <c r="F629" s="9">
        <v>1.21</v>
      </c>
      <c r="G629" s="8" t="s">
        <v>17</v>
      </c>
      <c r="H629" s="7" t="s">
        <v>715</v>
      </c>
      <c r="I629" s="7" t="s">
        <v>2199</v>
      </c>
      <c r="J629" s="7" t="s">
        <v>2200</v>
      </c>
      <c r="K629" s="11" t="s">
        <v>2201</v>
      </c>
      <c r="L629" s="13">
        <v>36.729999999999997</v>
      </c>
      <c r="M629" s="9">
        <v>38.57</v>
      </c>
      <c r="N629" s="13">
        <v>36.729999999999997</v>
      </c>
      <c r="O629" s="9">
        <v>38.57</v>
      </c>
      <c r="P629" s="16" t="s">
        <v>14</v>
      </c>
      <c r="Q629" s="10"/>
      <c r="R629" s="10"/>
    </row>
    <row r="630" spans="1:18" ht="24" x14ac:dyDescent="0.2">
      <c r="A630" s="7" t="s">
        <v>2202</v>
      </c>
      <c r="B630" s="8"/>
      <c r="C630" s="7" t="s">
        <v>2203</v>
      </c>
      <c r="D630" s="8" t="s">
        <v>296</v>
      </c>
      <c r="E630" s="13">
        <v>0.69</v>
      </c>
      <c r="F630" s="9">
        <v>0.71</v>
      </c>
      <c r="G630" s="8" t="s">
        <v>2204</v>
      </c>
      <c r="H630" s="7" t="s">
        <v>334</v>
      </c>
      <c r="I630" s="7" t="s">
        <v>335</v>
      </c>
      <c r="J630" s="7" t="s">
        <v>2205</v>
      </c>
      <c r="K630" s="11" t="s">
        <v>2206</v>
      </c>
      <c r="L630" s="13">
        <v>0.17</v>
      </c>
      <c r="M630" s="9">
        <v>0.18</v>
      </c>
      <c r="N630" s="13">
        <v>6.85</v>
      </c>
      <c r="O630" s="9">
        <v>7.19</v>
      </c>
      <c r="P630" s="16" t="s">
        <v>14</v>
      </c>
      <c r="Q630" s="10"/>
      <c r="R630" s="10"/>
    </row>
    <row r="631" spans="1:18" ht="24" x14ac:dyDescent="0.2">
      <c r="A631" s="7" t="s">
        <v>2207</v>
      </c>
      <c r="B631" s="8"/>
      <c r="C631" s="7" t="s">
        <v>2208</v>
      </c>
      <c r="D631" s="8" t="s">
        <v>286</v>
      </c>
      <c r="E631" s="13">
        <v>0.6</v>
      </c>
      <c r="F631" s="9">
        <v>0.63</v>
      </c>
      <c r="G631" s="8" t="s">
        <v>17</v>
      </c>
      <c r="H631" s="7" t="s">
        <v>444</v>
      </c>
      <c r="I631" s="7" t="s">
        <v>2209</v>
      </c>
      <c r="J631" s="7" t="s">
        <v>2210</v>
      </c>
      <c r="K631" s="11" t="s">
        <v>2211</v>
      </c>
      <c r="L631" s="13">
        <v>0.6</v>
      </c>
      <c r="M631" s="9">
        <v>0.63</v>
      </c>
      <c r="N631" s="13">
        <v>30</v>
      </c>
      <c r="O631" s="9">
        <v>31.5</v>
      </c>
      <c r="P631" s="16" t="s">
        <v>14</v>
      </c>
      <c r="Q631" s="10"/>
      <c r="R631" s="10"/>
    </row>
    <row r="632" spans="1:18" ht="24" x14ac:dyDescent="0.2">
      <c r="A632" s="7" t="s">
        <v>2212</v>
      </c>
      <c r="B632" s="8"/>
      <c r="C632" s="7" t="s">
        <v>2208</v>
      </c>
      <c r="D632" s="8" t="s">
        <v>286</v>
      </c>
      <c r="E632" s="13">
        <v>0.63</v>
      </c>
      <c r="F632" s="9">
        <v>0.66</v>
      </c>
      <c r="G632" s="8" t="s">
        <v>17</v>
      </c>
      <c r="H632" s="7" t="s">
        <v>444</v>
      </c>
      <c r="I632" s="7" t="s">
        <v>2209</v>
      </c>
      <c r="J632" s="7" t="s">
        <v>2213</v>
      </c>
      <c r="K632" s="11" t="s">
        <v>2214</v>
      </c>
      <c r="L632" s="13">
        <v>0.95</v>
      </c>
      <c r="M632" s="9">
        <v>1</v>
      </c>
      <c r="N632" s="13">
        <v>47.45</v>
      </c>
      <c r="O632" s="9">
        <v>49.82</v>
      </c>
      <c r="P632" s="16" t="s">
        <v>14</v>
      </c>
      <c r="Q632" s="10"/>
      <c r="R632" s="10"/>
    </row>
    <row r="633" spans="1:18" ht="36" x14ac:dyDescent="0.2">
      <c r="A633" s="7" t="s">
        <v>2215</v>
      </c>
      <c r="B633" s="8"/>
      <c r="C633" s="7" t="s">
        <v>2208</v>
      </c>
      <c r="D633" s="8" t="s">
        <v>286</v>
      </c>
      <c r="E633" s="13">
        <v>0.6</v>
      </c>
      <c r="F633" s="9">
        <v>0.63</v>
      </c>
      <c r="G633" s="8" t="s">
        <v>17</v>
      </c>
      <c r="H633" s="7" t="s">
        <v>390</v>
      </c>
      <c r="I633" s="7" t="s">
        <v>391</v>
      </c>
      <c r="J633" s="7" t="s">
        <v>2216</v>
      </c>
      <c r="K633" s="11" t="s">
        <v>2217</v>
      </c>
      <c r="L633" s="13">
        <v>0.6</v>
      </c>
      <c r="M633" s="9">
        <v>0.63</v>
      </c>
      <c r="N633" s="13">
        <v>30</v>
      </c>
      <c r="O633" s="9">
        <v>31.5</v>
      </c>
      <c r="P633" s="16" t="s">
        <v>14</v>
      </c>
      <c r="Q633" s="10"/>
      <c r="R633" s="10"/>
    </row>
    <row r="634" spans="1:18" ht="24" x14ac:dyDescent="0.2">
      <c r="A634" s="7" t="s">
        <v>2218</v>
      </c>
      <c r="B634" s="8"/>
      <c r="C634" s="7" t="s">
        <v>2219</v>
      </c>
      <c r="D634" s="8" t="s">
        <v>286</v>
      </c>
      <c r="E634" s="13">
        <v>0.6</v>
      </c>
      <c r="F634" s="9">
        <v>0.63</v>
      </c>
      <c r="G634" s="8" t="s">
        <v>17</v>
      </c>
      <c r="H634" s="7" t="s">
        <v>297</v>
      </c>
      <c r="I634" s="7" t="s">
        <v>298</v>
      </c>
      <c r="J634" s="7" t="s">
        <v>2220</v>
      </c>
      <c r="K634" s="11" t="s">
        <v>2221</v>
      </c>
      <c r="L634" s="13">
        <v>0.6</v>
      </c>
      <c r="M634" s="9">
        <v>0.63</v>
      </c>
      <c r="N634" s="13">
        <v>30</v>
      </c>
      <c r="O634" s="9">
        <v>31.5</v>
      </c>
      <c r="P634" s="16" t="s">
        <v>14</v>
      </c>
      <c r="Q634" s="10"/>
      <c r="R634" s="10"/>
    </row>
    <row r="635" spans="1:18" ht="24" x14ac:dyDescent="0.2">
      <c r="A635" s="7" t="s">
        <v>2222</v>
      </c>
      <c r="B635" s="8"/>
      <c r="C635" s="7" t="s">
        <v>2219</v>
      </c>
      <c r="D635" s="8" t="s">
        <v>286</v>
      </c>
      <c r="E635" s="13">
        <v>0.63</v>
      </c>
      <c r="F635" s="9">
        <v>0.66</v>
      </c>
      <c r="G635" s="8" t="s">
        <v>17</v>
      </c>
      <c r="H635" s="7" t="s">
        <v>297</v>
      </c>
      <c r="I635" s="7" t="s">
        <v>298</v>
      </c>
      <c r="J635" s="7" t="s">
        <v>2223</v>
      </c>
      <c r="K635" s="11" t="s">
        <v>2224</v>
      </c>
      <c r="L635" s="13">
        <v>0.95</v>
      </c>
      <c r="M635" s="9">
        <v>1</v>
      </c>
      <c r="N635" s="13">
        <v>47.45</v>
      </c>
      <c r="O635" s="9">
        <v>49.82</v>
      </c>
      <c r="P635" s="16" t="s">
        <v>14</v>
      </c>
      <c r="Q635" s="10"/>
      <c r="R635" s="10"/>
    </row>
    <row r="636" spans="1:18" ht="24" x14ac:dyDescent="0.2">
      <c r="A636" s="7" t="s">
        <v>2225</v>
      </c>
      <c r="B636" s="8"/>
      <c r="C636" s="7" t="s">
        <v>2208</v>
      </c>
      <c r="D636" s="8" t="s">
        <v>286</v>
      </c>
      <c r="E636" s="13">
        <v>0.63</v>
      </c>
      <c r="F636" s="9">
        <v>0.66</v>
      </c>
      <c r="G636" s="8" t="s">
        <v>17</v>
      </c>
      <c r="H636" s="7" t="s">
        <v>303</v>
      </c>
      <c r="I636" s="7" t="s">
        <v>304</v>
      </c>
      <c r="J636" s="7" t="s">
        <v>2226</v>
      </c>
      <c r="K636" s="11" t="s">
        <v>2227</v>
      </c>
      <c r="L636" s="13">
        <v>0.32</v>
      </c>
      <c r="M636" s="9">
        <v>0.34</v>
      </c>
      <c r="N636" s="13">
        <v>19.010000000000002</v>
      </c>
      <c r="O636" s="9">
        <v>19.96</v>
      </c>
      <c r="P636" s="16" t="s">
        <v>14</v>
      </c>
      <c r="Q636" s="10"/>
      <c r="R636" s="10"/>
    </row>
    <row r="637" spans="1:18" ht="24" x14ac:dyDescent="0.2">
      <c r="A637" s="7" t="s">
        <v>2228</v>
      </c>
      <c r="B637" s="8"/>
      <c r="C637" s="7" t="s">
        <v>2208</v>
      </c>
      <c r="D637" s="8" t="s">
        <v>286</v>
      </c>
      <c r="E637" s="13">
        <v>0.6</v>
      </c>
      <c r="F637" s="9">
        <v>0.63</v>
      </c>
      <c r="G637" s="8" t="s">
        <v>17</v>
      </c>
      <c r="H637" s="7" t="s">
        <v>303</v>
      </c>
      <c r="I637" s="7" t="s">
        <v>304</v>
      </c>
      <c r="J637" s="7" t="s">
        <v>2229</v>
      </c>
      <c r="K637" s="11" t="s">
        <v>2230</v>
      </c>
      <c r="L637" s="13">
        <v>0.6</v>
      </c>
      <c r="M637" s="9">
        <v>0.63</v>
      </c>
      <c r="N637" s="13">
        <v>36</v>
      </c>
      <c r="O637" s="9">
        <v>37.799999999999997</v>
      </c>
      <c r="P637" s="16" t="s">
        <v>14</v>
      </c>
      <c r="Q637" s="10"/>
      <c r="R637" s="10"/>
    </row>
    <row r="638" spans="1:18" ht="24" x14ac:dyDescent="0.2">
      <c r="A638" s="7" t="s">
        <v>2231</v>
      </c>
      <c r="B638" s="8"/>
      <c r="C638" s="7" t="s">
        <v>2208</v>
      </c>
      <c r="D638" s="8" t="s">
        <v>286</v>
      </c>
      <c r="E638" s="13">
        <v>0.63</v>
      </c>
      <c r="F638" s="9">
        <v>0.67</v>
      </c>
      <c r="G638" s="8" t="s">
        <v>17</v>
      </c>
      <c r="H638" s="7" t="s">
        <v>729</v>
      </c>
      <c r="I638" s="7" t="s">
        <v>730</v>
      </c>
      <c r="J638" s="7" t="s">
        <v>2232</v>
      </c>
      <c r="K638" s="11" t="s">
        <v>2227</v>
      </c>
      <c r="L638" s="13">
        <v>0.32</v>
      </c>
      <c r="M638" s="9">
        <v>0.33</v>
      </c>
      <c r="N638" s="13">
        <v>19.010000000000002</v>
      </c>
      <c r="O638" s="9">
        <v>19.96</v>
      </c>
      <c r="P638" s="16" t="s">
        <v>14</v>
      </c>
      <c r="Q638" s="10"/>
      <c r="R638" s="10"/>
    </row>
    <row r="639" spans="1:18" ht="24" x14ac:dyDescent="0.2">
      <c r="A639" s="7" t="s">
        <v>2233</v>
      </c>
      <c r="B639" s="8"/>
      <c r="C639" s="7" t="s">
        <v>2208</v>
      </c>
      <c r="D639" s="8" t="s">
        <v>286</v>
      </c>
      <c r="E639" s="13">
        <v>0.6</v>
      </c>
      <c r="F639" s="9">
        <v>0.63</v>
      </c>
      <c r="G639" s="8" t="s">
        <v>17</v>
      </c>
      <c r="H639" s="7" t="s">
        <v>729</v>
      </c>
      <c r="I639" s="7" t="s">
        <v>730</v>
      </c>
      <c r="J639" s="7" t="s">
        <v>2232</v>
      </c>
      <c r="K639" s="11" t="s">
        <v>2230</v>
      </c>
      <c r="L639" s="13">
        <v>0.6</v>
      </c>
      <c r="M639" s="9">
        <v>0.63</v>
      </c>
      <c r="N639" s="13">
        <v>36</v>
      </c>
      <c r="O639" s="9">
        <v>37.799999999999997</v>
      </c>
      <c r="P639" s="16" t="s">
        <v>14</v>
      </c>
      <c r="Q639" s="10"/>
      <c r="R639" s="10"/>
    </row>
    <row r="640" spans="1:18" x14ac:dyDescent="0.2">
      <c r="A640" s="7" t="s">
        <v>2234</v>
      </c>
      <c r="B640" s="8" t="s">
        <v>80</v>
      </c>
      <c r="C640" s="7" t="s">
        <v>2235</v>
      </c>
      <c r="D640" s="8" t="s">
        <v>2178</v>
      </c>
      <c r="E640" s="13">
        <v>152.13999999999999</v>
      </c>
      <c r="F640" s="9">
        <v>319.49</v>
      </c>
      <c r="G640" s="8" t="s">
        <v>83</v>
      </c>
      <c r="H640" s="7" t="s">
        <v>569</v>
      </c>
      <c r="I640" s="7" t="s">
        <v>1132</v>
      </c>
      <c r="J640" s="7" t="s">
        <v>2236</v>
      </c>
      <c r="K640" s="11" t="s">
        <v>2237</v>
      </c>
      <c r="L640" s="13">
        <v>304.27999999999997</v>
      </c>
      <c r="M640" s="9">
        <v>319.49</v>
      </c>
      <c r="N640" s="13">
        <v>1521.39</v>
      </c>
      <c r="O640" s="9">
        <v>1597.46</v>
      </c>
      <c r="P640" s="16"/>
      <c r="Q640" s="10" t="s">
        <v>2238</v>
      </c>
      <c r="R640" s="10"/>
    </row>
    <row r="641" spans="1:18" ht="24" x14ac:dyDescent="0.2">
      <c r="A641" s="7" t="s">
        <v>2239</v>
      </c>
      <c r="B641" s="8"/>
      <c r="C641" s="7" t="s">
        <v>2240</v>
      </c>
      <c r="D641" s="8" t="s">
        <v>286</v>
      </c>
      <c r="E641" s="13">
        <v>0.48</v>
      </c>
      <c r="F641" s="9">
        <v>0.5</v>
      </c>
      <c r="G641" s="8" t="s">
        <v>17</v>
      </c>
      <c r="H641" s="7" t="s">
        <v>381</v>
      </c>
      <c r="I641" s="7" t="s">
        <v>381</v>
      </c>
      <c r="J641" s="7" t="s">
        <v>2241</v>
      </c>
      <c r="K641" s="11" t="s">
        <v>2242</v>
      </c>
      <c r="L641" s="13">
        <v>0.42</v>
      </c>
      <c r="M641" s="9">
        <v>0.44</v>
      </c>
      <c r="N641" s="13">
        <v>25.23</v>
      </c>
      <c r="O641" s="9">
        <v>26.49</v>
      </c>
      <c r="P641" s="16" t="s">
        <v>82</v>
      </c>
      <c r="Q641" s="10"/>
      <c r="R641" s="10"/>
    </row>
    <row r="642" spans="1:18" x14ac:dyDescent="0.2">
      <c r="A642" s="7" t="s">
        <v>2243</v>
      </c>
      <c r="B642" s="8"/>
      <c r="C642" s="7" t="s">
        <v>2244</v>
      </c>
      <c r="D642" s="8" t="s">
        <v>2245</v>
      </c>
      <c r="E642" s="13"/>
      <c r="F642" s="9"/>
      <c r="G642" s="8" t="s">
        <v>17</v>
      </c>
      <c r="H642" s="7"/>
      <c r="I642" s="7"/>
      <c r="J642" s="7"/>
      <c r="K642" s="11"/>
      <c r="L642" s="13"/>
      <c r="M642" s="9"/>
      <c r="N642" s="13"/>
      <c r="O642" s="9"/>
      <c r="P642" s="16" t="s">
        <v>14</v>
      </c>
      <c r="Q642" s="10"/>
      <c r="R642" s="10"/>
    </row>
    <row r="643" spans="1:18" ht="24" x14ac:dyDescent="0.2">
      <c r="A643" s="7" t="s">
        <v>2246</v>
      </c>
      <c r="B643" s="8"/>
      <c r="C643" s="7" t="s">
        <v>2247</v>
      </c>
      <c r="D643" s="8" t="s">
        <v>2248</v>
      </c>
      <c r="E643" s="13">
        <v>1.4</v>
      </c>
      <c r="F643" s="9">
        <v>1.47</v>
      </c>
      <c r="G643" s="8" t="s">
        <v>17</v>
      </c>
      <c r="H643" s="7" t="s">
        <v>297</v>
      </c>
      <c r="I643" s="7" t="s">
        <v>297</v>
      </c>
      <c r="J643" s="7" t="s">
        <v>2249</v>
      </c>
      <c r="K643" s="11" t="s">
        <v>2250</v>
      </c>
      <c r="L643" s="13">
        <v>0.94</v>
      </c>
      <c r="M643" s="9">
        <v>0.98</v>
      </c>
      <c r="N643" s="13">
        <v>26.2</v>
      </c>
      <c r="O643" s="9">
        <v>27.51</v>
      </c>
      <c r="P643" s="16" t="s">
        <v>14</v>
      </c>
      <c r="Q643" s="10"/>
      <c r="R643" s="10" t="s">
        <v>2251</v>
      </c>
    </row>
    <row r="644" spans="1:18" ht="24" x14ac:dyDescent="0.2">
      <c r="A644" s="7" t="s">
        <v>2252</v>
      </c>
      <c r="B644" s="8"/>
      <c r="C644" s="7" t="s">
        <v>2247</v>
      </c>
      <c r="D644" s="8" t="s">
        <v>2248</v>
      </c>
      <c r="E644" s="13">
        <v>1.24</v>
      </c>
      <c r="F644" s="9">
        <v>1.3</v>
      </c>
      <c r="G644" s="8" t="s">
        <v>17</v>
      </c>
      <c r="H644" s="7" t="s">
        <v>297</v>
      </c>
      <c r="I644" s="7" t="s">
        <v>297</v>
      </c>
      <c r="J644" s="7" t="s">
        <v>2249</v>
      </c>
      <c r="K644" s="11" t="s">
        <v>2253</v>
      </c>
      <c r="L644" s="13">
        <v>1.65</v>
      </c>
      <c r="M644" s="9">
        <v>1.73</v>
      </c>
      <c r="N644" s="13">
        <v>46.2</v>
      </c>
      <c r="O644" s="9">
        <v>48.51</v>
      </c>
      <c r="P644" s="16" t="s">
        <v>14</v>
      </c>
      <c r="Q644" s="10"/>
      <c r="R644" s="10" t="s">
        <v>2251</v>
      </c>
    </row>
    <row r="645" spans="1:18" x14ac:dyDescent="0.2">
      <c r="A645" s="7" t="s">
        <v>2254</v>
      </c>
      <c r="B645" s="8"/>
      <c r="C645" s="7" t="s">
        <v>2247</v>
      </c>
      <c r="D645" s="8" t="s">
        <v>2248</v>
      </c>
      <c r="E645" s="13">
        <v>1.4</v>
      </c>
      <c r="F645" s="9">
        <v>1.47</v>
      </c>
      <c r="G645" s="8" t="s">
        <v>17</v>
      </c>
      <c r="H645" s="7" t="s">
        <v>321</v>
      </c>
      <c r="I645" s="7" t="s">
        <v>478</v>
      </c>
      <c r="J645" s="7" t="s">
        <v>2255</v>
      </c>
      <c r="K645" s="11" t="s">
        <v>2250</v>
      </c>
      <c r="L645" s="13">
        <v>0.94</v>
      </c>
      <c r="M645" s="9">
        <v>0.98</v>
      </c>
      <c r="N645" s="13">
        <v>26.2</v>
      </c>
      <c r="O645" s="9">
        <v>27.51</v>
      </c>
      <c r="P645" s="16" t="s">
        <v>14</v>
      </c>
      <c r="Q645" s="10"/>
      <c r="R645" s="10" t="s">
        <v>2251</v>
      </c>
    </row>
    <row r="646" spans="1:18" x14ac:dyDescent="0.2">
      <c r="A646" s="7" t="s">
        <v>2256</v>
      </c>
      <c r="B646" s="8"/>
      <c r="C646" s="7" t="s">
        <v>2247</v>
      </c>
      <c r="D646" s="8" t="s">
        <v>2248</v>
      </c>
      <c r="E646" s="13">
        <v>1.24</v>
      </c>
      <c r="F646" s="9">
        <v>1.3</v>
      </c>
      <c r="G646" s="8" t="s">
        <v>17</v>
      </c>
      <c r="H646" s="7" t="s">
        <v>321</v>
      </c>
      <c r="I646" s="7" t="s">
        <v>478</v>
      </c>
      <c r="J646" s="7" t="s">
        <v>2255</v>
      </c>
      <c r="K646" s="11" t="s">
        <v>2253</v>
      </c>
      <c r="L646" s="13">
        <v>1.65</v>
      </c>
      <c r="M646" s="9">
        <v>1.73</v>
      </c>
      <c r="N646" s="13">
        <v>46.2</v>
      </c>
      <c r="O646" s="9">
        <v>48.51</v>
      </c>
      <c r="P646" s="16" t="s">
        <v>14</v>
      </c>
      <c r="Q646" s="10"/>
      <c r="R646" s="10" t="s">
        <v>2251</v>
      </c>
    </row>
    <row r="647" spans="1:18" x14ac:dyDescent="0.2">
      <c r="A647" s="7" t="s">
        <v>2257</v>
      </c>
      <c r="B647" s="8"/>
      <c r="C647" s="7" t="s">
        <v>2247</v>
      </c>
      <c r="D647" s="8" t="s">
        <v>2248</v>
      </c>
      <c r="E647" s="13">
        <v>1.27</v>
      </c>
      <c r="F647" s="9">
        <v>1.33</v>
      </c>
      <c r="G647" s="8" t="s">
        <v>17</v>
      </c>
      <c r="H647" s="7" t="s">
        <v>321</v>
      </c>
      <c r="I647" s="7" t="s">
        <v>2258</v>
      </c>
      <c r="J647" s="7" t="s">
        <v>2255</v>
      </c>
      <c r="K647" s="11" t="s">
        <v>2259</v>
      </c>
      <c r="L647" s="13">
        <v>0.84</v>
      </c>
      <c r="M647" s="9">
        <v>0.89</v>
      </c>
      <c r="N647" s="13">
        <v>50.66</v>
      </c>
      <c r="O647" s="9">
        <v>53.19</v>
      </c>
      <c r="P647" s="16" t="s">
        <v>14</v>
      </c>
      <c r="Q647" s="10"/>
      <c r="R647" s="10" t="s">
        <v>2251</v>
      </c>
    </row>
    <row r="648" spans="1:18" x14ac:dyDescent="0.2">
      <c r="A648" s="7" t="s">
        <v>2260</v>
      </c>
      <c r="B648" s="8"/>
      <c r="C648" s="7" t="s">
        <v>2247</v>
      </c>
      <c r="D648" s="8" t="s">
        <v>2248</v>
      </c>
      <c r="E648" s="13">
        <v>1.1200000000000001</v>
      </c>
      <c r="F648" s="9">
        <v>1.17</v>
      </c>
      <c r="G648" s="8" t="s">
        <v>17</v>
      </c>
      <c r="H648" s="7" t="s">
        <v>321</v>
      </c>
      <c r="I648" s="7" t="s">
        <v>2261</v>
      </c>
      <c r="J648" s="7" t="s">
        <v>2255</v>
      </c>
      <c r="K648" s="11" t="s">
        <v>2262</v>
      </c>
      <c r="L648" s="13">
        <v>1.49</v>
      </c>
      <c r="M648" s="9">
        <v>1.56</v>
      </c>
      <c r="N648" s="13">
        <v>89.35</v>
      </c>
      <c r="O648" s="9">
        <v>93.82</v>
      </c>
      <c r="P648" s="16" t="s">
        <v>14</v>
      </c>
      <c r="Q648" s="10"/>
      <c r="R648" s="10" t="s">
        <v>2251</v>
      </c>
    </row>
    <row r="649" spans="1:18" ht="24" x14ac:dyDescent="0.2">
      <c r="A649" s="7" t="s">
        <v>2263</v>
      </c>
      <c r="B649" s="8"/>
      <c r="C649" s="7" t="s">
        <v>2247</v>
      </c>
      <c r="D649" s="8" t="s">
        <v>2248</v>
      </c>
      <c r="E649" s="13">
        <v>1.24</v>
      </c>
      <c r="F649" s="9">
        <v>1.3</v>
      </c>
      <c r="G649" s="8" t="s">
        <v>17</v>
      </c>
      <c r="H649" s="7" t="s">
        <v>444</v>
      </c>
      <c r="I649" s="7" t="s">
        <v>445</v>
      </c>
      <c r="J649" s="7" t="s">
        <v>2264</v>
      </c>
      <c r="K649" s="11" t="s">
        <v>2253</v>
      </c>
      <c r="L649" s="13">
        <v>1.65</v>
      </c>
      <c r="M649" s="9">
        <v>1.73</v>
      </c>
      <c r="N649" s="13">
        <v>46.2</v>
      </c>
      <c r="O649" s="9">
        <v>48.51</v>
      </c>
      <c r="P649" s="16" t="s">
        <v>14</v>
      </c>
      <c r="Q649" s="10"/>
      <c r="R649" s="10" t="s">
        <v>2251</v>
      </c>
    </row>
    <row r="650" spans="1:18" ht="24" x14ac:dyDescent="0.2">
      <c r="A650" s="7" t="s">
        <v>2265</v>
      </c>
      <c r="B650" s="8"/>
      <c r="C650" s="7" t="s">
        <v>2247</v>
      </c>
      <c r="D650" s="8" t="s">
        <v>2248</v>
      </c>
      <c r="E650" s="13">
        <v>1.24</v>
      </c>
      <c r="F650" s="9">
        <v>1.31</v>
      </c>
      <c r="G650" s="8" t="s">
        <v>17</v>
      </c>
      <c r="H650" s="7" t="s">
        <v>444</v>
      </c>
      <c r="I650" s="7" t="s">
        <v>445</v>
      </c>
      <c r="J650" s="7" t="s">
        <v>2266</v>
      </c>
      <c r="K650" s="11" t="s">
        <v>2250</v>
      </c>
      <c r="L650" s="13">
        <v>0.83</v>
      </c>
      <c r="M650" s="9">
        <v>0.87</v>
      </c>
      <c r="N650" s="13">
        <v>23.24</v>
      </c>
      <c r="O650" s="9">
        <v>24.4</v>
      </c>
      <c r="P650" s="16" t="s">
        <v>14</v>
      </c>
      <c r="Q650" s="10"/>
      <c r="R650" s="10" t="s">
        <v>2251</v>
      </c>
    </row>
    <row r="651" spans="1:18" ht="24" x14ac:dyDescent="0.2">
      <c r="A651" s="7" t="s">
        <v>2267</v>
      </c>
      <c r="B651" s="8"/>
      <c r="C651" s="7" t="s">
        <v>2247</v>
      </c>
      <c r="D651" s="8" t="s">
        <v>2248</v>
      </c>
      <c r="E651" s="13">
        <v>1.1100000000000001</v>
      </c>
      <c r="F651" s="9">
        <v>1.17</v>
      </c>
      <c r="G651" s="8" t="s">
        <v>17</v>
      </c>
      <c r="H651" s="7" t="s">
        <v>444</v>
      </c>
      <c r="I651" s="7" t="s">
        <v>445</v>
      </c>
      <c r="J651" s="7" t="s">
        <v>2266</v>
      </c>
      <c r="K651" s="11" t="s">
        <v>2253</v>
      </c>
      <c r="L651" s="13">
        <v>1.48</v>
      </c>
      <c r="M651" s="9">
        <v>1.55</v>
      </c>
      <c r="N651" s="13">
        <v>41.44</v>
      </c>
      <c r="O651" s="9">
        <v>43.51</v>
      </c>
      <c r="P651" s="16" t="s">
        <v>14</v>
      </c>
      <c r="Q651" s="10"/>
      <c r="R651" s="10" t="s">
        <v>2251</v>
      </c>
    </row>
    <row r="652" spans="1:18" x14ac:dyDescent="0.2">
      <c r="A652" s="7" t="s">
        <v>2268</v>
      </c>
      <c r="B652" s="8"/>
      <c r="C652" s="7" t="s">
        <v>2269</v>
      </c>
      <c r="D652" s="8" t="s">
        <v>942</v>
      </c>
      <c r="E652" s="13">
        <v>1.5</v>
      </c>
      <c r="F652" s="9">
        <v>1.58</v>
      </c>
      <c r="G652" s="8" t="s">
        <v>17</v>
      </c>
      <c r="H652" s="7" t="s">
        <v>297</v>
      </c>
      <c r="I652" s="7" t="s">
        <v>298</v>
      </c>
      <c r="J652" s="7" t="s">
        <v>2270</v>
      </c>
      <c r="K652" s="11" t="s">
        <v>2271</v>
      </c>
      <c r="L652" s="13">
        <v>0.75</v>
      </c>
      <c r="M652" s="9">
        <v>0.79</v>
      </c>
      <c r="N652" s="13">
        <v>15</v>
      </c>
      <c r="O652" s="9">
        <v>15.75</v>
      </c>
      <c r="P652" s="16" t="s">
        <v>14</v>
      </c>
      <c r="Q652" s="10"/>
      <c r="R652" s="10"/>
    </row>
    <row r="653" spans="1:18" x14ac:dyDescent="0.2">
      <c r="A653" s="7" t="s">
        <v>2272</v>
      </c>
      <c r="B653" s="8"/>
      <c r="C653" s="7" t="s">
        <v>2269</v>
      </c>
      <c r="D653" s="8" t="s">
        <v>942</v>
      </c>
      <c r="E653" s="13">
        <v>1.38</v>
      </c>
      <c r="F653" s="9">
        <v>1.45</v>
      </c>
      <c r="G653" s="8" t="s">
        <v>17</v>
      </c>
      <c r="H653" s="7" t="s">
        <v>297</v>
      </c>
      <c r="I653" s="7" t="s">
        <v>298</v>
      </c>
      <c r="J653" s="7" t="s">
        <v>2270</v>
      </c>
      <c r="K653" s="11" t="s">
        <v>2273</v>
      </c>
      <c r="L653" s="13">
        <v>1.38</v>
      </c>
      <c r="M653" s="9">
        <v>1.45</v>
      </c>
      <c r="N653" s="13">
        <v>27.53</v>
      </c>
      <c r="O653" s="9">
        <v>28.91</v>
      </c>
      <c r="P653" s="16" t="s">
        <v>14</v>
      </c>
      <c r="Q653" s="10"/>
      <c r="R653" s="10"/>
    </row>
    <row r="654" spans="1:18" ht="24" x14ac:dyDescent="0.2">
      <c r="A654" s="7" t="s">
        <v>2274</v>
      </c>
      <c r="B654" s="8"/>
      <c r="C654" s="7" t="s">
        <v>2269</v>
      </c>
      <c r="D654" s="8" t="s">
        <v>942</v>
      </c>
      <c r="E654" s="13">
        <v>1.5</v>
      </c>
      <c r="F654" s="9">
        <v>2.11</v>
      </c>
      <c r="G654" s="8" t="s">
        <v>17</v>
      </c>
      <c r="H654" s="7" t="s">
        <v>303</v>
      </c>
      <c r="I654" s="7" t="s">
        <v>304</v>
      </c>
      <c r="J654" s="7" t="s">
        <v>2275</v>
      </c>
      <c r="K654" s="11" t="s">
        <v>752</v>
      </c>
      <c r="L654" s="13">
        <v>0.75</v>
      </c>
      <c r="M654" s="9">
        <v>0.79</v>
      </c>
      <c r="N654" s="13">
        <v>22.5</v>
      </c>
      <c r="O654" s="9">
        <v>23.63</v>
      </c>
      <c r="P654" s="16" t="s">
        <v>14</v>
      </c>
      <c r="Q654" s="10"/>
      <c r="R654" s="10"/>
    </row>
    <row r="655" spans="1:18" ht="24" x14ac:dyDescent="0.2">
      <c r="A655" s="7" t="s">
        <v>2276</v>
      </c>
      <c r="B655" s="8"/>
      <c r="C655" s="7" t="s">
        <v>2269</v>
      </c>
      <c r="D655" s="8" t="s">
        <v>942</v>
      </c>
      <c r="E655" s="13">
        <v>1.31</v>
      </c>
      <c r="F655" s="9">
        <v>1.38</v>
      </c>
      <c r="G655" s="8" t="s">
        <v>17</v>
      </c>
      <c r="H655" s="7" t="s">
        <v>303</v>
      </c>
      <c r="I655" s="7" t="s">
        <v>304</v>
      </c>
      <c r="J655" s="7" t="s">
        <v>2275</v>
      </c>
      <c r="K655" s="11" t="s">
        <v>2277</v>
      </c>
      <c r="L655" s="13">
        <v>1.31</v>
      </c>
      <c r="M655" s="9">
        <v>1.38</v>
      </c>
      <c r="N655" s="13">
        <v>39.299999999999997</v>
      </c>
      <c r="O655" s="9">
        <v>41.27</v>
      </c>
      <c r="P655" s="16" t="s">
        <v>14</v>
      </c>
      <c r="Q655" s="10"/>
      <c r="R655" s="10"/>
    </row>
    <row r="656" spans="1:18" x14ac:dyDescent="0.2">
      <c r="A656" s="7" t="s">
        <v>2278</v>
      </c>
      <c r="B656" s="8"/>
      <c r="C656" s="7" t="s">
        <v>2269</v>
      </c>
      <c r="D656" s="8" t="s">
        <v>942</v>
      </c>
      <c r="E656" s="13">
        <v>1.5</v>
      </c>
      <c r="F656" s="9">
        <v>1.58</v>
      </c>
      <c r="G656" s="8" t="s">
        <v>17</v>
      </c>
      <c r="H656" s="7" t="s">
        <v>307</v>
      </c>
      <c r="I656" s="7" t="s">
        <v>308</v>
      </c>
      <c r="J656" s="7" t="s">
        <v>2279</v>
      </c>
      <c r="K656" s="11" t="s">
        <v>2271</v>
      </c>
      <c r="L656" s="13">
        <v>0.75</v>
      </c>
      <c r="M656" s="9">
        <v>0.79</v>
      </c>
      <c r="N656" s="13">
        <v>15</v>
      </c>
      <c r="O656" s="9">
        <v>15.75</v>
      </c>
      <c r="P656" s="16" t="s">
        <v>14</v>
      </c>
      <c r="Q656" s="10"/>
      <c r="R656" s="10"/>
    </row>
    <row r="657" spans="1:18" x14ac:dyDescent="0.2">
      <c r="A657" s="7" t="s">
        <v>2280</v>
      </c>
      <c r="B657" s="8"/>
      <c r="C657" s="7" t="s">
        <v>2269</v>
      </c>
      <c r="D657" s="8" t="s">
        <v>942</v>
      </c>
      <c r="E657" s="13">
        <v>1.38</v>
      </c>
      <c r="F657" s="9">
        <v>1.45</v>
      </c>
      <c r="G657" s="8" t="s">
        <v>17</v>
      </c>
      <c r="H657" s="7" t="s">
        <v>307</v>
      </c>
      <c r="I657" s="7" t="s">
        <v>308</v>
      </c>
      <c r="J657" s="7" t="s">
        <v>2279</v>
      </c>
      <c r="K657" s="11" t="s">
        <v>2273</v>
      </c>
      <c r="L657" s="13">
        <v>1.38</v>
      </c>
      <c r="M657" s="9">
        <v>1.45</v>
      </c>
      <c r="N657" s="13">
        <v>27.53</v>
      </c>
      <c r="O657" s="9">
        <v>28.91</v>
      </c>
      <c r="P657" s="16" t="s">
        <v>14</v>
      </c>
      <c r="Q657" s="10"/>
      <c r="R657" s="10"/>
    </row>
    <row r="658" spans="1:18" x14ac:dyDescent="0.2">
      <c r="A658" s="7" t="s">
        <v>2281</v>
      </c>
      <c r="B658" s="8"/>
      <c r="C658" s="7" t="s">
        <v>2269</v>
      </c>
      <c r="D658" s="8" t="s">
        <v>942</v>
      </c>
      <c r="E658" s="13">
        <v>1.33</v>
      </c>
      <c r="F658" s="9">
        <v>1.4</v>
      </c>
      <c r="G658" s="8" t="s">
        <v>17</v>
      </c>
      <c r="H658" s="7" t="s">
        <v>307</v>
      </c>
      <c r="I658" s="7" t="s">
        <v>308</v>
      </c>
      <c r="J658" s="7" t="s">
        <v>2282</v>
      </c>
      <c r="K658" s="11" t="s">
        <v>2283</v>
      </c>
      <c r="L658" s="13">
        <v>1.33</v>
      </c>
      <c r="M658" s="9">
        <v>1.4</v>
      </c>
      <c r="N658" s="13">
        <v>40</v>
      </c>
      <c r="O658" s="9">
        <v>42</v>
      </c>
      <c r="P658" s="16" t="s">
        <v>14</v>
      </c>
      <c r="Q658" s="10"/>
      <c r="R658" s="10"/>
    </row>
    <row r="659" spans="1:18" x14ac:dyDescent="0.2">
      <c r="A659" s="7" t="s">
        <v>2284</v>
      </c>
      <c r="B659" s="8"/>
      <c r="C659" s="7" t="s">
        <v>2269</v>
      </c>
      <c r="D659" s="8" t="s">
        <v>942</v>
      </c>
      <c r="E659" s="13">
        <v>1.32</v>
      </c>
      <c r="F659" s="9">
        <v>1.39</v>
      </c>
      <c r="G659" s="8" t="s">
        <v>17</v>
      </c>
      <c r="H659" s="7" t="s">
        <v>307</v>
      </c>
      <c r="I659" s="7" t="s">
        <v>308</v>
      </c>
      <c r="J659" s="7" t="s">
        <v>2282</v>
      </c>
      <c r="K659" s="11" t="s">
        <v>2285</v>
      </c>
      <c r="L659" s="13">
        <v>1.32</v>
      </c>
      <c r="M659" s="9">
        <v>1.39</v>
      </c>
      <c r="N659" s="13">
        <v>79.400000000000006</v>
      </c>
      <c r="O659" s="9">
        <v>83.37</v>
      </c>
      <c r="P659" s="16" t="s">
        <v>14</v>
      </c>
      <c r="Q659" s="10"/>
      <c r="R659" s="10"/>
    </row>
    <row r="660" spans="1:18" ht="36" x14ac:dyDescent="0.2">
      <c r="A660" s="7" t="s">
        <v>2286</v>
      </c>
      <c r="B660" s="8" t="s">
        <v>1587</v>
      </c>
      <c r="C660" s="7" t="s">
        <v>2287</v>
      </c>
      <c r="D660" s="8" t="s">
        <v>2288</v>
      </c>
      <c r="E660" s="13">
        <v>33.56</v>
      </c>
      <c r="F660" s="9">
        <v>35.24</v>
      </c>
      <c r="G660" s="8" t="s">
        <v>83</v>
      </c>
      <c r="H660" s="7" t="s">
        <v>386</v>
      </c>
      <c r="I660" s="7" t="s">
        <v>387</v>
      </c>
      <c r="J660" s="7" t="s">
        <v>2289</v>
      </c>
      <c r="K660" s="11" t="s">
        <v>2290</v>
      </c>
      <c r="L660" s="13">
        <v>33.56</v>
      </c>
      <c r="M660" s="9">
        <v>35.229999999999997</v>
      </c>
      <c r="N660" s="13">
        <v>167.78</v>
      </c>
      <c r="O660" s="9">
        <v>176.17</v>
      </c>
      <c r="P660" s="16"/>
      <c r="Q660" s="10"/>
      <c r="R660" s="10"/>
    </row>
    <row r="661" spans="1:18" ht="36" x14ac:dyDescent="0.2">
      <c r="A661" s="7" t="s">
        <v>2291</v>
      </c>
      <c r="B661" s="8" t="s">
        <v>1587</v>
      </c>
      <c r="C661" s="7" t="s">
        <v>2287</v>
      </c>
      <c r="D661" s="8" t="s">
        <v>1540</v>
      </c>
      <c r="E661" s="13">
        <v>46.18</v>
      </c>
      <c r="F661" s="9">
        <v>48.49</v>
      </c>
      <c r="G661" s="8" t="s">
        <v>83</v>
      </c>
      <c r="H661" s="7" t="s">
        <v>386</v>
      </c>
      <c r="I661" s="7" t="s">
        <v>387</v>
      </c>
      <c r="J661" s="7" t="s">
        <v>2289</v>
      </c>
      <c r="K661" s="11" t="s">
        <v>2292</v>
      </c>
      <c r="L661" s="13">
        <v>23.09</v>
      </c>
      <c r="M661" s="9">
        <v>24.24</v>
      </c>
      <c r="N661" s="13">
        <v>115.45</v>
      </c>
      <c r="O661" s="9">
        <v>121.22</v>
      </c>
      <c r="P661" s="16"/>
      <c r="Q661" s="10"/>
      <c r="R661" s="10"/>
    </row>
    <row r="662" spans="1:18" x14ac:dyDescent="0.2">
      <c r="A662" s="7" t="s">
        <v>2293</v>
      </c>
      <c r="B662" s="8" t="s">
        <v>80</v>
      </c>
      <c r="C662" s="7" t="s">
        <v>2294</v>
      </c>
      <c r="D662" s="8" t="s">
        <v>2295</v>
      </c>
      <c r="E662" s="13"/>
      <c r="F662" s="9"/>
      <c r="G662" s="8" t="s">
        <v>83</v>
      </c>
      <c r="H662" s="7"/>
      <c r="I662" s="7"/>
      <c r="J662" s="7"/>
      <c r="K662" s="11"/>
      <c r="L662" s="13"/>
      <c r="M662" s="9"/>
      <c r="N662" s="13"/>
      <c r="O662" s="9"/>
      <c r="P662" s="16"/>
      <c r="Q662" s="10"/>
      <c r="R662" s="10"/>
    </row>
    <row r="663" spans="1:18" x14ac:dyDescent="0.2">
      <c r="A663" s="7" t="s">
        <v>2296</v>
      </c>
      <c r="B663" s="8" t="s">
        <v>80</v>
      </c>
      <c r="C663" s="7" t="s">
        <v>2297</v>
      </c>
      <c r="D663" s="8" t="s">
        <v>2298</v>
      </c>
      <c r="E663" s="13"/>
      <c r="F663" s="9"/>
      <c r="G663" s="8" t="s">
        <v>17</v>
      </c>
      <c r="H663" s="7"/>
      <c r="I663" s="7"/>
      <c r="J663" s="7"/>
      <c r="K663" s="11"/>
      <c r="L663" s="13"/>
      <c r="M663" s="9"/>
      <c r="N663" s="13"/>
      <c r="O663" s="9"/>
      <c r="P663" s="16" t="s">
        <v>82</v>
      </c>
      <c r="Q663" s="10" t="s">
        <v>2299</v>
      </c>
      <c r="R663" s="10" t="s">
        <v>2300</v>
      </c>
    </row>
    <row r="664" spans="1:18" x14ac:dyDescent="0.2">
      <c r="A664" s="7" t="s">
        <v>2301</v>
      </c>
      <c r="B664" s="8" t="s">
        <v>80</v>
      </c>
      <c r="C664" s="7" t="s">
        <v>2302</v>
      </c>
      <c r="D664" s="8" t="s">
        <v>2288</v>
      </c>
      <c r="E664" s="13"/>
      <c r="F664" s="9"/>
      <c r="G664" s="8" t="s">
        <v>83</v>
      </c>
      <c r="H664" s="7"/>
      <c r="I664" s="7"/>
      <c r="J664" s="7"/>
      <c r="K664" s="11"/>
      <c r="L664" s="13"/>
      <c r="M664" s="9"/>
      <c r="N664" s="13"/>
      <c r="O664" s="9"/>
      <c r="P664" s="16"/>
      <c r="Q664" s="10"/>
      <c r="R664" s="10"/>
    </row>
    <row r="665" spans="1:18" ht="36" x14ac:dyDescent="0.2">
      <c r="A665" s="7" t="s">
        <v>2303</v>
      </c>
      <c r="B665" s="8" t="s">
        <v>1011</v>
      </c>
      <c r="C665" s="7" t="s">
        <v>2304</v>
      </c>
      <c r="D665" s="8" t="s">
        <v>2305</v>
      </c>
      <c r="E665" s="13">
        <v>344.88</v>
      </c>
      <c r="F665" s="9">
        <v>362.12</v>
      </c>
      <c r="G665" s="8" t="s">
        <v>17</v>
      </c>
      <c r="H665" s="7" t="s">
        <v>1342</v>
      </c>
      <c r="I665" s="7" t="s">
        <v>2306</v>
      </c>
      <c r="J665" s="7" t="s">
        <v>2307</v>
      </c>
      <c r="K665" s="11" t="s">
        <v>2308</v>
      </c>
      <c r="L665" s="13">
        <v>86.22</v>
      </c>
      <c r="M665" s="9">
        <v>90.53</v>
      </c>
      <c r="N665" s="13">
        <v>4828.32</v>
      </c>
      <c r="O665" s="9">
        <v>5069.74</v>
      </c>
      <c r="P665" s="16"/>
      <c r="Q665" s="10" t="s">
        <v>2309</v>
      </c>
      <c r="R665" s="10"/>
    </row>
    <row r="666" spans="1:18" ht="36" x14ac:dyDescent="0.2">
      <c r="A666" s="7" t="s">
        <v>2310</v>
      </c>
      <c r="B666" s="8" t="s">
        <v>1011</v>
      </c>
      <c r="C666" s="7" t="s">
        <v>2304</v>
      </c>
      <c r="D666" s="8" t="s">
        <v>2305</v>
      </c>
      <c r="E666" s="13">
        <v>237.67</v>
      </c>
      <c r="F666" s="9">
        <v>249.56</v>
      </c>
      <c r="G666" s="8" t="s">
        <v>17</v>
      </c>
      <c r="H666" s="7" t="s">
        <v>1342</v>
      </c>
      <c r="I666" s="7" t="s">
        <v>2306</v>
      </c>
      <c r="J666" s="7" t="s">
        <v>2307</v>
      </c>
      <c r="K666" s="11" t="s">
        <v>2311</v>
      </c>
      <c r="L666" s="13">
        <v>118.84</v>
      </c>
      <c r="M666" s="9">
        <v>124.78</v>
      </c>
      <c r="N666" s="13">
        <v>6654.85</v>
      </c>
      <c r="O666" s="9">
        <v>6987.59</v>
      </c>
      <c r="P666" s="16"/>
      <c r="Q666" s="10" t="s">
        <v>2309</v>
      </c>
      <c r="R666" s="10"/>
    </row>
    <row r="667" spans="1:18" ht="24" x14ac:dyDescent="0.2">
      <c r="A667" s="7" t="s">
        <v>2312</v>
      </c>
      <c r="B667" s="8" t="s">
        <v>1011</v>
      </c>
      <c r="C667" s="7" t="s">
        <v>2304</v>
      </c>
      <c r="D667" s="8" t="s">
        <v>2305</v>
      </c>
      <c r="E667" s="13">
        <v>344.88</v>
      </c>
      <c r="F667" s="9">
        <v>362.12</v>
      </c>
      <c r="G667" s="8" t="s">
        <v>17</v>
      </c>
      <c r="H667" s="7" t="s">
        <v>2313</v>
      </c>
      <c r="I667" s="7" t="s">
        <v>2314</v>
      </c>
      <c r="J667" s="7" t="s">
        <v>2315</v>
      </c>
      <c r="K667" s="11" t="s">
        <v>2308</v>
      </c>
      <c r="L667" s="13">
        <v>86.22</v>
      </c>
      <c r="M667" s="9">
        <v>90.53</v>
      </c>
      <c r="N667" s="13">
        <v>4828.32</v>
      </c>
      <c r="O667" s="9">
        <v>5069.74</v>
      </c>
      <c r="P667" s="16"/>
      <c r="Q667" s="10" t="s">
        <v>2309</v>
      </c>
      <c r="R667" s="10"/>
    </row>
    <row r="668" spans="1:18" ht="24" x14ac:dyDescent="0.2">
      <c r="A668" s="7" t="s">
        <v>2316</v>
      </c>
      <c r="B668" s="8" t="s">
        <v>1011</v>
      </c>
      <c r="C668" s="7" t="s">
        <v>2304</v>
      </c>
      <c r="D668" s="8" t="s">
        <v>2305</v>
      </c>
      <c r="E668" s="13">
        <v>237.67</v>
      </c>
      <c r="F668" s="9">
        <v>249.56</v>
      </c>
      <c r="G668" s="8" t="s">
        <v>17</v>
      </c>
      <c r="H668" s="7" t="s">
        <v>2313</v>
      </c>
      <c r="I668" s="7" t="s">
        <v>2314</v>
      </c>
      <c r="J668" s="7" t="s">
        <v>2315</v>
      </c>
      <c r="K668" s="11" t="s">
        <v>2311</v>
      </c>
      <c r="L668" s="13">
        <v>118.84</v>
      </c>
      <c r="M668" s="9">
        <v>124.78</v>
      </c>
      <c r="N668" s="13">
        <v>6654.85</v>
      </c>
      <c r="O668" s="9">
        <v>6987.59</v>
      </c>
      <c r="P668" s="16"/>
      <c r="Q668" s="10" t="s">
        <v>2309</v>
      </c>
      <c r="R668" s="10"/>
    </row>
    <row r="669" spans="1:18" ht="24" x14ac:dyDescent="0.2">
      <c r="A669" s="7" t="s">
        <v>2317</v>
      </c>
      <c r="B669" s="8" t="s">
        <v>1011</v>
      </c>
      <c r="C669" s="7" t="s">
        <v>2304</v>
      </c>
      <c r="D669" s="8" t="s">
        <v>2305</v>
      </c>
      <c r="E669" s="13">
        <v>344.88</v>
      </c>
      <c r="F669" s="9">
        <v>362.12</v>
      </c>
      <c r="G669" s="8" t="s">
        <v>17</v>
      </c>
      <c r="H669" s="7" t="s">
        <v>519</v>
      </c>
      <c r="I669" s="7" t="s">
        <v>2318</v>
      </c>
      <c r="J669" s="7" t="s">
        <v>2319</v>
      </c>
      <c r="K669" s="11" t="s">
        <v>2308</v>
      </c>
      <c r="L669" s="13">
        <v>86.22</v>
      </c>
      <c r="M669" s="9">
        <v>90.53</v>
      </c>
      <c r="N669" s="13">
        <v>4828.32</v>
      </c>
      <c r="O669" s="9">
        <v>5069.74</v>
      </c>
      <c r="P669" s="16"/>
      <c r="Q669" s="10" t="s">
        <v>2309</v>
      </c>
      <c r="R669" s="10"/>
    </row>
    <row r="670" spans="1:18" ht="24" x14ac:dyDescent="0.2">
      <c r="A670" s="7" t="s">
        <v>2320</v>
      </c>
      <c r="B670" s="8" t="s">
        <v>1011</v>
      </c>
      <c r="C670" s="7" t="s">
        <v>2304</v>
      </c>
      <c r="D670" s="8" t="s">
        <v>2305</v>
      </c>
      <c r="E670" s="13">
        <v>237.67</v>
      </c>
      <c r="F670" s="9">
        <v>249.56</v>
      </c>
      <c r="G670" s="8" t="s">
        <v>17</v>
      </c>
      <c r="H670" s="7" t="s">
        <v>519</v>
      </c>
      <c r="I670" s="7" t="s">
        <v>2318</v>
      </c>
      <c r="J670" s="7" t="s">
        <v>2319</v>
      </c>
      <c r="K670" s="11" t="s">
        <v>2311</v>
      </c>
      <c r="L670" s="13">
        <v>118.84</v>
      </c>
      <c r="M670" s="9">
        <v>124.78</v>
      </c>
      <c r="N670" s="13">
        <v>6654.85</v>
      </c>
      <c r="O670" s="9">
        <v>6987.59</v>
      </c>
      <c r="P670" s="16"/>
      <c r="Q670" s="10" t="s">
        <v>2309</v>
      </c>
      <c r="R670" s="10"/>
    </row>
    <row r="671" spans="1:18" ht="48" x14ac:dyDescent="0.2">
      <c r="A671" s="7" t="s">
        <v>2321</v>
      </c>
      <c r="B671" s="8" t="s">
        <v>1011</v>
      </c>
      <c r="C671" s="7" t="s">
        <v>2322</v>
      </c>
      <c r="D671" s="8" t="s">
        <v>1098</v>
      </c>
      <c r="E671" s="13">
        <v>524.39</v>
      </c>
      <c r="F671" s="9">
        <v>550.6</v>
      </c>
      <c r="G671" s="8" t="s">
        <v>17</v>
      </c>
      <c r="H671" s="7" t="s">
        <v>1232</v>
      </c>
      <c r="I671" s="7" t="s">
        <v>2323</v>
      </c>
      <c r="J671" s="7" t="s">
        <v>2324</v>
      </c>
      <c r="K671" s="11" t="s">
        <v>2325</v>
      </c>
      <c r="L671" s="13">
        <v>349.59</v>
      </c>
      <c r="M671" s="9">
        <v>367.07</v>
      </c>
      <c r="N671" s="13">
        <v>10487.7</v>
      </c>
      <c r="O671" s="9">
        <v>11012.09</v>
      </c>
      <c r="P671" s="16"/>
      <c r="Q671" s="10" t="s">
        <v>2309</v>
      </c>
      <c r="R671" s="10"/>
    </row>
    <row r="672" spans="1:18" ht="48" x14ac:dyDescent="0.2">
      <c r="A672" s="7" t="s">
        <v>2326</v>
      </c>
      <c r="B672" s="8" t="s">
        <v>1011</v>
      </c>
      <c r="C672" s="7" t="s">
        <v>2322</v>
      </c>
      <c r="D672" s="8" t="s">
        <v>1098</v>
      </c>
      <c r="E672" s="13">
        <v>209.45</v>
      </c>
      <c r="F672" s="9">
        <v>219.92</v>
      </c>
      <c r="G672" s="8" t="s">
        <v>17</v>
      </c>
      <c r="H672" s="7" t="s">
        <v>1232</v>
      </c>
      <c r="I672" s="7" t="s">
        <v>2323</v>
      </c>
      <c r="J672" s="7" t="s">
        <v>2324</v>
      </c>
      <c r="K672" s="11" t="s">
        <v>2327</v>
      </c>
      <c r="L672" s="13">
        <v>279.27</v>
      </c>
      <c r="M672" s="9">
        <v>293.23</v>
      </c>
      <c r="N672" s="13">
        <v>8378</v>
      </c>
      <c r="O672" s="9">
        <v>8796.9</v>
      </c>
      <c r="P672" s="16"/>
      <c r="Q672" s="10" t="s">
        <v>2309</v>
      </c>
      <c r="R672" s="10"/>
    </row>
    <row r="673" spans="1:18" ht="24" x14ac:dyDescent="0.2">
      <c r="A673" s="7" t="s">
        <v>2328</v>
      </c>
      <c r="B673" s="8" t="s">
        <v>1011</v>
      </c>
      <c r="C673" s="7" t="s">
        <v>2322</v>
      </c>
      <c r="D673" s="8" t="s">
        <v>1098</v>
      </c>
      <c r="E673" s="13">
        <v>524.39</v>
      </c>
      <c r="F673" s="9">
        <v>550.6</v>
      </c>
      <c r="G673" s="8" t="s">
        <v>17</v>
      </c>
      <c r="H673" s="7" t="s">
        <v>510</v>
      </c>
      <c r="I673" s="7" t="s">
        <v>2329</v>
      </c>
      <c r="J673" s="7" t="s">
        <v>2330</v>
      </c>
      <c r="K673" s="11" t="s">
        <v>2325</v>
      </c>
      <c r="L673" s="13">
        <v>349.59</v>
      </c>
      <c r="M673" s="9">
        <v>367.07</v>
      </c>
      <c r="N673" s="13">
        <v>10487.7</v>
      </c>
      <c r="O673" s="9">
        <v>11012.09</v>
      </c>
      <c r="P673" s="16"/>
      <c r="Q673" s="10" t="s">
        <v>2309</v>
      </c>
      <c r="R673" s="10"/>
    </row>
    <row r="674" spans="1:18" ht="24" x14ac:dyDescent="0.2">
      <c r="A674" s="7" t="s">
        <v>2331</v>
      </c>
      <c r="B674" s="8" t="s">
        <v>1011</v>
      </c>
      <c r="C674" s="7" t="s">
        <v>2322</v>
      </c>
      <c r="D674" s="8" t="s">
        <v>1098</v>
      </c>
      <c r="E674" s="13">
        <v>209.45</v>
      </c>
      <c r="F674" s="9">
        <v>219.92</v>
      </c>
      <c r="G674" s="8" t="s">
        <v>17</v>
      </c>
      <c r="H674" s="7" t="s">
        <v>510</v>
      </c>
      <c r="I674" s="7" t="s">
        <v>2329</v>
      </c>
      <c r="J674" s="7" t="s">
        <v>2330</v>
      </c>
      <c r="K674" s="11" t="s">
        <v>2327</v>
      </c>
      <c r="L674" s="13">
        <v>279.27</v>
      </c>
      <c r="M674" s="9">
        <v>293.23</v>
      </c>
      <c r="N674" s="13">
        <v>8378</v>
      </c>
      <c r="O674" s="9">
        <v>8796.9</v>
      </c>
      <c r="P674" s="16"/>
      <c r="Q674" s="10" t="s">
        <v>2309</v>
      </c>
      <c r="R674" s="10"/>
    </row>
    <row r="675" spans="1:18" x14ac:dyDescent="0.2">
      <c r="A675" s="7" t="s">
        <v>2332</v>
      </c>
      <c r="B675" s="8"/>
      <c r="C675" s="7" t="s">
        <v>2333</v>
      </c>
      <c r="D675" s="8" t="s">
        <v>2334</v>
      </c>
      <c r="E675" s="13"/>
      <c r="F675" s="9"/>
      <c r="G675" s="8" t="s">
        <v>17</v>
      </c>
      <c r="H675" s="7"/>
      <c r="I675" s="7"/>
      <c r="J675" s="7"/>
      <c r="K675" s="11"/>
      <c r="L675" s="13"/>
      <c r="M675" s="9"/>
      <c r="N675" s="13"/>
      <c r="O675" s="9"/>
      <c r="P675" s="16" t="s">
        <v>14</v>
      </c>
      <c r="Q675" s="10"/>
      <c r="R675" s="10"/>
    </row>
    <row r="676" spans="1:18" ht="24" x14ac:dyDescent="0.2">
      <c r="A676" s="7" t="s">
        <v>2335</v>
      </c>
      <c r="B676" s="8"/>
      <c r="C676" s="7" t="s">
        <v>2336</v>
      </c>
      <c r="D676" s="8" t="s">
        <v>1329</v>
      </c>
      <c r="E676" s="13">
        <v>1.1299999999999999</v>
      </c>
      <c r="F676" s="9">
        <v>1.32</v>
      </c>
      <c r="G676" s="8" t="s">
        <v>17</v>
      </c>
      <c r="H676" s="7" t="s">
        <v>334</v>
      </c>
      <c r="I676" s="7" t="s">
        <v>335</v>
      </c>
      <c r="J676" s="7" t="s">
        <v>2337</v>
      </c>
      <c r="K676" s="11" t="s">
        <v>2338</v>
      </c>
      <c r="L676" s="13">
        <v>0.68</v>
      </c>
      <c r="M676" s="9">
        <v>0.71</v>
      </c>
      <c r="N676" s="13">
        <v>20.41</v>
      </c>
      <c r="O676" s="9">
        <v>21.43</v>
      </c>
      <c r="P676" s="16" t="s">
        <v>14</v>
      </c>
      <c r="Q676" s="10"/>
      <c r="R676" s="10"/>
    </row>
    <row r="677" spans="1:18" x14ac:dyDescent="0.2">
      <c r="A677" s="7" t="s">
        <v>2339</v>
      </c>
      <c r="B677" s="8"/>
      <c r="C677" s="7" t="s">
        <v>2336</v>
      </c>
      <c r="D677" s="8" t="s">
        <v>1329</v>
      </c>
      <c r="E677" s="13">
        <v>1.1299999999999999</v>
      </c>
      <c r="F677" s="9">
        <v>1.19</v>
      </c>
      <c r="G677" s="8" t="s">
        <v>17</v>
      </c>
      <c r="H677" s="7" t="s">
        <v>297</v>
      </c>
      <c r="I677" s="7" t="s">
        <v>298</v>
      </c>
      <c r="J677" s="7" t="s">
        <v>2340</v>
      </c>
      <c r="K677" s="11" t="s">
        <v>2338</v>
      </c>
      <c r="L677" s="13">
        <v>0.68</v>
      </c>
      <c r="M677" s="9">
        <v>0.71</v>
      </c>
      <c r="N677" s="13">
        <v>20.41</v>
      </c>
      <c r="O677" s="9">
        <v>21.43</v>
      </c>
      <c r="P677" s="16" t="s">
        <v>14</v>
      </c>
      <c r="Q677" s="10"/>
      <c r="R677" s="10"/>
    </row>
    <row r="678" spans="1:18" x14ac:dyDescent="0.2">
      <c r="A678" s="7" t="s">
        <v>2341</v>
      </c>
      <c r="B678" s="8"/>
      <c r="C678" s="7" t="s">
        <v>2336</v>
      </c>
      <c r="D678" s="8" t="s">
        <v>1329</v>
      </c>
      <c r="E678" s="13">
        <v>1.1299999999999999</v>
      </c>
      <c r="F678" s="9">
        <v>1.19</v>
      </c>
      <c r="G678" s="8" t="s">
        <v>17</v>
      </c>
      <c r="H678" s="7" t="s">
        <v>307</v>
      </c>
      <c r="I678" s="7" t="s">
        <v>308</v>
      </c>
      <c r="J678" s="7" t="s">
        <v>2342</v>
      </c>
      <c r="K678" s="11" t="s">
        <v>2343</v>
      </c>
      <c r="L678" s="13">
        <v>0.68</v>
      </c>
      <c r="M678" s="9">
        <v>0.71</v>
      </c>
      <c r="N678" s="13">
        <v>20.41</v>
      </c>
      <c r="O678" s="9">
        <v>21.43</v>
      </c>
      <c r="P678" s="16" t="s">
        <v>14</v>
      </c>
      <c r="Q678" s="10"/>
      <c r="R678" s="10"/>
    </row>
    <row r="679" spans="1:18" x14ac:dyDescent="0.2">
      <c r="A679" s="7" t="s">
        <v>2344</v>
      </c>
      <c r="B679" s="8"/>
      <c r="C679" s="7" t="s">
        <v>2336</v>
      </c>
      <c r="D679" s="8" t="s">
        <v>1329</v>
      </c>
      <c r="E679" s="13">
        <v>1.1299999999999999</v>
      </c>
      <c r="F679" s="9">
        <v>1.19</v>
      </c>
      <c r="G679" s="8" t="s">
        <v>17</v>
      </c>
      <c r="H679" s="7" t="s">
        <v>307</v>
      </c>
      <c r="I679" s="7" t="s">
        <v>308</v>
      </c>
      <c r="J679" s="7" t="s">
        <v>2342</v>
      </c>
      <c r="K679" s="11" t="s">
        <v>2345</v>
      </c>
      <c r="L679" s="13">
        <v>0.68</v>
      </c>
      <c r="M679" s="9">
        <v>0.71</v>
      </c>
      <c r="N679" s="13">
        <v>40.82</v>
      </c>
      <c r="O679" s="9">
        <v>42.86</v>
      </c>
      <c r="P679" s="16" t="s">
        <v>14</v>
      </c>
      <c r="Q679" s="10"/>
      <c r="R679" s="10"/>
    </row>
    <row r="680" spans="1:18" ht="36" x14ac:dyDescent="0.2">
      <c r="A680" s="7" t="s">
        <v>2346</v>
      </c>
      <c r="B680" s="8"/>
      <c r="C680" s="7" t="s">
        <v>2336</v>
      </c>
      <c r="D680" s="8" t="s">
        <v>1329</v>
      </c>
      <c r="E680" s="13">
        <v>0.91</v>
      </c>
      <c r="F680" s="9">
        <v>0.95</v>
      </c>
      <c r="G680" s="8" t="s">
        <v>17</v>
      </c>
      <c r="H680" s="7" t="s">
        <v>390</v>
      </c>
      <c r="I680" s="7" t="s">
        <v>391</v>
      </c>
      <c r="J680" s="7" t="s">
        <v>2347</v>
      </c>
      <c r="K680" s="11" t="s">
        <v>2348</v>
      </c>
      <c r="L680" s="13">
        <v>0.54</v>
      </c>
      <c r="M680" s="9">
        <v>0.56999999999999995</v>
      </c>
      <c r="N680" s="13">
        <v>16.309999999999999</v>
      </c>
      <c r="O680" s="9">
        <v>17.13</v>
      </c>
      <c r="P680" s="16" t="s">
        <v>14</v>
      </c>
      <c r="Q680" s="10"/>
      <c r="R680" s="10"/>
    </row>
    <row r="681" spans="1:18" ht="24" x14ac:dyDescent="0.2">
      <c r="A681" s="7" t="s">
        <v>2349</v>
      </c>
      <c r="B681" s="8"/>
      <c r="C681" s="7" t="s">
        <v>2336</v>
      </c>
      <c r="D681" s="8" t="s">
        <v>1329</v>
      </c>
      <c r="E681" s="13">
        <v>1.1299999999999999</v>
      </c>
      <c r="F681" s="9">
        <v>1.32</v>
      </c>
      <c r="G681" s="8" t="s">
        <v>17</v>
      </c>
      <c r="H681" s="7" t="s">
        <v>2350</v>
      </c>
      <c r="I681" s="7" t="s">
        <v>2351</v>
      </c>
      <c r="J681" s="7" t="s">
        <v>2352</v>
      </c>
      <c r="K681" s="11" t="s">
        <v>2353</v>
      </c>
      <c r="L681" s="13">
        <v>0.68</v>
      </c>
      <c r="M681" s="9">
        <v>0.71</v>
      </c>
      <c r="N681" s="13">
        <v>20.41</v>
      </c>
      <c r="O681" s="9">
        <v>21.43</v>
      </c>
      <c r="P681" s="16" t="s">
        <v>14</v>
      </c>
      <c r="Q681" s="10"/>
      <c r="R681" s="10"/>
    </row>
    <row r="682" spans="1:18" x14ac:dyDescent="0.2">
      <c r="A682" s="7" t="s">
        <v>2354</v>
      </c>
      <c r="B682" s="8" t="s">
        <v>449</v>
      </c>
      <c r="C682" s="7" t="s">
        <v>2355</v>
      </c>
      <c r="D682" s="8" t="s">
        <v>286</v>
      </c>
      <c r="E682" s="13">
        <v>5.37</v>
      </c>
      <c r="F682" s="9">
        <v>5.64</v>
      </c>
      <c r="G682" s="8" t="s">
        <v>83</v>
      </c>
      <c r="H682" s="7" t="s">
        <v>297</v>
      </c>
      <c r="I682" s="7" t="s">
        <v>298</v>
      </c>
      <c r="J682" s="7" t="s">
        <v>2356</v>
      </c>
      <c r="K682" s="11" t="s">
        <v>2357</v>
      </c>
      <c r="L682" s="13">
        <v>2.69</v>
      </c>
      <c r="M682" s="9">
        <v>2.82</v>
      </c>
      <c r="N682" s="13">
        <v>13.43</v>
      </c>
      <c r="O682" s="9">
        <v>14.1</v>
      </c>
      <c r="P682" s="16"/>
      <c r="Q682" s="10"/>
      <c r="R682" s="10"/>
    </row>
    <row r="683" spans="1:18" ht="24" x14ac:dyDescent="0.2">
      <c r="A683" s="7" t="s">
        <v>2358</v>
      </c>
      <c r="B683" s="8" t="s">
        <v>449</v>
      </c>
      <c r="C683" s="7" t="s">
        <v>2355</v>
      </c>
      <c r="D683" s="8" t="s">
        <v>286</v>
      </c>
      <c r="E683" s="13">
        <v>4.09</v>
      </c>
      <c r="F683" s="9">
        <v>4.29</v>
      </c>
      <c r="G683" s="8" t="s">
        <v>83</v>
      </c>
      <c r="H683" s="7" t="s">
        <v>321</v>
      </c>
      <c r="I683" s="7" t="s">
        <v>478</v>
      </c>
      <c r="J683" s="7" t="s">
        <v>2359</v>
      </c>
      <c r="K683" s="11" t="s">
        <v>2360</v>
      </c>
      <c r="L683" s="13">
        <v>4.09</v>
      </c>
      <c r="M683" s="9">
        <v>4.29</v>
      </c>
      <c r="N683" s="13">
        <v>20.43</v>
      </c>
      <c r="O683" s="9">
        <v>21.45</v>
      </c>
      <c r="P683" s="16"/>
      <c r="Q683" s="10"/>
      <c r="R683" s="10"/>
    </row>
    <row r="684" spans="1:18" ht="24" x14ac:dyDescent="0.2">
      <c r="A684" s="7" t="s">
        <v>2361</v>
      </c>
      <c r="B684" s="8" t="s">
        <v>449</v>
      </c>
      <c r="C684" s="7" t="s">
        <v>2355</v>
      </c>
      <c r="D684" s="8" t="s">
        <v>286</v>
      </c>
      <c r="E684" s="13">
        <v>5.0999999999999996</v>
      </c>
      <c r="F684" s="9">
        <v>5.36</v>
      </c>
      <c r="G684" s="8" t="s">
        <v>83</v>
      </c>
      <c r="H684" s="7" t="s">
        <v>2125</v>
      </c>
      <c r="I684" s="7" t="s">
        <v>2362</v>
      </c>
      <c r="J684" s="7" t="s">
        <v>2363</v>
      </c>
      <c r="K684" s="11" t="s">
        <v>2364</v>
      </c>
      <c r="L684" s="13">
        <v>2.5499999999999998</v>
      </c>
      <c r="M684" s="9">
        <v>2.68</v>
      </c>
      <c r="N684" s="13">
        <v>25.52</v>
      </c>
      <c r="O684" s="9">
        <v>26.8</v>
      </c>
      <c r="P684" s="16"/>
      <c r="Q684" s="10"/>
      <c r="R684" s="10"/>
    </row>
    <row r="685" spans="1:18" x14ac:dyDescent="0.2">
      <c r="A685" s="7" t="s">
        <v>2365</v>
      </c>
      <c r="B685" s="8"/>
      <c r="C685" s="7" t="s">
        <v>2366</v>
      </c>
      <c r="D685" s="8" t="s">
        <v>286</v>
      </c>
      <c r="E685" s="13"/>
      <c r="F685" s="9"/>
      <c r="G685" s="8" t="s">
        <v>17</v>
      </c>
      <c r="H685" s="7" t="s">
        <v>297</v>
      </c>
      <c r="I685" s="7" t="s">
        <v>298</v>
      </c>
      <c r="J685" s="7" t="s">
        <v>2367</v>
      </c>
      <c r="K685" s="11" t="s">
        <v>2368</v>
      </c>
      <c r="L685" s="13">
        <v>2.8</v>
      </c>
      <c r="M685" s="9">
        <v>2.94</v>
      </c>
      <c r="N685" s="13">
        <v>55.98</v>
      </c>
      <c r="O685" s="9">
        <v>58.78</v>
      </c>
      <c r="P685" s="16" t="s">
        <v>14</v>
      </c>
      <c r="Q685" s="10"/>
      <c r="R685" s="10"/>
    </row>
    <row r="686" spans="1:18" x14ac:dyDescent="0.2">
      <c r="A686" s="7" t="s">
        <v>2369</v>
      </c>
      <c r="B686" s="8"/>
      <c r="C686" s="7" t="s">
        <v>2366</v>
      </c>
      <c r="D686" s="8" t="s">
        <v>286</v>
      </c>
      <c r="E686" s="13"/>
      <c r="F686" s="9"/>
      <c r="G686" s="8" t="s">
        <v>17</v>
      </c>
      <c r="H686" s="7" t="s">
        <v>321</v>
      </c>
      <c r="I686" s="7" t="s">
        <v>322</v>
      </c>
      <c r="J686" s="7" t="s">
        <v>2370</v>
      </c>
      <c r="K686" s="11" t="s">
        <v>995</v>
      </c>
      <c r="L686" s="13">
        <v>2.8</v>
      </c>
      <c r="M686" s="9">
        <v>2.94</v>
      </c>
      <c r="N686" s="13">
        <v>83.97</v>
      </c>
      <c r="O686" s="9">
        <v>88.17</v>
      </c>
      <c r="P686" s="16" t="s">
        <v>14</v>
      </c>
      <c r="Q686" s="10"/>
      <c r="R686" s="10"/>
    </row>
    <row r="687" spans="1:18" ht="24" x14ac:dyDescent="0.2">
      <c r="A687" s="7" t="s">
        <v>2371</v>
      </c>
      <c r="B687" s="8"/>
      <c r="C687" s="7" t="s">
        <v>2366</v>
      </c>
      <c r="D687" s="8" t="s">
        <v>286</v>
      </c>
      <c r="E687" s="13">
        <v>0.44</v>
      </c>
      <c r="F687" s="9">
        <v>0.46</v>
      </c>
      <c r="G687" s="8" t="s">
        <v>17</v>
      </c>
      <c r="H687" s="7" t="s">
        <v>763</v>
      </c>
      <c r="I687" s="7" t="s">
        <v>1210</v>
      </c>
      <c r="J687" s="7" t="s">
        <v>2372</v>
      </c>
      <c r="K687" s="11" t="s">
        <v>2373</v>
      </c>
      <c r="L687" s="13">
        <v>0.44</v>
      </c>
      <c r="M687" s="9">
        <v>0.46</v>
      </c>
      <c r="N687" s="13">
        <v>8.8000000000000007</v>
      </c>
      <c r="O687" s="9">
        <v>9.24</v>
      </c>
      <c r="P687" s="16" t="s">
        <v>14</v>
      </c>
      <c r="Q687" s="10"/>
      <c r="R687" s="10"/>
    </row>
    <row r="688" spans="1:18" x14ac:dyDescent="0.2">
      <c r="A688" s="7" t="s">
        <v>2374</v>
      </c>
      <c r="B688" s="8" t="s">
        <v>80</v>
      </c>
      <c r="C688" s="7" t="s">
        <v>2375</v>
      </c>
      <c r="D688" s="8" t="s">
        <v>957</v>
      </c>
      <c r="E688" s="13"/>
      <c r="F688" s="9"/>
      <c r="G688" s="8" t="s">
        <v>83</v>
      </c>
      <c r="H688" s="7"/>
      <c r="I688" s="7"/>
      <c r="J688" s="7"/>
      <c r="K688" s="11"/>
      <c r="L688" s="13"/>
      <c r="M688" s="9"/>
      <c r="N688" s="13"/>
      <c r="O688" s="9"/>
      <c r="P688" s="16"/>
      <c r="Q688" s="10"/>
      <c r="R688" s="10"/>
    </row>
    <row r="689" spans="1:18" ht="24" x14ac:dyDescent="0.2">
      <c r="A689" s="7" t="s">
        <v>2376</v>
      </c>
      <c r="B689" s="8" t="s">
        <v>80</v>
      </c>
      <c r="C689" s="7" t="s">
        <v>1104</v>
      </c>
      <c r="D689" s="8"/>
      <c r="E689" s="13"/>
      <c r="F689" s="9"/>
      <c r="G689" s="8" t="s">
        <v>81</v>
      </c>
      <c r="H689" s="7" t="s">
        <v>334</v>
      </c>
      <c r="I689" s="7" t="s">
        <v>335</v>
      </c>
      <c r="J689" s="7" t="s">
        <v>2377</v>
      </c>
      <c r="K689" s="11" t="s">
        <v>2378</v>
      </c>
      <c r="L689" s="13">
        <v>28.06</v>
      </c>
      <c r="M689" s="9">
        <v>29.46</v>
      </c>
      <c r="N689" s="13">
        <v>28.06</v>
      </c>
      <c r="O689" s="9">
        <v>29.46</v>
      </c>
      <c r="P689" s="16"/>
      <c r="Q689" s="10"/>
      <c r="R689" s="10"/>
    </row>
    <row r="690" spans="1:18" ht="24" x14ac:dyDescent="0.2">
      <c r="A690" s="7" t="s">
        <v>2379</v>
      </c>
      <c r="B690" s="8"/>
      <c r="C690" s="7" t="s">
        <v>2380</v>
      </c>
      <c r="D690" s="8" t="s">
        <v>2381</v>
      </c>
      <c r="E690" s="13">
        <v>1.67</v>
      </c>
      <c r="F690" s="9">
        <v>1.75</v>
      </c>
      <c r="G690" s="8" t="s">
        <v>17</v>
      </c>
      <c r="H690" s="7" t="s">
        <v>321</v>
      </c>
      <c r="I690" s="7" t="s">
        <v>322</v>
      </c>
      <c r="J690" s="7" t="s">
        <v>2382</v>
      </c>
      <c r="K690" s="11" t="s">
        <v>2383</v>
      </c>
      <c r="L690" s="13">
        <v>0.42</v>
      </c>
      <c r="M690" s="9">
        <v>0.44</v>
      </c>
      <c r="N690" s="13">
        <v>20.89</v>
      </c>
      <c r="O690" s="9">
        <v>21.93</v>
      </c>
      <c r="P690" s="16" t="s">
        <v>14</v>
      </c>
      <c r="Q690" s="10"/>
      <c r="R690" s="10"/>
    </row>
    <row r="691" spans="1:18" ht="48" x14ac:dyDescent="0.2">
      <c r="A691" s="7" t="s">
        <v>2384</v>
      </c>
      <c r="B691" s="8"/>
      <c r="C691" s="7" t="s">
        <v>2385</v>
      </c>
      <c r="D691" s="8" t="s">
        <v>2381</v>
      </c>
      <c r="E691" s="13">
        <v>458.21</v>
      </c>
      <c r="F691" s="9">
        <v>481.12</v>
      </c>
      <c r="G691" s="8" t="s">
        <v>17</v>
      </c>
      <c r="H691" s="7" t="s">
        <v>2386</v>
      </c>
      <c r="I691" s="7" t="s">
        <v>2387</v>
      </c>
      <c r="J691" s="7" t="s">
        <v>2388</v>
      </c>
      <c r="K691" s="11" t="s">
        <v>2389</v>
      </c>
      <c r="L691" s="13">
        <v>1288.71</v>
      </c>
      <c r="M691" s="9">
        <v>1353.15</v>
      </c>
      <c r="N691" s="13">
        <v>1288.71</v>
      </c>
      <c r="O691" s="9">
        <v>1353.15</v>
      </c>
      <c r="P691" s="16" t="s">
        <v>82</v>
      </c>
      <c r="Q691" s="10"/>
      <c r="R691" s="10" t="s">
        <v>2390</v>
      </c>
    </row>
    <row r="692" spans="1:18" ht="24" x14ac:dyDescent="0.2">
      <c r="A692" s="7" t="s">
        <v>2391</v>
      </c>
      <c r="B692" s="8"/>
      <c r="C692" s="7" t="s">
        <v>2392</v>
      </c>
      <c r="D692" s="8" t="s">
        <v>1190</v>
      </c>
      <c r="E692" s="13">
        <v>0.65</v>
      </c>
      <c r="F692" s="9">
        <v>0.68</v>
      </c>
      <c r="G692" s="8" t="s">
        <v>17</v>
      </c>
      <c r="H692" s="7" t="s">
        <v>334</v>
      </c>
      <c r="I692" s="7" t="s">
        <v>335</v>
      </c>
      <c r="J692" s="7" t="s">
        <v>2393</v>
      </c>
      <c r="K692" s="11" t="s">
        <v>2394</v>
      </c>
      <c r="L692" s="13">
        <v>0.43</v>
      </c>
      <c r="M692" s="9">
        <v>0.45</v>
      </c>
      <c r="N692" s="13">
        <v>12.95</v>
      </c>
      <c r="O692" s="9">
        <v>13.6</v>
      </c>
      <c r="P692" s="16" t="s">
        <v>14</v>
      </c>
      <c r="Q692" s="10"/>
      <c r="R692" s="10"/>
    </row>
    <row r="693" spans="1:18" x14ac:dyDescent="0.2">
      <c r="A693" s="7" t="s">
        <v>2395</v>
      </c>
      <c r="B693" s="8"/>
      <c r="C693" s="7" t="s">
        <v>2392</v>
      </c>
      <c r="D693" s="8" t="s">
        <v>1190</v>
      </c>
      <c r="E693" s="13">
        <v>0.65</v>
      </c>
      <c r="F693" s="9">
        <v>0.68</v>
      </c>
      <c r="G693" s="8" t="s">
        <v>17</v>
      </c>
      <c r="H693" s="7" t="s">
        <v>297</v>
      </c>
      <c r="I693" s="7" t="s">
        <v>298</v>
      </c>
      <c r="J693" s="7" t="s">
        <v>2396</v>
      </c>
      <c r="K693" s="11" t="s">
        <v>2394</v>
      </c>
      <c r="L693" s="13">
        <v>0.43</v>
      </c>
      <c r="M693" s="9">
        <v>0.45</v>
      </c>
      <c r="N693" s="13">
        <v>12.95</v>
      </c>
      <c r="O693" s="9">
        <v>13.6</v>
      </c>
      <c r="P693" s="16" t="s">
        <v>14</v>
      </c>
      <c r="Q693" s="10"/>
      <c r="R693" s="10"/>
    </row>
    <row r="694" spans="1:18" x14ac:dyDescent="0.2">
      <c r="A694" s="7" t="s">
        <v>2397</v>
      </c>
      <c r="B694" s="8"/>
      <c r="C694" s="7" t="s">
        <v>2392</v>
      </c>
      <c r="D694" s="8" t="s">
        <v>1190</v>
      </c>
      <c r="E694" s="13">
        <v>0.65</v>
      </c>
      <c r="F694" s="9">
        <v>0.68</v>
      </c>
      <c r="G694" s="8" t="s">
        <v>17</v>
      </c>
      <c r="H694" s="7" t="s">
        <v>297</v>
      </c>
      <c r="I694" s="7" t="s">
        <v>298</v>
      </c>
      <c r="J694" s="7" t="s">
        <v>2396</v>
      </c>
      <c r="K694" s="11" t="s">
        <v>2398</v>
      </c>
      <c r="L694" s="13">
        <v>0.86</v>
      </c>
      <c r="M694" s="9">
        <v>0.91</v>
      </c>
      <c r="N694" s="13">
        <v>24.16</v>
      </c>
      <c r="O694" s="9">
        <v>25.37</v>
      </c>
      <c r="P694" s="16" t="s">
        <v>14</v>
      </c>
      <c r="Q694" s="10"/>
      <c r="R694" s="10"/>
    </row>
    <row r="695" spans="1:18" ht="24" x14ac:dyDescent="0.2">
      <c r="A695" s="7" t="s">
        <v>2399</v>
      </c>
      <c r="B695" s="8"/>
      <c r="C695" s="7" t="s">
        <v>2400</v>
      </c>
      <c r="D695" s="8" t="s">
        <v>1244</v>
      </c>
      <c r="E695" s="13">
        <v>1.76</v>
      </c>
      <c r="F695" s="9">
        <v>2.02</v>
      </c>
      <c r="G695" s="8" t="s">
        <v>17</v>
      </c>
      <c r="H695" s="7" t="s">
        <v>334</v>
      </c>
      <c r="I695" s="7" t="s">
        <v>335</v>
      </c>
      <c r="J695" s="7" t="s">
        <v>2401</v>
      </c>
      <c r="K695" s="11" t="s">
        <v>2402</v>
      </c>
      <c r="L695" s="13">
        <v>0.22</v>
      </c>
      <c r="M695" s="9">
        <v>0.23</v>
      </c>
      <c r="N695" s="13">
        <v>4.4000000000000004</v>
      </c>
      <c r="O695" s="9">
        <v>4.62</v>
      </c>
      <c r="P695" s="16" t="s">
        <v>14</v>
      </c>
      <c r="Q695" s="10"/>
      <c r="R695" s="10"/>
    </row>
    <row r="696" spans="1:18" ht="24" x14ac:dyDescent="0.2">
      <c r="A696" s="7" t="s">
        <v>2403</v>
      </c>
      <c r="B696" s="8"/>
      <c r="C696" s="7" t="s">
        <v>2400</v>
      </c>
      <c r="D696" s="8" t="s">
        <v>1244</v>
      </c>
      <c r="E696" s="13">
        <v>1.51</v>
      </c>
      <c r="F696" s="9">
        <v>1.59</v>
      </c>
      <c r="G696" s="8" t="s">
        <v>17</v>
      </c>
      <c r="H696" s="7" t="s">
        <v>334</v>
      </c>
      <c r="I696" s="7" t="s">
        <v>335</v>
      </c>
      <c r="J696" s="7" t="s">
        <v>2401</v>
      </c>
      <c r="K696" s="11" t="s">
        <v>2404</v>
      </c>
      <c r="L696" s="13">
        <v>0.38</v>
      </c>
      <c r="M696" s="9">
        <v>0.4</v>
      </c>
      <c r="N696" s="13">
        <v>11.33</v>
      </c>
      <c r="O696" s="9">
        <v>11.9</v>
      </c>
      <c r="P696" s="16" t="s">
        <v>14</v>
      </c>
      <c r="Q696" s="10"/>
      <c r="R696" s="10"/>
    </row>
    <row r="697" spans="1:18" ht="24" x14ac:dyDescent="0.2">
      <c r="A697" s="7" t="s">
        <v>2405</v>
      </c>
      <c r="B697" s="8"/>
      <c r="C697" s="7" t="s">
        <v>2400</v>
      </c>
      <c r="D697" s="8" t="s">
        <v>1244</v>
      </c>
      <c r="E697" s="13">
        <v>0.83</v>
      </c>
      <c r="F697" s="9">
        <v>0.87</v>
      </c>
      <c r="G697" s="8" t="s">
        <v>17</v>
      </c>
      <c r="H697" s="7" t="s">
        <v>334</v>
      </c>
      <c r="I697" s="7" t="s">
        <v>335</v>
      </c>
      <c r="J697" s="7" t="s">
        <v>2401</v>
      </c>
      <c r="K697" s="11" t="s">
        <v>1599</v>
      </c>
      <c r="L697" s="13">
        <v>0.41</v>
      </c>
      <c r="M697" s="9">
        <v>0.43</v>
      </c>
      <c r="N697" s="13">
        <v>12.42</v>
      </c>
      <c r="O697" s="9">
        <v>13.04</v>
      </c>
      <c r="P697" s="16" t="s">
        <v>14</v>
      </c>
      <c r="Q697" s="10"/>
      <c r="R697" s="10"/>
    </row>
    <row r="698" spans="1:18" x14ac:dyDescent="0.2">
      <c r="A698" s="7" t="s">
        <v>2406</v>
      </c>
      <c r="B698" s="8"/>
      <c r="C698" s="7" t="s">
        <v>2400</v>
      </c>
      <c r="D698" s="8" t="s">
        <v>1244</v>
      </c>
      <c r="E698" s="13">
        <v>0.83</v>
      </c>
      <c r="F698" s="9">
        <v>1.0900000000000001</v>
      </c>
      <c r="G698" s="8" t="s">
        <v>17</v>
      </c>
      <c r="H698" s="7" t="s">
        <v>297</v>
      </c>
      <c r="I698" s="7" t="s">
        <v>298</v>
      </c>
      <c r="J698" s="7" t="s">
        <v>2407</v>
      </c>
      <c r="K698" s="11" t="s">
        <v>1599</v>
      </c>
      <c r="L698" s="13">
        <v>0.41</v>
      </c>
      <c r="M698" s="9">
        <v>0.43</v>
      </c>
      <c r="N698" s="13">
        <v>12.42</v>
      </c>
      <c r="O698" s="9">
        <v>13.04</v>
      </c>
      <c r="P698" s="16" t="s">
        <v>14</v>
      </c>
      <c r="Q698" s="10"/>
      <c r="R698" s="10"/>
    </row>
    <row r="699" spans="1:18" x14ac:dyDescent="0.2">
      <c r="A699" s="7" t="s">
        <v>2408</v>
      </c>
      <c r="B699" s="8"/>
      <c r="C699" s="7" t="s">
        <v>2400</v>
      </c>
      <c r="D699" s="8" t="s">
        <v>1244</v>
      </c>
      <c r="E699" s="13">
        <v>0.54</v>
      </c>
      <c r="F699" s="9">
        <v>0.7</v>
      </c>
      <c r="G699" s="8" t="s">
        <v>17</v>
      </c>
      <c r="H699" s="7" t="s">
        <v>297</v>
      </c>
      <c r="I699" s="7" t="s">
        <v>298</v>
      </c>
      <c r="J699" s="7" t="s">
        <v>2407</v>
      </c>
      <c r="K699" s="11" t="s">
        <v>2409</v>
      </c>
      <c r="L699" s="13">
        <v>0.54</v>
      </c>
      <c r="M699" s="9">
        <v>0.56999999999999995</v>
      </c>
      <c r="N699" s="13">
        <v>16.2</v>
      </c>
      <c r="O699" s="9">
        <v>17.010000000000002</v>
      </c>
      <c r="P699" s="16" t="s">
        <v>14</v>
      </c>
      <c r="Q699" s="10"/>
      <c r="R699" s="10"/>
    </row>
    <row r="700" spans="1:18" x14ac:dyDescent="0.2">
      <c r="A700" s="7" t="s">
        <v>2410</v>
      </c>
      <c r="B700" s="8"/>
      <c r="C700" s="7" t="s">
        <v>2400</v>
      </c>
      <c r="D700" s="8" t="s">
        <v>1244</v>
      </c>
      <c r="E700" s="13">
        <v>0.83</v>
      </c>
      <c r="F700" s="9">
        <v>0.87</v>
      </c>
      <c r="G700" s="8" t="s">
        <v>17</v>
      </c>
      <c r="H700" s="7" t="s">
        <v>297</v>
      </c>
      <c r="I700" s="7" t="s">
        <v>298</v>
      </c>
      <c r="J700" s="7" t="s">
        <v>2407</v>
      </c>
      <c r="K700" s="11" t="s">
        <v>2411</v>
      </c>
      <c r="L700" s="13">
        <v>0.41</v>
      </c>
      <c r="M700" s="9">
        <v>0.43</v>
      </c>
      <c r="N700" s="13">
        <v>24.84</v>
      </c>
      <c r="O700" s="9">
        <v>26.08</v>
      </c>
      <c r="P700" s="16" t="s">
        <v>14</v>
      </c>
      <c r="Q700" s="10"/>
      <c r="R700" s="10"/>
    </row>
    <row r="701" spans="1:18" ht="36" x14ac:dyDescent="0.2">
      <c r="A701" s="7" t="s">
        <v>2412</v>
      </c>
      <c r="B701" s="8"/>
      <c r="C701" s="7" t="s">
        <v>2400</v>
      </c>
      <c r="D701" s="8" t="s">
        <v>1244</v>
      </c>
      <c r="E701" s="13">
        <v>0.83</v>
      </c>
      <c r="F701" s="9">
        <v>0.87</v>
      </c>
      <c r="G701" s="8" t="s">
        <v>17</v>
      </c>
      <c r="H701" s="7" t="s">
        <v>390</v>
      </c>
      <c r="I701" s="7" t="s">
        <v>391</v>
      </c>
      <c r="J701" s="7" t="s">
        <v>2413</v>
      </c>
      <c r="K701" s="11" t="s">
        <v>1599</v>
      </c>
      <c r="L701" s="13">
        <v>0.41</v>
      </c>
      <c r="M701" s="9">
        <v>0.43</v>
      </c>
      <c r="N701" s="13">
        <v>12.42</v>
      </c>
      <c r="O701" s="9">
        <v>13.04</v>
      </c>
      <c r="P701" s="16" t="s">
        <v>14</v>
      </c>
      <c r="Q701" s="10"/>
      <c r="R701" s="10"/>
    </row>
    <row r="702" spans="1:18" x14ac:dyDescent="0.2">
      <c r="A702" s="7" t="s">
        <v>2414</v>
      </c>
      <c r="B702" s="8"/>
      <c r="C702" s="7" t="s">
        <v>2400</v>
      </c>
      <c r="D702" s="8" t="s">
        <v>1244</v>
      </c>
      <c r="E702" s="13">
        <v>1.51</v>
      </c>
      <c r="F702" s="9">
        <v>1.76</v>
      </c>
      <c r="G702" s="8" t="s">
        <v>17</v>
      </c>
      <c r="H702" s="7" t="s">
        <v>297</v>
      </c>
      <c r="I702" s="7" t="s">
        <v>298</v>
      </c>
      <c r="J702" s="7" t="s">
        <v>2407</v>
      </c>
      <c r="K702" s="11" t="s">
        <v>2404</v>
      </c>
      <c r="L702" s="13">
        <v>0.38</v>
      </c>
      <c r="M702" s="9">
        <v>0.4</v>
      </c>
      <c r="N702" s="13">
        <v>11.33</v>
      </c>
      <c r="O702" s="9">
        <v>11.9</v>
      </c>
      <c r="P702" s="16" t="s">
        <v>14</v>
      </c>
      <c r="Q702" s="10"/>
      <c r="R702" s="10"/>
    </row>
    <row r="703" spans="1:18" x14ac:dyDescent="0.2">
      <c r="A703" s="7" t="s">
        <v>2415</v>
      </c>
      <c r="B703" s="8"/>
      <c r="C703" s="7" t="s">
        <v>2400</v>
      </c>
      <c r="D703" s="8" t="s">
        <v>1244</v>
      </c>
      <c r="E703" s="13">
        <v>1.51</v>
      </c>
      <c r="F703" s="9">
        <v>1.59</v>
      </c>
      <c r="G703" s="8" t="s">
        <v>17</v>
      </c>
      <c r="H703" s="7" t="s">
        <v>297</v>
      </c>
      <c r="I703" s="7" t="s">
        <v>298</v>
      </c>
      <c r="J703" s="7" t="s">
        <v>2407</v>
      </c>
      <c r="K703" s="11" t="s">
        <v>2416</v>
      </c>
      <c r="L703" s="13">
        <v>0.38</v>
      </c>
      <c r="M703" s="9">
        <v>0.4</v>
      </c>
      <c r="N703" s="13">
        <v>22.66</v>
      </c>
      <c r="O703" s="9">
        <v>23.79</v>
      </c>
      <c r="P703" s="16" t="s">
        <v>14</v>
      </c>
      <c r="Q703" s="10"/>
      <c r="R703" s="10"/>
    </row>
    <row r="704" spans="1:18" ht="36" x14ac:dyDescent="0.2">
      <c r="A704" s="7" t="s">
        <v>2417</v>
      </c>
      <c r="B704" s="8"/>
      <c r="C704" s="7" t="s">
        <v>2400</v>
      </c>
      <c r="D704" s="8" t="s">
        <v>1244</v>
      </c>
      <c r="E704" s="13">
        <v>1.51</v>
      </c>
      <c r="F704" s="9">
        <v>1.59</v>
      </c>
      <c r="G704" s="8" t="s">
        <v>17</v>
      </c>
      <c r="H704" s="7" t="s">
        <v>390</v>
      </c>
      <c r="I704" s="7" t="s">
        <v>391</v>
      </c>
      <c r="J704" s="7" t="s">
        <v>2413</v>
      </c>
      <c r="K704" s="11" t="s">
        <v>2404</v>
      </c>
      <c r="L704" s="13">
        <v>0.38</v>
      </c>
      <c r="M704" s="9">
        <v>0.4</v>
      </c>
      <c r="N704" s="13">
        <v>11.33</v>
      </c>
      <c r="O704" s="9">
        <v>11.9</v>
      </c>
      <c r="P704" s="16" t="s">
        <v>14</v>
      </c>
      <c r="Q704" s="10"/>
      <c r="R704" s="10"/>
    </row>
    <row r="705" spans="1:18" x14ac:dyDescent="0.2">
      <c r="A705" s="7" t="s">
        <v>2418</v>
      </c>
      <c r="B705" s="8"/>
      <c r="C705" s="7" t="s">
        <v>2400</v>
      </c>
      <c r="D705" s="8" t="s">
        <v>1244</v>
      </c>
      <c r="E705" s="13">
        <v>0.83</v>
      </c>
      <c r="F705" s="9">
        <v>0.97</v>
      </c>
      <c r="G705" s="8" t="s">
        <v>17</v>
      </c>
      <c r="H705" s="7" t="s">
        <v>321</v>
      </c>
      <c r="I705" s="7" t="s">
        <v>478</v>
      </c>
      <c r="J705" s="7" t="s">
        <v>2419</v>
      </c>
      <c r="K705" s="11" t="s">
        <v>2325</v>
      </c>
      <c r="L705" s="13">
        <v>0.41</v>
      </c>
      <c r="M705" s="9">
        <v>0.43</v>
      </c>
      <c r="N705" s="13">
        <v>12.42</v>
      </c>
      <c r="O705" s="9">
        <v>13.04</v>
      </c>
      <c r="P705" s="16" t="s">
        <v>14</v>
      </c>
      <c r="Q705" s="10"/>
      <c r="R705" s="10"/>
    </row>
    <row r="706" spans="1:18" x14ac:dyDescent="0.2">
      <c r="A706" s="7" t="s">
        <v>2420</v>
      </c>
      <c r="B706" s="8"/>
      <c r="C706" s="7" t="s">
        <v>2400</v>
      </c>
      <c r="D706" s="8" t="s">
        <v>1244</v>
      </c>
      <c r="E706" s="13">
        <v>0.54</v>
      </c>
      <c r="F706" s="9">
        <v>0.63</v>
      </c>
      <c r="G706" s="8" t="s">
        <v>17</v>
      </c>
      <c r="H706" s="7" t="s">
        <v>321</v>
      </c>
      <c r="I706" s="7" t="s">
        <v>478</v>
      </c>
      <c r="J706" s="7" t="s">
        <v>2419</v>
      </c>
      <c r="K706" s="11" t="s">
        <v>2327</v>
      </c>
      <c r="L706" s="13">
        <v>0.54</v>
      </c>
      <c r="M706" s="9">
        <v>0.56999999999999995</v>
      </c>
      <c r="N706" s="13">
        <v>16.2</v>
      </c>
      <c r="O706" s="9">
        <v>17.010000000000002</v>
      </c>
      <c r="P706" s="16" t="s">
        <v>14</v>
      </c>
      <c r="Q706" s="10"/>
      <c r="R706" s="10"/>
    </row>
    <row r="707" spans="1:18" x14ac:dyDescent="0.2">
      <c r="A707" s="7" t="s">
        <v>2421</v>
      </c>
      <c r="B707" s="8"/>
      <c r="C707" s="7" t="s">
        <v>2400</v>
      </c>
      <c r="D707" s="8" t="s">
        <v>1244</v>
      </c>
      <c r="E707" s="13">
        <v>1.51</v>
      </c>
      <c r="F707" s="9">
        <v>1.76</v>
      </c>
      <c r="G707" s="8" t="s">
        <v>17</v>
      </c>
      <c r="H707" s="7" t="s">
        <v>321</v>
      </c>
      <c r="I707" s="7" t="s">
        <v>478</v>
      </c>
      <c r="J707" s="7" t="s">
        <v>2422</v>
      </c>
      <c r="K707" s="11" t="s">
        <v>2423</v>
      </c>
      <c r="L707" s="13">
        <v>0.38</v>
      </c>
      <c r="M707" s="9">
        <v>0.4</v>
      </c>
      <c r="N707" s="13">
        <v>11.33</v>
      </c>
      <c r="O707" s="9">
        <v>11.9</v>
      </c>
      <c r="P707" s="16" t="s">
        <v>14</v>
      </c>
      <c r="Q707" s="10"/>
      <c r="R707" s="10"/>
    </row>
    <row r="708" spans="1:18" x14ac:dyDescent="0.2">
      <c r="A708" s="7" t="s">
        <v>2424</v>
      </c>
      <c r="B708" s="8"/>
      <c r="C708" s="7" t="s">
        <v>2400</v>
      </c>
      <c r="D708" s="8" t="s">
        <v>1244</v>
      </c>
      <c r="E708" s="13">
        <v>1.51</v>
      </c>
      <c r="F708" s="9">
        <v>1.59</v>
      </c>
      <c r="G708" s="8" t="s">
        <v>17</v>
      </c>
      <c r="H708" s="7" t="s">
        <v>321</v>
      </c>
      <c r="I708" s="7" t="s">
        <v>478</v>
      </c>
      <c r="J708" s="7" t="s">
        <v>2422</v>
      </c>
      <c r="K708" s="11" t="s">
        <v>2425</v>
      </c>
      <c r="L708" s="13">
        <v>0.38</v>
      </c>
      <c r="M708" s="9">
        <v>0.4</v>
      </c>
      <c r="N708" s="13">
        <v>18.88</v>
      </c>
      <c r="O708" s="9">
        <v>19.82</v>
      </c>
      <c r="P708" s="16" t="s">
        <v>14</v>
      </c>
      <c r="Q708" s="10"/>
      <c r="R708" s="10"/>
    </row>
    <row r="709" spans="1:18" x14ac:dyDescent="0.2">
      <c r="A709" s="7" t="s">
        <v>2426</v>
      </c>
      <c r="B709" s="8"/>
      <c r="C709" s="7" t="s">
        <v>2400</v>
      </c>
      <c r="D709" s="8" t="s">
        <v>1244</v>
      </c>
      <c r="E709" s="13">
        <v>1.76</v>
      </c>
      <c r="F709" s="9">
        <v>1.85</v>
      </c>
      <c r="G709" s="8" t="s">
        <v>17</v>
      </c>
      <c r="H709" s="7" t="s">
        <v>321</v>
      </c>
      <c r="I709" s="7" t="s">
        <v>478</v>
      </c>
      <c r="J709" s="7" t="s">
        <v>2422</v>
      </c>
      <c r="K709" s="11" t="s">
        <v>2427</v>
      </c>
      <c r="L709" s="13">
        <v>0.22</v>
      </c>
      <c r="M709" s="9">
        <v>0.23</v>
      </c>
      <c r="N709" s="13">
        <v>6.6</v>
      </c>
      <c r="O709" s="9">
        <v>6.93</v>
      </c>
      <c r="P709" s="16" t="s">
        <v>14</v>
      </c>
      <c r="Q709" s="10"/>
      <c r="R709" s="10"/>
    </row>
    <row r="710" spans="1:18" x14ac:dyDescent="0.2">
      <c r="A710" s="7" t="s">
        <v>2428</v>
      </c>
      <c r="B710" s="8"/>
      <c r="C710" s="7" t="s">
        <v>2400</v>
      </c>
      <c r="D710" s="8" t="s">
        <v>1244</v>
      </c>
      <c r="E710" s="13">
        <v>0.83</v>
      </c>
      <c r="F710" s="9">
        <v>0.87</v>
      </c>
      <c r="G710" s="8" t="s">
        <v>17</v>
      </c>
      <c r="H710" s="7" t="s">
        <v>321</v>
      </c>
      <c r="I710" s="7" t="s">
        <v>478</v>
      </c>
      <c r="J710" s="7" t="s">
        <v>2419</v>
      </c>
      <c r="K710" s="11" t="s">
        <v>2429</v>
      </c>
      <c r="L710" s="13">
        <v>0.41</v>
      </c>
      <c r="M710" s="9">
        <v>0.43</v>
      </c>
      <c r="N710" s="13">
        <v>24.84</v>
      </c>
      <c r="O710" s="9">
        <v>26.08</v>
      </c>
      <c r="P710" s="16" t="s">
        <v>14</v>
      </c>
      <c r="Q710" s="10"/>
      <c r="R710" s="10"/>
    </row>
    <row r="711" spans="1:18" x14ac:dyDescent="0.2">
      <c r="A711" s="7" t="s">
        <v>2430</v>
      </c>
      <c r="B711" s="8"/>
      <c r="C711" s="7" t="s">
        <v>2400</v>
      </c>
      <c r="D711" s="8" t="s">
        <v>1244</v>
      </c>
      <c r="E711" s="13">
        <v>1.51</v>
      </c>
      <c r="F711" s="9">
        <v>1.59</v>
      </c>
      <c r="G711" s="8" t="s">
        <v>17</v>
      </c>
      <c r="H711" s="7" t="s">
        <v>287</v>
      </c>
      <c r="I711" s="7" t="s">
        <v>288</v>
      </c>
      <c r="J711" s="7" t="s">
        <v>2431</v>
      </c>
      <c r="K711" s="11" t="s">
        <v>2423</v>
      </c>
      <c r="L711" s="13">
        <v>0.38</v>
      </c>
      <c r="M711" s="9">
        <v>0.4</v>
      </c>
      <c r="N711" s="13">
        <v>11.33</v>
      </c>
      <c r="O711" s="9">
        <v>11.9</v>
      </c>
      <c r="P711" s="16" t="s">
        <v>14</v>
      </c>
      <c r="Q711" s="10"/>
      <c r="R711" s="10"/>
    </row>
    <row r="712" spans="1:18" x14ac:dyDescent="0.2">
      <c r="A712" s="7" t="s">
        <v>2432</v>
      </c>
      <c r="B712" s="8"/>
      <c r="C712" s="7" t="s">
        <v>2400</v>
      </c>
      <c r="D712" s="8" t="s">
        <v>1244</v>
      </c>
      <c r="E712" s="13">
        <v>0.83</v>
      </c>
      <c r="F712" s="9">
        <v>0.87</v>
      </c>
      <c r="G712" s="8" t="s">
        <v>17</v>
      </c>
      <c r="H712" s="7" t="s">
        <v>287</v>
      </c>
      <c r="I712" s="7" t="s">
        <v>288</v>
      </c>
      <c r="J712" s="7" t="s">
        <v>2431</v>
      </c>
      <c r="K712" s="11" t="s">
        <v>2325</v>
      </c>
      <c r="L712" s="13">
        <v>0.41</v>
      </c>
      <c r="M712" s="9">
        <v>0.43</v>
      </c>
      <c r="N712" s="13">
        <v>12.42</v>
      </c>
      <c r="O712" s="9">
        <v>13.04</v>
      </c>
      <c r="P712" s="16" t="s">
        <v>14</v>
      </c>
      <c r="Q712" s="10"/>
      <c r="R712" s="10"/>
    </row>
    <row r="713" spans="1:18" x14ac:dyDescent="0.2">
      <c r="A713" s="7" t="s">
        <v>2433</v>
      </c>
      <c r="B713" s="8"/>
      <c r="C713" s="7" t="s">
        <v>2400</v>
      </c>
      <c r="D713" s="8" t="s">
        <v>1244</v>
      </c>
      <c r="E713" s="13">
        <v>0.54</v>
      </c>
      <c r="F713" s="9">
        <v>0.56999999999999995</v>
      </c>
      <c r="G713" s="8" t="s">
        <v>17</v>
      </c>
      <c r="H713" s="7" t="s">
        <v>287</v>
      </c>
      <c r="I713" s="7" t="s">
        <v>288</v>
      </c>
      <c r="J713" s="7" t="s">
        <v>2431</v>
      </c>
      <c r="K713" s="11" t="s">
        <v>2327</v>
      </c>
      <c r="L713" s="13">
        <v>0.54</v>
      </c>
      <c r="M713" s="9">
        <v>0.56999999999999995</v>
      </c>
      <c r="N713" s="13">
        <v>16.2</v>
      </c>
      <c r="O713" s="9">
        <v>17.010000000000002</v>
      </c>
      <c r="P713" s="16" t="s">
        <v>14</v>
      </c>
      <c r="Q713" s="10"/>
      <c r="R713" s="10"/>
    </row>
    <row r="714" spans="1:18" ht="24" x14ac:dyDescent="0.2">
      <c r="A714" s="7" t="s">
        <v>2434</v>
      </c>
      <c r="B714" s="8"/>
      <c r="C714" s="7" t="s">
        <v>2400</v>
      </c>
      <c r="D714" s="8" t="s">
        <v>1244</v>
      </c>
      <c r="E714" s="13">
        <v>1.76</v>
      </c>
      <c r="F714" s="9">
        <v>2.1800000000000002</v>
      </c>
      <c r="G714" s="8" t="s">
        <v>17</v>
      </c>
      <c r="H714" s="7" t="s">
        <v>303</v>
      </c>
      <c r="I714" s="7" t="s">
        <v>304</v>
      </c>
      <c r="J714" s="7" t="s">
        <v>2435</v>
      </c>
      <c r="K714" s="11" t="s">
        <v>2402</v>
      </c>
      <c r="L714" s="13">
        <v>0.22</v>
      </c>
      <c r="M714" s="9">
        <v>0.23</v>
      </c>
      <c r="N714" s="13">
        <v>4.4000000000000004</v>
      </c>
      <c r="O714" s="9">
        <v>4.62</v>
      </c>
      <c r="P714" s="16" t="s">
        <v>14</v>
      </c>
      <c r="Q714" s="10"/>
      <c r="R714" s="10"/>
    </row>
    <row r="715" spans="1:18" ht="24" x14ac:dyDescent="0.2">
      <c r="A715" s="7" t="s">
        <v>2436</v>
      </c>
      <c r="B715" s="8"/>
      <c r="C715" s="7" t="s">
        <v>2400</v>
      </c>
      <c r="D715" s="8" t="s">
        <v>1244</v>
      </c>
      <c r="E715" s="13">
        <v>1.51</v>
      </c>
      <c r="F715" s="9">
        <v>1.59</v>
      </c>
      <c r="G715" s="8" t="s">
        <v>17</v>
      </c>
      <c r="H715" s="7" t="s">
        <v>303</v>
      </c>
      <c r="I715" s="7" t="s">
        <v>304</v>
      </c>
      <c r="J715" s="7" t="s">
        <v>2435</v>
      </c>
      <c r="K715" s="11" t="s">
        <v>2404</v>
      </c>
      <c r="L715" s="13">
        <v>0.38</v>
      </c>
      <c r="M715" s="9">
        <v>0.4</v>
      </c>
      <c r="N715" s="13">
        <v>11.33</v>
      </c>
      <c r="O715" s="9">
        <v>11.9</v>
      </c>
      <c r="P715" s="16" t="s">
        <v>14</v>
      </c>
      <c r="Q715" s="10"/>
      <c r="R715" s="10"/>
    </row>
    <row r="716" spans="1:18" ht="24" x14ac:dyDescent="0.2">
      <c r="A716" s="7" t="s">
        <v>2437</v>
      </c>
      <c r="B716" s="8"/>
      <c r="C716" s="7" t="s">
        <v>2400</v>
      </c>
      <c r="D716" s="8" t="s">
        <v>1244</v>
      </c>
      <c r="E716" s="13">
        <v>0.83</v>
      </c>
      <c r="F716" s="9">
        <v>0.87</v>
      </c>
      <c r="G716" s="8" t="s">
        <v>17</v>
      </c>
      <c r="H716" s="7" t="s">
        <v>303</v>
      </c>
      <c r="I716" s="7" t="s">
        <v>304</v>
      </c>
      <c r="J716" s="7" t="s">
        <v>2435</v>
      </c>
      <c r="K716" s="11" t="s">
        <v>1599</v>
      </c>
      <c r="L716" s="13">
        <v>0.41</v>
      </c>
      <c r="M716" s="9">
        <v>0.43</v>
      </c>
      <c r="N716" s="13">
        <v>12.42</v>
      </c>
      <c r="O716" s="9">
        <v>13.04</v>
      </c>
      <c r="P716" s="16" t="s">
        <v>14</v>
      </c>
      <c r="Q716" s="10"/>
      <c r="R716" s="10"/>
    </row>
    <row r="717" spans="1:18" x14ac:dyDescent="0.2">
      <c r="A717" s="7" t="s">
        <v>2438</v>
      </c>
      <c r="B717" s="8"/>
      <c r="C717" s="7" t="s">
        <v>2400</v>
      </c>
      <c r="D717" s="8" t="s">
        <v>1244</v>
      </c>
      <c r="E717" s="13">
        <v>0.93</v>
      </c>
      <c r="F717" s="9">
        <v>0.97</v>
      </c>
      <c r="G717" s="8" t="s">
        <v>17</v>
      </c>
      <c r="H717" s="7" t="s">
        <v>770</v>
      </c>
      <c r="I717" s="7" t="s">
        <v>771</v>
      </c>
      <c r="J717" s="7" t="s">
        <v>2439</v>
      </c>
      <c r="K717" s="11" t="s">
        <v>2409</v>
      </c>
      <c r="L717" s="13">
        <v>0.93</v>
      </c>
      <c r="M717" s="9">
        <v>0.97</v>
      </c>
      <c r="N717" s="13">
        <v>27.8</v>
      </c>
      <c r="O717" s="9">
        <v>29.19</v>
      </c>
      <c r="P717" s="16" t="s">
        <v>14</v>
      </c>
      <c r="Q717" s="10"/>
      <c r="R717" s="10"/>
    </row>
    <row r="718" spans="1:18" ht="24" x14ac:dyDescent="0.2">
      <c r="A718" s="7" t="s">
        <v>2440</v>
      </c>
      <c r="B718" s="8"/>
      <c r="C718" s="7" t="s">
        <v>2400</v>
      </c>
      <c r="D718" s="8" t="s">
        <v>1244</v>
      </c>
      <c r="E718" s="13">
        <v>1.51</v>
      </c>
      <c r="F718" s="9">
        <v>1.59</v>
      </c>
      <c r="G718" s="8" t="s">
        <v>17</v>
      </c>
      <c r="H718" s="7" t="s">
        <v>307</v>
      </c>
      <c r="I718" s="7" t="s">
        <v>2441</v>
      </c>
      <c r="J718" s="7" t="s">
        <v>2442</v>
      </c>
      <c r="K718" s="11" t="s">
        <v>2423</v>
      </c>
      <c r="L718" s="13">
        <v>0.38</v>
      </c>
      <c r="M718" s="9">
        <v>0.4</v>
      </c>
      <c r="N718" s="13">
        <v>11.33</v>
      </c>
      <c r="O718" s="9">
        <v>11.9</v>
      </c>
      <c r="P718" s="16" t="s">
        <v>14</v>
      </c>
      <c r="Q718" s="10"/>
      <c r="R718" s="10"/>
    </row>
    <row r="719" spans="1:18" ht="24" x14ac:dyDescent="0.2">
      <c r="A719" s="7" t="s">
        <v>2443</v>
      </c>
      <c r="B719" s="8"/>
      <c r="C719" s="7" t="s">
        <v>2400</v>
      </c>
      <c r="D719" s="8" t="s">
        <v>1244</v>
      </c>
      <c r="E719" s="13">
        <v>0.83</v>
      </c>
      <c r="F719" s="9">
        <v>0.87</v>
      </c>
      <c r="G719" s="8" t="s">
        <v>17</v>
      </c>
      <c r="H719" s="7" t="s">
        <v>307</v>
      </c>
      <c r="I719" s="7" t="s">
        <v>2441</v>
      </c>
      <c r="J719" s="7" t="s">
        <v>2442</v>
      </c>
      <c r="K719" s="11" t="s">
        <v>2325</v>
      </c>
      <c r="L719" s="13">
        <v>0.41</v>
      </c>
      <c r="M719" s="9">
        <v>0.43</v>
      </c>
      <c r="N719" s="13">
        <v>12.42</v>
      </c>
      <c r="O719" s="9">
        <v>13.04</v>
      </c>
      <c r="P719" s="16" t="s">
        <v>14</v>
      </c>
      <c r="Q719" s="10"/>
      <c r="R719" s="10"/>
    </row>
    <row r="720" spans="1:18" ht="24" x14ac:dyDescent="0.2">
      <c r="A720" s="7" t="s">
        <v>2444</v>
      </c>
      <c r="B720" s="8"/>
      <c r="C720" s="7" t="s">
        <v>2400</v>
      </c>
      <c r="D720" s="8" t="s">
        <v>1244</v>
      </c>
      <c r="E720" s="13">
        <v>0.54</v>
      </c>
      <c r="F720" s="9">
        <v>0.56999999999999995</v>
      </c>
      <c r="G720" s="8" t="s">
        <v>17</v>
      </c>
      <c r="H720" s="7" t="s">
        <v>307</v>
      </c>
      <c r="I720" s="7" t="s">
        <v>2441</v>
      </c>
      <c r="J720" s="7" t="s">
        <v>2442</v>
      </c>
      <c r="K720" s="11" t="s">
        <v>2327</v>
      </c>
      <c r="L720" s="13">
        <v>0.54</v>
      </c>
      <c r="M720" s="9">
        <v>0.56999999999999995</v>
      </c>
      <c r="N720" s="13">
        <v>16.2</v>
      </c>
      <c r="O720" s="9">
        <v>17.010000000000002</v>
      </c>
      <c r="P720" s="16" t="s">
        <v>14</v>
      </c>
      <c r="Q720" s="10"/>
      <c r="R720" s="10"/>
    </row>
    <row r="721" spans="1:18" ht="24" x14ac:dyDescent="0.2">
      <c r="A721" s="7" t="s">
        <v>2445</v>
      </c>
      <c r="B721" s="8"/>
      <c r="C721" s="7" t="s">
        <v>2400</v>
      </c>
      <c r="D721" s="8" t="s">
        <v>1244</v>
      </c>
      <c r="E721" s="13">
        <v>1.36</v>
      </c>
      <c r="F721" s="9">
        <v>1.43</v>
      </c>
      <c r="G721" s="8" t="s">
        <v>17</v>
      </c>
      <c r="H721" s="7" t="s">
        <v>307</v>
      </c>
      <c r="I721" s="7" t="s">
        <v>2441</v>
      </c>
      <c r="J721" s="7" t="s">
        <v>2442</v>
      </c>
      <c r="K721" s="11" t="s">
        <v>2446</v>
      </c>
      <c r="L721" s="13">
        <v>0.34</v>
      </c>
      <c r="M721" s="9">
        <v>0.36</v>
      </c>
      <c r="N721" s="13">
        <v>20.39</v>
      </c>
      <c r="O721" s="9">
        <v>21.41</v>
      </c>
      <c r="P721" s="16" t="s">
        <v>14</v>
      </c>
      <c r="Q721" s="10"/>
      <c r="R721" s="10"/>
    </row>
    <row r="722" spans="1:18" ht="24" x14ac:dyDescent="0.2">
      <c r="A722" s="7" t="s">
        <v>2447</v>
      </c>
      <c r="B722" s="8"/>
      <c r="C722" s="7" t="s">
        <v>2400</v>
      </c>
      <c r="D722" s="8" t="s">
        <v>1244</v>
      </c>
      <c r="E722" s="13">
        <v>0.75</v>
      </c>
      <c r="F722" s="9">
        <v>0.78</v>
      </c>
      <c r="G722" s="8" t="s">
        <v>17</v>
      </c>
      <c r="H722" s="7" t="s">
        <v>307</v>
      </c>
      <c r="I722" s="7" t="s">
        <v>2441</v>
      </c>
      <c r="J722" s="7" t="s">
        <v>2442</v>
      </c>
      <c r="K722" s="11" t="s">
        <v>2429</v>
      </c>
      <c r="L722" s="13">
        <v>0.37</v>
      </c>
      <c r="M722" s="9">
        <v>0.39</v>
      </c>
      <c r="N722" s="13">
        <v>22.36</v>
      </c>
      <c r="O722" s="9">
        <v>23.48</v>
      </c>
      <c r="P722" s="16" t="s">
        <v>14</v>
      </c>
      <c r="Q722" s="10"/>
      <c r="R722" s="10"/>
    </row>
    <row r="723" spans="1:18" ht="24" x14ac:dyDescent="0.2">
      <c r="A723" s="7" t="s">
        <v>2448</v>
      </c>
      <c r="B723" s="8"/>
      <c r="C723" s="7" t="s">
        <v>2400</v>
      </c>
      <c r="D723" s="8" t="s">
        <v>1244</v>
      </c>
      <c r="E723" s="13">
        <v>0.49</v>
      </c>
      <c r="F723" s="9">
        <v>0.51</v>
      </c>
      <c r="G723" s="8" t="s">
        <v>17</v>
      </c>
      <c r="H723" s="7" t="s">
        <v>307</v>
      </c>
      <c r="I723" s="7" t="s">
        <v>2441</v>
      </c>
      <c r="J723" s="7" t="s">
        <v>2442</v>
      </c>
      <c r="K723" s="11" t="s">
        <v>2449</v>
      </c>
      <c r="L723" s="13">
        <v>0.49</v>
      </c>
      <c r="M723" s="9">
        <v>0.51</v>
      </c>
      <c r="N723" s="13">
        <v>29.16</v>
      </c>
      <c r="O723" s="9">
        <v>30.62</v>
      </c>
      <c r="P723" s="16" t="s">
        <v>14</v>
      </c>
      <c r="Q723" s="10"/>
      <c r="R723" s="10"/>
    </row>
    <row r="724" spans="1:18" ht="36" x14ac:dyDescent="0.2">
      <c r="A724" s="7" t="s">
        <v>2450</v>
      </c>
      <c r="B724" s="8"/>
      <c r="C724" s="7" t="s">
        <v>2451</v>
      </c>
      <c r="D724" s="8" t="s">
        <v>1028</v>
      </c>
      <c r="E724" s="13">
        <v>0.93</v>
      </c>
      <c r="F724" s="9">
        <v>1.22</v>
      </c>
      <c r="G724" s="8" t="s">
        <v>17</v>
      </c>
      <c r="H724" s="7" t="s">
        <v>334</v>
      </c>
      <c r="I724" s="7" t="s">
        <v>2452</v>
      </c>
      <c r="J724" s="7" t="s">
        <v>2453</v>
      </c>
      <c r="K724" s="11" t="s">
        <v>2454</v>
      </c>
      <c r="L724" s="13">
        <v>0.93</v>
      </c>
      <c r="M724" s="9">
        <v>0.98</v>
      </c>
      <c r="N724" s="13">
        <v>26.04</v>
      </c>
      <c r="O724" s="9">
        <v>27.34</v>
      </c>
      <c r="P724" s="16" t="s">
        <v>14</v>
      </c>
      <c r="Q724" s="10"/>
      <c r="R724" s="10"/>
    </row>
    <row r="725" spans="1:18" x14ac:dyDescent="0.2">
      <c r="A725" s="7" t="s">
        <v>2455</v>
      </c>
      <c r="B725" s="8"/>
      <c r="C725" s="7" t="s">
        <v>2451</v>
      </c>
      <c r="D725" s="8" t="s">
        <v>1028</v>
      </c>
      <c r="E725" s="13">
        <v>0.9</v>
      </c>
      <c r="F725" s="9">
        <v>0.94</v>
      </c>
      <c r="G725" s="8" t="s">
        <v>17</v>
      </c>
      <c r="H725" s="7" t="s">
        <v>297</v>
      </c>
      <c r="I725" s="7" t="s">
        <v>298</v>
      </c>
      <c r="J725" s="7" t="s">
        <v>2456</v>
      </c>
      <c r="K725" s="11" t="s">
        <v>2457</v>
      </c>
      <c r="L725" s="13">
        <v>0.9</v>
      </c>
      <c r="M725" s="9">
        <v>0.94</v>
      </c>
      <c r="N725" s="13">
        <v>12.55</v>
      </c>
      <c r="O725" s="9">
        <v>13.18</v>
      </c>
      <c r="P725" s="16" t="s">
        <v>14</v>
      </c>
      <c r="Q725" s="10"/>
      <c r="R725" s="10"/>
    </row>
    <row r="726" spans="1:18" x14ac:dyDescent="0.2">
      <c r="A726" s="7" t="s">
        <v>2458</v>
      </c>
      <c r="B726" s="8"/>
      <c r="C726" s="7" t="s">
        <v>2451</v>
      </c>
      <c r="D726" s="8" t="s">
        <v>1028</v>
      </c>
      <c r="E726" s="13">
        <v>0.93</v>
      </c>
      <c r="F726" s="9">
        <v>0.99</v>
      </c>
      <c r="G726" s="8" t="s">
        <v>17</v>
      </c>
      <c r="H726" s="7" t="s">
        <v>297</v>
      </c>
      <c r="I726" s="7" t="s">
        <v>298</v>
      </c>
      <c r="J726" s="7" t="s">
        <v>2456</v>
      </c>
      <c r="K726" s="11" t="s">
        <v>2454</v>
      </c>
      <c r="L726" s="13">
        <v>0.93</v>
      </c>
      <c r="M726" s="9">
        <v>0.98</v>
      </c>
      <c r="N726" s="13">
        <v>26.04</v>
      </c>
      <c r="O726" s="9">
        <v>27.34</v>
      </c>
      <c r="P726" s="16" t="s">
        <v>14</v>
      </c>
      <c r="Q726" s="10"/>
      <c r="R726" s="10"/>
    </row>
    <row r="727" spans="1:18" x14ac:dyDescent="0.2">
      <c r="A727" s="7" t="s">
        <v>2459</v>
      </c>
      <c r="B727" s="8"/>
      <c r="C727" s="7" t="s">
        <v>2451</v>
      </c>
      <c r="D727" s="8" t="s">
        <v>1028</v>
      </c>
      <c r="E727" s="13">
        <v>0.93</v>
      </c>
      <c r="F727" s="9">
        <v>0.98</v>
      </c>
      <c r="G727" s="8" t="s">
        <v>17</v>
      </c>
      <c r="H727" s="7" t="s">
        <v>321</v>
      </c>
      <c r="I727" s="7" t="s">
        <v>478</v>
      </c>
      <c r="J727" s="7" t="s">
        <v>2460</v>
      </c>
      <c r="K727" s="11" t="s">
        <v>1599</v>
      </c>
      <c r="L727" s="13">
        <v>0.93</v>
      </c>
      <c r="M727" s="9">
        <v>0.98</v>
      </c>
      <c r="N727" s="13">
        <v>27.9</v>
      </c>
      <c r="O727" s="9">
        <v>29.3</v>
      </c>
      <c r="P727" s="16" t="s">
        <v>14</v>
      </c>
      <c r="Q727" s="10"/>
      <c r="R727" s="10"/>
    </row>
    <row r="728" spans="1:18" x14ac:dyDescent="0.2">
      <c r="A728" s="7" t="s">
        <v>2461</v>
      </c>
      <c r="B728" s="8"/>
      <c r="C728" s="7" t="s">
        <v>2451</v>
      </c>
      <c r="D728" s="8" t="s">
        <v>1028</v>
      </c>
      <c r="E728" s="13">
        <v>0.84</v>
      </c>
      <c r="F728" s="9">
        <v>0.88</v>
      </c>
      <c r="G728" s="8" t="s">
        <v>17</v>
      </c>
      <c r="H728" s="7" t="s">
        <v>321</v>
      </c>
      <c r="I728" s="7" t="s">
        <v>478</v>
      </c>
      <c r="J728" s="7" t="s">
        <v>2460</v>
      </c>
      <c r="K728" s="11" t="s">
        <v>2411</v>
      </c>
      <c r="L728" s="13">
        <v>0.84</v>
      </c>
      <c r="M728" s="9">
        <v>0.88</v>
      </c>
      <c r="N728" s="13">
        <v>50.54</v>
      </c>
      <c r="O728" s="9">
        <v>53.07</v>
      </c>
      <c r="P728" s="16" t="s">
        <v>14</v>
      </c>
      <c r="Q728" s="10"/>
      <c r="R728" s="10"/>
    </row>
    <row r="729" spans="1:18" x14ac:dyDescent="0.2">
      <c r="A729" s="7" t="s">
        <v>2462</v>
      </c>
      <c r="B729" s="8"/>
      <c r="C729" s="7" t="s">
        <v>2451</v>
      </c>
      <c r="D729" s="8" t="s">
        <v>1028</v>
      </c>
      <c r="E729" s="13">
        <v>0.84</v>
      </c>
      <c r="F729" s="9">
        <v>0.88</v>
      </c>
      <c r="G729" s="8" t="s">
        <v>17</v>
      </c>
      <c r="H729" s="7" t="s">
        <v>1252</v>
      </c>
      <c r="I729" s="7" t="s">
        <v>2463</v>
      </c>
      <c r="J729" s="7" t="s">
        <v>2464</v>
      </c>
      <c r="K729" s="11" t="s">
        <v>2454</v>
      </c>
      <c r="L729" s="13">
        <v>0.84</v>
      </c>
      <c r="M729" s="9">
        <v>0.88</v>
      </c>
      <c r="N729" s="13">
        <v>23.44</v>
      </c>
      <c r="O729" s="9">
        <v>24.61</v>
      </c>
      <c r="P729" s="16" t="s">
        <v>14</v>
      </c>
      <c r="Q729" s="10"/>
      <c r="R729" s="10"/>
    </row>
    <row r="730" spans="1:18" ht="24" x14ac:dyDescent="0.2">
      <c r="A730" s="7" t="s">
        <v>2465</v>
      </c>
      <c r="B730" s="8"/>
      <c r="C730" s="7" t="s">
        <v>2466</v>
      </c>
      <c r="D730" s="8" t="s">
        <v>2467</v>
      </c>
      <c r="E730" s="13">
        <v>1.4</v>
      </c>
      <c r="F730" s="9">
        <v>1.88</v>
      </c>
      <c r="G730" s="8" t="s">
        <v>17</v>
      </c>
      <c r="H730" s="7" t="s">
        <v>334</v>
      </c>
      <c r="I730" s="7" t="s">
        <v>335</v>
      </c>
      <c r="J730" s="7" t="s">
        <v>2468</v>
      </c>
      <c r="K730" s="11" t="s">
        <v>2469</v>
      </c>
      <c r="L730" s="13">
        <v>0.94</v>
      </c>
      <c r="M730" s="9">
        <v>0.98</v>
      </c>
      <c r="N730" s="13">
        <v>26.2</v>
      </c>
      <c r="O730" s="9">
        <v>27.51</v>
      </c>
      <c r="P730" s="16" t="s">
        <v>14</v>
      </c>
      <c r="Q730" s="10"/>
      <c r="R730" s="10"/>
    </row>
    <row r="731" spans="1:18" ht="24" x14ac:dyDescent="0.2">
      <c r="A731" s="7" t="s">
        <v>2470</v>
      </c>
      <c r="B731" s="8"/>
      <c r="C731" s="7" t="s">
        <v>2466</v>
      </c>
      <c r="D731" s="8" t="s">
        <v>2467</v>
      </c>
      <c r="E731" s="13">
        <v>1.87</v>
      </c>
      <c r="F731" s="9">
        <v>2.2400000000000002</v>
      </c>
      <c r="G731" s="8" t="s">
        <v>17</v>
      </c>
      <c r="H731" s="7" t="s">
        <v>334</v>
      </c>
      <c r="I731" s="7" t="s">
        <v>335</v>
      </c>
      <c r="J731" s="7" t="s">
        <v>2468</v>
      </c>
      <c r="K731" s="11" t="s">
        <v>2471</v>
      </c>
      <c r="L731" s="13">
        <v>0.62</v>
      </c>
      <c r="M731" s="9">
        <v>0.65</v>
      </c>
      <c r="N731" s="13">
        <v>17.46</v>
      </c>
      <c r="O731" s="9">
        <v>18.329999999999998</v>
      </c>
      <c r="P731" s="16" t="s">
        <v>14</v>
      </c>
      <c r="Q731" s="10"/>
      <c r="R731" s="10"/>
    </row>
    <row r="732" spans="1:18" ht="24" x14ac:dyDescent="0.2">
      <c r="A732" s="7" t="s">
        <v>2472</v>
      </c>
      <c r="B732" s="8"/>
      <c r="C732" s="7" t="s">
        <v>2466</v>
      </c>
      <c r="D732" s="8" t="s">
        <v>2467</v>
      </c>
      <c r="E732" s="13">
        <v>3.45</v>
      </c>
      <c r="F732" s="9">
        <v>4.79</v>
      </c>
      <c r="G732" s="8" t="s">
        <v>17</v>
      </c>
      <c r="H732" s="7" t="s">
        <v>334</v>
      </c>
      <c r="I732" s="7" t="s">
        <v>335</v>
      </c>
      <c r="J732" s="7" t="s">
        <v>2468</v>
      </c>
      <c r="K732" s="11" t="s">
        <v>2473</v>
      </c>
      <c r="L732" s="13">
        <v>0.57999999999999996</v>
      </c>
      <c r="M732" s="9">
        <v>0.6</v>
      </c>
      <c r="N732" s="13">
        <v>16.11</v>
      </c>
      <c r="O732" s="9">
        <v>16.920000000000002</v>
      </c>
      <c r="P732" s="16" t="s">
        <v>14</v>
      </c>
      <c r="Q732" s="10"/>
      <c r="R732" s="10"/>
    </row>
    <row r="733" spans="1:18" ht="24" x14ac:dyDescent="0.2">
      <c r="A733" s="7" t="s">
        <v>2474</v>
      </c>
      <c r="B733" s="8"/>
      <c r="C733" s="7" t="s">
        <v>2466</v>
      </c>
      <c r="D733" s="8" t="s">
        <v>2467</v>
      </c>
      <c r="E733" s="13">
        <v>3.6</v>
      </c>
      <c r="F733" s="9">
        <v>3.78</v>
      </c>
      <c r="G733" s="8" t="s">
        <v>17</v>
      </c>
      <c r="H733" s="7" t="s">
        <v>334</v>
      </c>
      <c r="I733" s="7" t="s">
        <v>335</v>
      </c>
      <c r="J733" s="7" t="s">
        <v>2468</v>
      </c>
      <c r="K733" s="11" t="s">
        <v>2475</v>
      </c>
      <c r="L733" s="13">
        <v>0.3</v>
      </c>
      <c r="M733" s="9">
        <v>0.32</v>
      </c>
      <c r="N733" s="13">
        <v>8.4</v>
      </c>
      <c r="O733" s="9">
        <v>8.82</v>
      </c>
      <c r="P733" s="16" t="s">
        <v>14</v>
      </c>
      <c r="Q733" s="10"/>
      <c r="R733" s="10"/>
    </row>
    <row r="734" spans="1:18" x14ac:dyDescent="0.2">
      <c r="A734" s="7" t="s">
        <v>2476</v>
      </c>
      <c r="B734" s="8"/>
      <c r="C734" s="7" t="s">
        <v>2466</v>
      </c>
      <c r="D734" s="8" t="s">
        <v>2467</v>
      </c>
      <c r="E734" s="13">
        <v>3.6</v>
      </c>
      <c r="F734" s="9">
        <v>5.12</v>
      </c>
      <c r="G734" s="8" t="s">
        <v>17</v>
      </c>
      <c r="H734" s="7" t="s">
        <v>297</v>
      </c>
      <c r="I734" s="7" t="s">
        <v>298</v>
      </c>
      <c r="J734" s="7" t="s">
        <v>2477</v>
      </c>
      <c r="K734" s="11" t="s">
        <v>2478</v>
      </c>
      <c r="L734" s="13">
        <v>0.3</v>
      </c>
      <c r="M734" s="9">
        <v>0.32</v>
      </c>
      <c r="N734" s="13">
        <v>9</v>
      </c>
      <c r="O734" s="9">
        <v>9.4499999999999993</v>
      </c>
      <c r="P734" s="16" t="s">
        <v>14</v>
      </c>
      <c r="Q734" s="10"/>
      <c r="R734" s="10"/>
    </row>
    <row r="735" spans="1:18" x14ac:dyDescent="0.2">
      <c r="A735" s="7" t="s">
        <v>2479</v>
      </c>
      <c r="B735" s="8"/>
      <c r="C735" s="7" t="s">
        <v>2466</v>
      </c>
      <c r="D735" s="8" t="s">
        <v>2467</v>
      </c>
      <c r="E735" s="13">
        <v>3.45</v>
      </c>
      <c r="F735" s="9">
        <v>4.43</v>
      </c>
      <c r="G735" s="8" t="s">
        <v>17</v>
      </c>
      <c r="H735" s="7" t="s">
        <v>297</v>
      </c>
      <c r="I735" s="7" t="s">
        <v>298</v>
      </c>
      <c r="J735" s="7" t="s">
        <v>2477</v>
      </c>
      <c r="K735" s="11" t="s">
        <v>2480</v>
      </c>
      <c r="L735" s="13">
        <v>0.57999999999999996</v>
      </c>
      <c r="M735" s="9">
        <v>0.6</v>
      </c>
      <c r="N735" s="13">
        <v>17.260000000000002</v>
      </c>
      <c r="O735" s="9">
        <v>18.12</v>
      </c>
      <c r="P735" s="16" t="s">
        <v>14</v>
      </c>
      <c r="Q735" s="10"/>
      <c r="R735" s="10"/>
    </row>
    <row r="736" spans="1:18" x14ac:dyDescent="0.2">
      <c r="A736" s="7" t="s">
        <v>2481</v>
      </c>
      <c r="B736" s="8"/>
      <c r="C736" s="7" t="s">
        <v>2466</v>
      </c>
      <c r="D736" s="8" t="s">
        <v>2467</v>
      </c>
      <c r="E736" s="13">
        <v>1.87</v>
      </c>
      <c r="F736" s="9">
        <v>2.2400000000000002</v>
      </c>
      <c r="G736" s="8" t="s">
        <v>17</v>
      </c>
      <c r="H736" s="7" t="s">
        <v>297</v>
      </c>
      <c r="I736" s="7" t="s">
        <v>298</v>
      </c>
      <c r="J736" s="7" t="s">
        <v>2477</v>
      </c>
      <c r="K736" s="11" t="s">
        <v>2482</v>
      </c>
      <c r="L736" s="13">
        <v>0.62</v>
      </c>
      <c r="M736" s="9">
        <v>0.65</v>
      </c>
      <c r="N736" s="13">
        <v>18.71</v>
      </c>
      <c r="O736" s="9">
        <v>19.649999999999999</v>
      </c>
      <c r="P736" s="16" t="s">
        <v>14</v>
      </c>
      <c r="Q736" s="10"/>
      <c r="R736" s="10"/>
    </row>
    <row r="737" spans="1:18" x14ac:dyDescent="0.2">
      <c r="A737" s="7" t="s">
        <v>2483</v>
      </c>
      <c r="B737" s="8"/>
      <c r="C737" s="7" t="s">
        <v>2466</v>
      </c>
      <c r="D737" s="8" t="s">
        <v>2467</v>
      </c>
      <c r="E737" s="13">
        <v>1.4</v>
      </c>
      <c r="F737" s="9">
        <v>1.75</v>
      </c>
      <c r="G737" s="8" t="s">
        <v>17</v>
      </c>
      <c r="H737" s="7" t="s">
        <v>297</v>
      </c>
      <c r="I737" s="7" t="s">
        <v>298</v>
      </c>
      <c r="J737" s="7" t="s">
        <v>2477</v>
      </c>
      <c r="K737" s="11" t="s">
        <v>2484</v>
      </c>
      <c r="L737" s="13">
        <v>0.94</v>
      </c>
      <c r="M737" s="9">
        <v>0.98</v>
      </c>
      <c r="N737" s="13">
        <v>28.07</v>
      </c>
      <c r="O737" s="9">
        <v>29.47</v>
      </c>
      <c r="P737" s="16" t="s">
        <v>14</v>
      </c>
      <c r="Q737" s="10"/>
      <c r="R737" s="10"/>
    </row>
    <row r="738" spans="1:18" x14ac:dyDescent="0.2">
      <c r="A738" s="7" t="s">
        <v>2485</v>
      </c>
      <c r="B738" s="8"/>
      <c r="C738" s="7" t="s">
        <v>2466</v>
      </c>
      <c r="D738" s="8" t="s">
        <v>2467</v>
      </c>
      <c r="E738" s="13">
        <v>3.6</v>
      </c>
      <c r="F738" s="9">
        <v>3.78</v>
      </c>
      <c r="G738" s="8" t="s">
        <v>17</v>
      </c>
      <c r="H738" s="7" t="s">
        <v>307</v>
      </c>
      <c r="I738" s="7" t="s">
        <v>308</v>
      </c>
      <c r="J738" s="7" t="s">
        <v>2486</v>
      </c>
      <c r="K738" s="11" t="s">
        <v>2475</v>
      </c>
      <c r="L738" s="13">
        <v>0.3</v>
      </c>
      <c r="M738" s="9">
        <v>0.32</v>
      </c>
      <c r="N738" s="13">
        <v>8.4</v>
      </c>
      <c r="O738" s="9">
        <v>8.82</v>
      </c>
      <c r="P738" s="16" t="s">
        <v>14</v>
      </c>
      <c r="Q738" s="10"/>
      <c r="R738" s="10"/>
    </row>
    <row r="739" spans="1:18" x14ac:dyDescent="0.2">
      <c r="A739" s="7" t="s">
        <v>2487</v>
      </c>
      <c r="B739" s="8"/>
      <c r="C739" s="7" t="s">
        <v>2466</v>
      </c>
      <c r="D739" s="8" t="s">
        <v>2467</v>
      </c>
      <c r="E739" s="13">
        <v>3.45</v>
      </c>
      <c r="F739" s="9">
        <v>3.62</v>
      </c>
      <c r="G739" s="8" t="s">
        <v>17</v>
      </c>
      <c r="H739" s="7" t="s">
        <v>307</v>
      </c>
      <c r="I739" s="7" t="s">
        <v>308</v>
      </c>
      <c r="J739" s="7" t="s">
        <v>2486</v>
      </c>
      <c r="K739" s="11" t="s">
        <v>2473</v>
      </c>
      <c r="L739" s="13">
        <v>0.57999999999999996</v>
      </c>
      <c r="M739" s="9">
        <v>0.6</v>
      </c>
      <c r="N739" s="13">
        <v>16.11</v>
      </c>
      <c r="O739" s="9">
        <v>16.920000000000002</v>
      </c>
      <c r="P739" s="16" t="s">
        <v>14</v>
      </c>
      <c r="Q739" s="10"/>
      <c r="R739" s="10"/>
    </row>
    <row r="740" spans="1:18" x14ac:dyDescent="0.2">
      <c r="A740" s="7" t="s">
        <v>2488</v>
      </c>
      <c r="B740" s="8"/>
      <c r="C740" s="7" t="s">
        <v>2466</v>
      </c>
      <c r="D740" s="8" t="s">
        <v>2467</v>
      </c>
      <c r="E740" s="13">
        <v>1.87</v>
      </c>
      <c r="F740" s="9">
        <v>1.96</v>
      </c>
      <c r="G740" s="8" t="s">
        <v>17</v>
      </c>
      <c r="H740" s="7" t="s">
        <v>307</v>
      </c>
      <c r="I740" s="7" t="s">
        <v>308</v>
      </c>
      <c r="J740" s="7" t="s">
        <v>2486</v>
      </c>
      <c r="K740" s="11" t="s">
        <v>2489</v>
      </c>
      <c r="L740" s="13">
        <v>0.62</v>
      </c>
      <c r="M740" s="9">
        <v>0.65</v>
      </c>
      <c r="N740" s="13">
        <v>17.46</v>
      </c>
      <c r="O740" s="9">
        <v>18.329999999999998</v>
      </c>
      <c r="P740" s="16" t="s">
        <v>14</v>
      </c>
      <c r="Q740" s="10"/>
      <c r="R740" s="10"/>
    </row>
    <row r="741" spans="1:18" x14ac:dyDescent="0.2">
      <c r="A741" s="7" t="s">
        <v>2490</v>
      </c>
      <c r="B741" s="8"/>
      <c r="C741" s="7" t="s">
        <v>2466</v>
      </c>
      <c r="D741" s="8" t="s">
        <v>2467</v>
      </c>
      <c r="E741" s="13">
        <v>1.4</v>
      </c>
      <c r="F741" s="9">
        <v>1.47</v>
      </c>
      <c r="G741" s="8" t="s">
        <v>17</v>
      </c>
      <c r="H741" s="7" t="s">
        <v>307</v>
      </c>
      <c r="I741" s="7" t="s">
        <v>308</v>
      </c>
      <c r="J741" s="7" t="s">
        <v>2486</v>
      </c>
      <c r="K741" s="11" t="s">
        <v>2469</v>
      </c>
      <c r="L741" s="13">
        <v>0.94</v>
      </c>
      <c r="M741" s="9">
        <v>0.98</v>
      </c>
      <c r="N741" s="13">
        <v>26.2</v>
      </c>
      <c r="O741" s="9">
        <v>27.51</v>
      </c>
      <c r="P741" s="16" t="s">
        <v>14</v>
      </c>
      <c r="Q741" s="10"/>
      <c r="R741" s="10"/>
    </row>
    <row r="742" spans="1:18" ht="24" x14ac:dyDescent="0.2">
      <c r="A742" s="7" t="s">
        <v>2491</v>
      </c>
      <c r="B742" s="8"/>
      <c r="C742" s="7" t="s">
        <v>2492</v>
      </c>
      <c r="D742" s="8" t="s">
        <v>1028</v>
      </c>
      <c r="E742" s="13">
        <v>0.48</v>
      </c>
      <c r="F742" s="9">
        <v>0.51</v>
      </c>
      <c r="G742" s="8" t="s">
        <v>17</v>
      </c>
      <c r="H742" s="7" t="s">
        <v>334</v>
      </c>
      <c r="I742" s="7" t="s">
        <v>335</v>
      </c>
      <c r="J742" s="7" t="s">
        <v>2493</v>
      </c>
      <c r="K742" s="11" t="s">
        <v>1599</v>
      </c>
      <c r="L742" s="13">
        <v>0.48</v>
      </c>
      <c r="M742" s="9">
        <v>0.51</v>
      </c>
      <c r="N742" s="13">
        <v>14.54</v>
      </c>
      <c r="O742" s="9">
        <v>15.27</v>
      </c>
      <c r="P742" s="16" t="s">
        <v>14</v>
      </c>
      <c r="Q742" s="10"/>
      <c r="R742" s="10"/>
    </row>
    <row r="743" spans="1:18" ht="24" x14ac:dyDescent="0.2">
      <c r="A743" s="7" t="s">
        <v>2494</v>
      </c>
      <c r="B743" s="8"/>
      <c r="C743" s="7" t="s">
        <v>2492</v>
      </c>
      <c r="D743" s="8" t="s">
        <v>1028</v>
      </c>
      <c r="E743" s="13">
        <v>0.28999999999999998</v>
      </c>
      <c r="F743" s="9">
        <v>0.3</v>
      </c>
      <c r="G743" s="8" t="s">
        <v>17</v>
      </c>
      <c r="H743" s="7" t="s">
        <v>334</v>
      </c>
      <c r="I743" s="7" t="s">
        <v>335</v>
      </c>
      <c r="J743" s="7" t="s">
        <v>2493</v>
      </c>
      <c r="K743" s="11" t="s">
        <v>2409</v>
      </c>
      <c r="L743" s="13">
        <v>0.57999999999999996</v>
      </c>
      <c r="M743" s="9">
        <v>0.6</v>
      </c>
      <c r="N743" s="13">
        <v>17.260000000000002</v>
      </c>
      <c r="O743" s="9">
        <v>18.12</v>
      </c>
      <c r="P743" s="16" t="s">
        <v>14</v>
      </c>
      <c r="Q743" s="10"/>
      <c r="R743" s="10"/>
    </row>
    <row r="744" spans="1:18" x14ac:dyDescent="0.2">
      <c r="A744" s="7" t="s">
        <v>2495</v>
      </c>
      <c r="B744" s="8"/>
      <c r="C744" s="7" t="s">
        <v>2492</v>
      </c>
      <c r="D744" s="8" t="s">
        <v>1028</v>
      </c>
      <c r="E744" s="13">
        <v>0.48</v>
      </c>
      <c r="F744" s="9">
        <v>0.51</v>
      </c>
      <c r="G744" s="8" t="s">
        <v>17</v>
      </c>
      <c r="H744" s="7" t="s">
        <v>297</v>
      </c>
      <c r="I744" s="7" t="s">
        <v>298</v>
      </c>
      <c r="J744" s="7" t="s">
        <v>2496</v>
      </c>
      <c r="K744" s="11" t="s">
        <v>1599</v>
      </c>
      <c r="L744" s="13">
        <v>0.48</v>
      </c>
      <c r="M744" s="9">
        <v>0.51</v>
      </c>
      <c r="N744" s="13">
        <v>14.54</v>
      </c>
      <c r="O744" s="9">
        <v>15.27</v>
      </c>
      <c r="P744" s="16" t="s">
        <v>14</v>
      </c>
      <c r="Q744" s="10"/>
      <c r="R744" s="10"/>
    </row>
    <row r="745" spans="1:18" x14ac:dyDescent="0.2">
      <c r="A745" s="7" t="s">
        <v>2497</v>
      </c>
      <c r="B745" s="8"/>
      <c r="C745" s="7" t="s">
        <v>2492</v>
      </c>
      <c r="D745" s="8" t="s">
        <v>1028</v>
      </c>
      <c r="E745" s="13">
        <v>0.28999999999999998</v>
      </c>
      <c r="F745" s="9">
        <v>0.36</v>
      </c>
      <c r="G745" s="8" t="s">
        <v>17</v>
      </c>
      <c r="H745" s="7" t="s">
        <v>297</v>
      </c>
      <c r="I745" s="7" t="s">
        <v>298</v>
      </c>
      <c r="J745" s="7" t="s">
        <v>2496</v>
      </c>
      <c r="K745" s="11" t="s">
        <v>2409</v>
      </c>
      <c r="L745" s="13">
        <v>0.57999999999999996</v>
      </c>
      <c r="M745" s="9">
        <v>0.6</v>
      </c>
      <c r="N745" s="13">
        <v>17.260000000000002</v>
      </c>
      <c r="O745" s="9">
        <v>18.12</v>
      </c>
      <c r="P745" s="16" t="s">
        <v>14</v>
      </c>
      <c r="Q745" s="10"/>
      <c r="R745" s="10"/>
    </row>
    <row r="746" spans="1:18" x14ac:dyDescent="0.2">
      <c r="A746" s="7" t="s">
        <v>2498</v>
      </c>
      <c r="B746" s="8"/>
      <c r="C746" s="7" t="s">
        <v>2492</v>
      </c>
      <c r="D746" s="8" t="s">
        <v>1028</v>
      </c>
      <c r="E746" s="13">
        <v>0.36</v>
      </c>
      <c r="F746" s="9">
        <v>0.48</v>
      </c>
      <c r="G746" s="8" t="s">
        <v>17</v>
      </c>
      <c r="H746" s="7" t="s">
        <v>297</v>
      </c>
      <c r="I746" s="7" t="s">
        <v>298</v>
      </c>
      <c r="J746" s="7" t="s">
        <v>2496</v>
      </c>
      <c r="K746" s="11" t="s">
        <v>2411</v>
      </c>
      <c r="L746" s="13">
        <v>0.36</v>
      </c>
      <c r="M746" s="9">
        <v>0.38</v>
      </c>
      <c r="N746" s="13">
        <v>21.6</v>
      </c>
      <c r="O746" s="9">
        <v>22.68</v>
      </c>
      <c r="P746" s="16" t="s">
        <v>14</v>
      </c>
      <c r="Q746" s="10"/>
      <c r="R746" s="10"/>
    </row>
    <row r="747" spans="1:18" x14ac:dyDescent="0.2">
      <c r="A747" s="7" t="s">
        <v>2499</v>
      </c>
      <c r="B747" s="8"/>
      <c r="C747" s="7" t="s">
        <v>2492</v>
      </c>
      <c r="D747" s="8" t="s">
        <v>1028</v>
      </c>
      <c r="E747" s="13">
        <v>0.36</v>
      </c>
      <c r="F747" s="9">
        <v>0.48</v>
      </c>
      <c r="G747" s="8" t="s">
        <v>17</v>
      </c>
      <c r="H747" s="7" t="s">
        <v>297</v>
      </c>
      <c r="I747" s="7" t="s">
        <v>298</v>
      </c>
      <c r="J747" s="7" t="s">
        <v>2496</v>
      </c>
      <c r="K747" s="11" t="s">
        <v>2500</v>
      </c>
      <c r="L747" s="13">
        <v>0.36</v>
      </c>
      <c r="M747" s="9">
        <v>0.38</v>
      </c>
      <c r="N747" s="13">
        <v>32.4</v>
      </c>
      <c r="O747" s="9">
        <v>34.020000000000003</v>
      </c>
      <c r="P747" s="16" t="s">
        <v>14</v>
      </c>
      <c r="Q747" s="10"/>
      <c r="R747" s="10"/>
    </row>
    <row r="748" spans="1:18" x14ac:dyDescent="0.2">
      <c r="A748" s="7" t="s">
        <v>2501</v>
      </c>
      <c r="B748" s="8"/>
      <c r="C748" s="7" t="s">
        <v>2492</v>
      </c>
      <c r="D748" s="8" t="s">
        <v>1028</v>
      </c>
      <c r="E748" s="13">
        <v>0.27</v>
      </c>
      <c r="F748" s="9">
        <v>0.35</v>
      </c>
      <c r="G748" s="8" t="s">
        <v>17</v>
      </c>
      <c r="H748" s="7" t="s">
        <v>297</v>
      </c>
      <c r="I748" s="7" t="s">
        <v>298</v>
      </c>
      <c r="J748" s="7" t="s">
        <v>2496</v>
      </c>
      <c r="K748" s="11" t="s">
        <v>2502</v>
      </c>
      <c r="L748" s="13">
        <v>0.54</v>
      </c>
      <c r="M748" s="9">
        <v>0.56999999999999995</v>
      </c>
      <c r="N748" s="13">
        <v>32.4</v>
      </c>
      <c r="O748" s="9">
        <v>34.020000000000003</v>
      </c>
      <c r="P748" s="16" t="s">
        <v>14</v>
      </c>
      <c r="Q748" s="10"/>
      <c r="R748" s="10"/>
    </row>
    <row r="749" spans="1:18" x14ac:dyDescent="0.2">
      <c r="A749" s="7" t="s">
        <v>2503</v>
      </c>
      <c r="B749" s="8"/>
      <c r="C749" s="7" t="s">
        <v>2492</v>
      </c>
      <c r="D749" s="8" t="s">
        <v>1028</v>
      </c>
      <c r="E749" s="13">
        <v>0.27</v>
      </c>
      <c r="F749" s="9">
        <v>0.36</v>
      </c>
      <c r="G749" s="8" t="s">
        <v>17</v>
      </c>
      <c r="H749" s="7" t="s">
        <v>297</v>
      </c>
      <c r="I749" s="7" t="s">
        <v>298</v>
      </c>
      <c r="J749" s="7" t="s">
        <v>2496</v>
      </c>
      <c r="K749" s="11" t="s">
        <v>2504</v>
      </c>
      <c r="L749" s="13">
        <v>0.54</v>
      </c>
      <c r="M749" s="9">
        <v>0.56999999999999995</v>
      </c>
      <c r="N749" s="13">
        <v>48.6</v>
      </c>
      <c r="O749" s="9">
        <v>51.03</v>
      </c>
      <c r="P749" s="16" t="s">
        <v>14</v>
      </c>
      <c r="Q749" s="10"/>
      <c r="R749" s="10"/>
    </row>
    <row r="750" spans="1:18" x14ac:dyDescent="0.2">
      <c r="A750" s="7" t="s">
        <v>2505</v>
      </c>
      <c r="B750" s="8"/>
      <c r="C750" s="7" t="s">
        <v>2492</v>
      </c>
      <c r="D750" s="8" t="s">
        <v>1028</v>
      </c>
      <c r="E750" s="13">
        <v>0.48</v>
      </c>
      <c r="F750" s="9">
        <v>0.51</v>
      </c>
      <c r="G750" s="8" t="s">
        <v>17</v>
      </c>
      <c r="H750" s="7" t="s">
        <v>321</v>
      </c>
      <c r="I750" s="7" t="s">
        <v>322</v>
      </c>
      <c r="J750" s="7" t="s">
        <v>2506</v>
      </c>
      <c r="K750" s="11" t="s">
        <v>1599</v>
      </c>
      <c r="L750" s="13">
        <v>0.48</v>
      </c>
      <c r="M750" s="9">
        <v>0.51</v>
      </c>
      <c r="N750" s="13">
        <v>14.54</v>
      </c>
      <c r="O750" s="9">
        <v>15.27</v>
      </c>
      <c r="P750" s="16" t="s">
        <v>14</v>
      </c>
      <c r="Q750" s="10"/>
      <c r="R750" s="10"/>
    </row>
    <row r="751" spans="1:18" x14ac:dyDescent="0.2">
      <c r="A751" s="7" t="s">
        <v>2507</v>
      </c>
      <c r="B751" s="8"/>
      <c r="C751" s="7" t="s">
        <v>2492</v>
      </c>
      <c r="D751" s="8" t="s">
        <v>1028</v>
      </c>
      <c r="E751" s="13">
        <v>0.36</v>
      </c>
      <c r="F751" s="9">
        <v>0.38</v>
      </c>
      <c r="G751" s="8" t="s">
        <v>17</v>
      </c>
      <c r="H751" s="7" t="s">
        <v>321</v>
      </c>
      <c r="I751" s="7" t="s">
        <v>322</v>
      </c>
      <c r="J751" s="7" t="s">
        <v>2506</v>
      </c>
      <c r="K751" s="11" t="s">
        <v>2411</v>
      </c>
      <c r="L751" s="13">
        <v>0.36</v>
      </c>
      <c r="M751" s="9">
        <v>0.38</v>
      </c>
      <c r="N751" s="13">
        <v>21.6</v>
      </c>
      <c r="O751" s="9">
        <v>22.68</v>
      </c>
      <c r="P751" s="16" t="s">
        <v>14</v>
      </c>
      <c r="Q751" s="10"/>
      <c r="R751" s="10"/>
    </row>
    <row r="752" spans="1:18" x14ac:dyDescent="0.2">
      <c r="A752" s="7" t="s">
        <v>2508</v>
      </c>
      <c r="B752" s="8"/>
      <c r="C752" s="7" t="s">
        <v>2492</v>
      </c>
      <c r="D752" s="8" t="s">
        <v>1028</v>
      </c>
      <c r="E752" s="13">
        <v>0.36</v>
      </c>
      <c r="F752" s="9">
        <v>0.47</v>
      </c>
      <c r="G752" s="8" t="s">
        <v>17</v>
      </c>
      <c r="H752" s="7" t="s">
        <v>321</v>
      </c>
      <c r="I752" s="7" t="s">
        <v>322</v>
      </c>
      <c r="J752" s="7" t="s">
        <v>2506</v>
      </c>
      <c r="K752" s="11" t="s">
        <v>2500</v>
      </c>
      <c r="L752" s="13">
        <v>0.36</v>
      </c>
      <c r="M752" s="9">
        <v>0.38</v>
      </c>
      <c r="N752" s="13">
        <v>32.4</v>
      </c>
      <c r="O752" s="9">
        <v>34.020000000000003</v>
      </c>
      <c r="P752" s="16" t="s">
        <v>14</v>
      </c>
      <c r="Q752" s="10"/>
      <c r="R752" s="10"/>
    </row>
    <row r="753" spans="1:18" x14ac:dyDescent="0.2">
      <c r="A753" s="7" t="s">
        <v>2509</v>
      </c>
      <c r="B753" s="8"/>
      <c r="C753" s="7" t="s">
        <v>2492</v>
      </c>
      <c r="D753" s="8" t="s">
        <v>1028</v>
      </c>
      <c r="E753" s="13">
        <v>0.28999999999999998</v>
      </c>
      <c r="F753" s="9">
        <v>0.3</v>
      </c>
      <c r="G753" s="8" t="s">
        <v>17</v>
      </c>
      <c r="H753" s="7" t="s">
        <v>321</v>
      </c>
      <c r="I753" s="7" t="s">
        <v>322</v>
      </c>
      <c r="J753" s="7" t="s">
        <v>2506</v>
      </c>
      <c r="K753" s="11" t="s">
        <v>2409</v>
      </c>
      <c r="L753" s="13">
        <v>0.57999999999999996</v>
      </c>
      <c r="M753" s="9">
        <v>0.6</v>
      </c>
      <c r="N753" s="13">
        <v>17.260000000000002</v>
      </c>
      <c r="O753" s="9">
        <v>18.12</v>
      </c>
      <c r="P753" s="16" t="s">
        <v>14</v>
      </c>
      <c r="Q753" s="10"/>
      <c r="R753" s="10"/>
    </row>
    <row r="754" spans="1:18" x14ac:dyDescent="0.2">
      <c r="A754" s="7" t="s">
        <v>2510</v>
      </c>
      <c r="B754" s="8"/>
      <c r="C754" s="7" t="s">
        <v>2492</v>
      </c>
      <c r="D754" s="8" t="s">
        <v>1028</v>
      </c>
      <c r="E754" s="13">
        <v>0.27</v>
      </c>
      <c r="F754" s="9">
        <v>0.28000000000000003</v>
      </c>
      <c r="G754" s="8" t="s">
        <v>17</v>
      </c>
      <c r="H754" s="7" t="s">
        <v>321</v>
      </c>
      <c r="I754" s="7" t="s">
        <v>322</v>
      </c>
      <c r="J754" s="7" t="s">
        <v>2506</v>
      </c>
      <c r="K754" s="11" t="s">
        <v>2502</v>
      </c>
      <c r="L754" s="13">
        <v>0.54</v>
      </c>
      <c r="M754" s="9">
        <v>0.56999999999999995</v>
      </c>
      <c r="N754" s="13">
        <v>32.4</v>
      </c>
      <c r="O754" s="9">
        <v>34.020000000000003</v>
      </c>
      <c r="P754" s="16" t="s">
        <v>14</v>
      </c>
      <c r="Q754" s="10"/>
      <c r="R754" s="10"/>
    </row>
    <row r="755" spans="1:18" x14ac:dyDescent="0.2">
      <c r="A755" s="7" t="s">
        <v>2511</v>
      </c>
      <c r="B755" s="8"/>
      <c r="C755" s="7" t="s">
        <v>2492</v>
      </c>
      <c r="D755" s="8" t="s">
        <v>1028</v>
      </c>
      <c r="E755" s="13">
        <v>0.27</v>
      </c>
      <c r="F755" s="9">
        <v>0.34</v>
      </c>
      <c r="G755" s="8" t="s">
        <v>17</v>
      </c>
      <c r="H755" s="7" t="s">
        <v>321</v>
      </c>
      <c r="I755" s="7" t="s">
        <v>322</v>
      </c>
      <c r="J755" s="7" t="s">
        <v>2506</v>
      </c>
      <c r="K755" s="11" t="s">
        <v>2504</v>
      </c>
      <c r="L755" s="13">
        <v>0.54</v>
      </c>
      <c r="M755" s="9">
        <v>0.56999999999999995</v>
      </c>
      <c r="N755" s="13">
        <v>48.6</v>
      </c>
      <c r="O755" s="9">
        <v>51.03</v>
      </c>
      <c r="P755" s="16" t="s">
        <v>14</v>
      </c>
      <c r="Q755" s="10"/>
      <c r="R755" s="10"/>
    </row>
    <row r="756" spans="1:18" ht="24" x14ac:dyDescent="0.2">
      <c r="A756" s="7" t="s">
        <v>2512</v>
      </c>
      <c r="B756" s="8"/>
      <c r="C756" s="7" t="s">
        <v>2492</v>
      </c>
      <c r="D756" s="8" t="s">
        <v>1028</v>
      </c>
      <c r="E756" s="13">
        <v>0.48</v>
      </c>
      <c r="F756" s="9">
        <v>0.51</v>
      </c>
      <c r="G756" s="8" t="s">
        <v>17</v>
      </c>
      <c r="H756" s="7" t="s">
        <v>307</v>
      </c>
      <c r="I756" s="7" t="s">
        <v>2441</v>
      </c>
      <c r="J756" s="7" t="s">
        <v>2513</v>
      </c>
      <c r="K756" s="11" t="s">
        <v>1599</v>
      </c>
      <c r="L756" s="13">
        <v>0.48</v>
      </c>
      <c r="M756" s="9">
        <v>0.51</v>
      </c>
      <c r="N756" s="13">
        <v>14.54</v>
      </c>
      <c r="O756" s="9">
        <v>15.27</v>
      </c>
      <c r="P756" s="16" t="s">
        <v>14</v>
      </c>
      <c r="Q756" s="10"/>
      <c r="R756" s="10"/>
    </row>
    <row r="757" spans="1:18" ht="24" x14ac:dyDescent="0.2">
      <c r="A757" s="7" t="s">
        <v>2514</v>
      </c>
      <c r="B757" s="8"/>
      <c r="C757" s="7" t="s">
        <v>2492</v>
      </c>
      <c r="D757" s="8" t="s">
        <v>1028</v>
      </c>
      <c r="E757" s="13">
        <v>0.28999999999999998</v>
      </c>
      <c r="F757" s="9">
        <v>0.3</v>
      </c>
      <c r="G757" s="8" t="s">
        <v>17</v>
      </c>
      <c r="H757" s="7" t="s">
        <v>307</v>
      </c>
      <c r="I757" s="7" t="s">
        <v>2441</v>
      </c>
      <c r="J757" s="7" t="s">
        <v>2513</v>
      </c>
      <c r="K757" s="11" t="s">
        <v>2409</v>
      </c>
      <c r="L757" s="13">
        <v>0.57999999999999996</v>
      </c>
      <c r="M757" s="9">
        <v>0.6</v>
      </c>
      <c r="N757" s="13">
        <v>17.260000000000002</v>
      </c>
      <c r="O757" s="9">
        <v>18.12</v>
      </c>
      <c r="P757" s="16" t="s">
        <v>14</v>
      </c>
      <c r="Q757" s="10"/>
      <c r="R757" s="10"/>
    </row>
    <row r="758" spans="1:18" ht="24" x14ac:dyDescent="0.2">
      <c r="A758" s="7" t="s">
        <v>2515</v>
      </c>
      <c r="B758" s="8"/>
      <c r="C758" s="7" t="s">
        <v>2492</v>
      </c>
      <c r="D758" s="8" t="s">
        <v>1028</v>
      </c>
      <c r="E758" s="13">
        <v>0.36</v>
      </c>
      <c r="F758" s="9">
        <v>0.38</v>
      </c>
      <c r="G758" s="8" t="s">
        <v>17</v>
      </c>
      <c r="H758" s="7" t="s">
        <v>307</v>
      </c>
      <c r="I758" s="7" t="s">
        <v>2441</v>
      </c>
      <c r="J758" s="7" t="s">
        <v>2513</v>
      </c>
      <c r="K758" s="11" t="s">
        <v>2411</v>
      </c>
      <c r="L758" s="13">
        <v>0.36</v>
      </c>
      <c r="M758" s="9">
        <v>0.38</v>
      </c>
      <c r="N758" s="13">
        <v>21.6</v>
      </c>
      <c r="O758" s="9">
        <v>22.68</v>
      </c>
      <c r="P758" s="16" t="s">
        <v>14</v>
      </c>
      <c r="Q758" s="10"/>
      <c r="R758" s="10"/>
    </row>
    <row r="759" spans="1:18" ht="24" x14ac:dyDescent="0.2">
      <c r="A759" s="7" t="s">
        <v>2516</v>
      </c>
      <c r="B759" s="8"/>
      <c r="C759" s="7" t="s">
        <v>2492</v>
      </c>
      <c r="D759" s="8" t="s">
        <v>1028</v>
      </c>
      <c r="E759" s="13">
        <v>0.27</v>
      </c>
      <c r="F759" s="9">
        <v>0.28000000000000003</v>
      </c>
      <c r="G759" s="8" t="s">
        <v>17</v>
      </c>
      <c r="H759" s="7" t="s">
        <v>307</v>
      </c>
      <c r="I759" s="7" t="s">
        <v>2441</v>
      </c>
      <c r="J759" s="7" t="s">
        <v>2513</v>
      </c>
      <c r="K759" s="11" t="s">
        <v>2502</v>
      </c>
      <c r="L759" s="13">
        <v>0.54</v>
      </c>
      <c r="M759" s="9">
        <v>0.56999999999999995</v>
      </c>
      <c r="N759" s="13">
        <v>32.4</v>
      </c>
      <c r="O759" s="9">
        <v>34.020000000000003</v>
      </c>
      <c r="P759" s="16" t="s">
        <v>14</v>
      </c>
      <c r="Q759" s="10"/>
      <c r="R759" s="10"/>
    </row>
    <row r="760" spans="1:18" ht="36" x14ac:dyDescent="0.2">
      <c r="A760" s="7" t="s">
        <v>2517</v>
      </c>
      <c r="B760" s="8"/>
      <c r="C760" s="7" t="s">
        <v>2492</v>
      </c>
      <c r="D760" s="8" t="s">
        <v>1028</v>
      </c>
      <c r="E760" s="13">
        <v>0.48</v>
      </c>
      <c r="F760" s="9">
        <v>0.51</v>
      </c>
      <c r="G760" s="8" t="s">
        <v>17</v>
      </c>
      <c r="H760" s="7" t="s">
        <v>390</v>
      </c>
      <c r="I760" s="7" t="s">
        <v>391</v>
      </c>
      <c r="J760" s="7" t="s">
        <v>2518</v>
      </c>
      <c r="K760" s="11" t="s">
        <v>1599</v>
      </c>
      <c r="L760" s="13">
        <v>0.48</v>
      </c>
      <c r="M760" s="9">
        <v>0.51</v>
      </c>
      <c r="N760" s="13">
        <v>14.54</v>
      </c>
      <c r="O760" s="9">
        <v>15.27</v>
      </c>
      <c r="P760" s="16" t="s">
        <v>14</v>
      </c>
      <c r="Q760" s="10"/>
      <c r="R760" s="10"/>
    </row>
    <row r="761" spans="1:18" ht="36" x14ac:dyDescent="0.2">
      <c r="A761" s="7" t="s">
        <v>2519</v>
      </c>
      <c r="B761" s="8"/>
      <c r="C761" s="7" t="s">
        <v>2492</v>
      </c>
      <c r="D761" s="8" t="s">
        <v>1028</v>
      </c>
      <c r="E761" s="13">
        <v>0.28999999999999998</v>
      </c>
      <c r="F761" s="9">
        <v>0.4</v>
      </c>
      <c r="G761" s="8" t="s">
        <v>17</v>
      </c>
      <c r="H761" s="7" t="s">
        <v>390</v>
      </c>
      <c r="I761" s="7" t="s">
        <v>391</v>
      </c>
      <c r="J761" s="7" t="s">
        <v>2518</v>
      </c>
      <c r="K761" s="11" t="s">
        <v>2409</v>
      </c>
      <c r="L761" s="13">
        <v>0.57999999999999996</v>
      </c>
      <c r="M761" s="9">
        <v>0.6</v>
      </c>
      <c r="N761" s="13">
        <v>17.260000000000002</v>
      </c>
      <c r="O761" s="9">
        <v>18.12</v>
      </c>
      <c r="P761" s="16" t="s">
        <v>14</v>
      </c>
      <c r="Q761" s="10"/>
      <c r="R761" s="10"/>
    </row>
    <row r="762" spans="1:18" ht="24" x14ac:dyDescent="0.2">
      <c r="A762" s="7" t="s">
        <v>2520</v>
      </c>
      <c r="B762" s="8"/>
      <c r="C762" s="7" t="s">
        <v>2492</v>
      </c>
      <c r="D762" s="8" t="s">
        <v>1028</v>
      </c>
      <c r="E762" s="13">
        <v>0.27</v>
      </c>
      <c r="F762" s="9">
        <v>0.28000000000000003</v>
      </c>
      <c r="G762" s="8" t="s">
        <v>17</v>
      </c>
      <c r="H762" s="7" t="s">
        <v>381</v>
      </c>
      <c r="I762" s="7" t="s">
        <v>381</v>
      </c>
      <c r="J762" s="7" t="s">
        <v>2521</v>
      </c>
      <c r="K762" s="11" t="s">
        <v>2409</v>
      </c>
      <c r="L762" s="13">
        <v>0.54</v>
      </c>
      <c r="M762" s="9">
        <v>0.56999999999999995</v>
      </c>
      <c r="N762" s="13">
        <v>16.18</v>
      </c>
      <c r="O762" s="9">
        <v>16.989999999999998</v>
      </c>
      <c r="P762" s="16" t="s">
        <v>14</v>
      </c>
      <c r="Q762" s="10"/>
      <c r="R762" s="10"/>
    </row>
    <row r="763" spans="1:18" ht="24" x14ac:dyDescent="0.2">
      <c r="A763" s="7" t="s">
        <v>2522</v>
      </c>
      <c r="B763" s="8"/>
      <c r="C763" s="7" t="s">
        <v>2492</v>
      </c>
      <c r="D763" s="8" t="s">
        <v>1028</v>
      </c>
      <c r="E763" s="13">
        <v>0.45</v>
      </c>
      <c r="F763" s="9">
        <v>0.47</v>
      </c>
      <c r="G763" s="8" t="s">
        <v>17</v>
      </c>
      <c r="H763" s="7" t="s">
        <v>381</v>
      </c>
      <c r="I763" s="7" t="s">
        <v>381</v>
      </c>
      <c r="J763" s="7" t="s">
        <v>2521</v>
      </c>
      <c r="K763" s="11" t="s">
        <v>1599</v>
      </c>
      <c r="L763" s="13">
        <v>0.45</v>
      </c>
      <c r="M763" s="9">
        <v>0.47</v>
      </c>
      <c r="N763" s="13">
        <v>13.49</v>
      </c>
      <c r="O763" s="9">
        <v>14.16</v>
      </c>
      <c r="P763" s="16" t="s">
        <v>14</v>
      </c>
      <c r="Q763" s="10"/>
      <c r="R763" s="10"/>
    </row>
    <row r="764" spans="1:18" ht="24" x14ac:dyDescent="0.2">
      <c r="A764" s="7" t="s">
        <v>2523</v>
      </c>
      <c r="B764" s="8"/>
      <c r="C764" s="7" t="s">
        <v>2492</v>
      </c>
      <c r="D764" s="8" t="s">
        <v>1028</v>
      </c>
      <c r="E764" s="13">
        <v>0.35</v>
      </c>
      <c r="F764" s="9">
        <v>0.36</v>
      </c>
      <c r="G764" s="8" t="s">
        <v>17</v>
      </c>
      <c r="H764" s="7" t="s">
        <v>381</v>
      </c>
      <c r="I764" s="7" t="s">
        <v>381</v>
      </c>
      <c r="J764" s="7" t="s">
        <v>2521</v>
      </c>
      <c r="K764" s="11" t="s">
        <v>2411</v>
      </c>
      <c r="L764" s="13">
        <v>0.35</v>
      </c>
      <c r="M764" s="9">
        <v>0.36</v>
      </c>
      <c r="N764" s="13">
        <v>20.79</v>
      </c>
      <c r="O764" s="9">
        <v>21.83</v>
      </c>
      <c r="P764" s="16" t="s">
        <v>14</v>
      </c>
      <c r="Q764" s="10"/>
      <c r="R764" s="10"/>
    </row>
    <row r="765" spans="1:18" x14ac:dyDescent="0.2">
      <c r="A765" s="7" t="s">
        <v>2524</v>
      </c>
      <c r="B765" s="8"/>
      <c r="C765" s="7" t="s">
        <v>2492</v>
      </c>
      <c r="D765" s="8" t="s">
        <v>1028</v>
      </c>
      <c r="E765" s="13">
        <v>0.48</v>
      </c>
      <c r="F765" s="9">
        <v>0.51</v>
      </c>
      <c r="G765" s="8" t="s">
        <v>17</v>
      </c>
      <c r="H765" s="7" t="s">
        <v>287</v>
      </c>
      <c r="I765" s="7" t="s">
        <v>288</v>
      </c>
      <c r="J765" s="7" t="s">
        <v>2525</v>
      </c>
      <c r="K765" s="11" t="s">
        <v>1599</v>
      </c>
      <c r="L765" s="13">
        <v>0.48</v>
      </c>
      <c r="M765" s="9">
        <v>0.51</v>
      </c>
      <c r="N765" s="13">
        <v>14.54</v>
      </c>
      <c r="O765" s="9">
        <v>15.27</v>
      </c>
      <c r="P765" s="16" t="s">
        <v>14</v>
      </c>
      <c r="Q765" s="10"/>
      <c r="R765" s="10"/>
    </row>
    <row r="766" spans="1:18" x14ac:dyDescent="0.2">
      <c r="A766" s="7" t="s">
        <v>2526</v>
      </c>
      <c r="B766" s="8"/>
      <c r="C766" s="7" t="s">
        <v>2492</v>
      </c>
      <c r="D766" s="8" t="s">
        <v>1028</v>
      </c>
      <c r="E766" s="13">
        <v>0.28999999999999998</v>
      </c>
      <c r="F766" s="9">
        <v>0.3</v>
      </c>
      <c r="G766" s="8" t="s">
        <v>17</v>
      </c>
      <c r="H766" s="7" t="s">
        <v>287</v>
      </c>
      <c r="I766" s="7" t="s">
        <v>288</v>
      </c>
      <c r="J766" s="7" t="s">
        <v>2525</v>
      </c>
      <c r="K766" s="11" t="s">
        <v>2409</v>
      </c>
      <c r="L766" s="13">
        <v>0.57999999999999996</v>
      </c>
      <c r="M766" s="9">
        <v>0.6</v>
      </c>
      <c r="N766" s="13">
        <v>17.260000000000002</v>
      </c>
      <c r="O766" s="9">
        <v>18.12</v>
      </c>
      <c r="P766" s="16" t="s">
        <v>14</v>
      </c>
      <c r="Q766" s="10"/>
      <c r="R766" s="10"/>
    </row>
    <row r="767" spans="1:18" ht="24" x14ac:dyDescent="0.2">
      <c r="A767" s="7" t="s">
        <v>2527</v>
      </c>
      <c r="B767" s="8"/>
      <c r="C767" s="7" t="s">
        <v>2492</v>
      </c>
      <c r="D767" s="8" t="s">
        <v>1028</v>
      </c>
      <c r="E767" s="13">
        <v>0.24</v>
      </c>
      <c r="F767" s="9">
        <v>0.26</v>
      </c>
      <c r="G767" s="8" t="s">
        <v>17</v>
      </c>
      <c r="H767" s="7" t="s">
        <v>381</v>
      </c>
      <c r="I767" s="7" t="s">
        <v>381</v>
      </c>
      <c r="J767" s="7" t="s">
        <v>2521</v>
      </c>
      <c r="K767" s="11" t="s">
        <v>2502</v>
      </c>
      <c r="L767" s="13">
        <v>0.49</v>
      </c>
      <c r="M767" s="9">
        <v>0.51</v>
      </c>
      <c r="N767" s="13">
        <v>29.21</v>
      </c>
      <c r="O767" s="9">
        <v>30.67</v>
      </c>
      <c r="P767" s="16" t="s">
        <v>14</v>
      </c>
      <c r="Q767" s="10"/>
      <c r="R767" s="10"/>
    </row>
    <row r="768" spans="1:18" x14ac:dyDescent="0.2">
      <c r="A768" s="7" t="s">
        <v>2528</v>
      </c>
      <c r="B768" s="8"/>
      <c r="C768" s="7" t="s">
        <v>2492</v>
      </c>
      <c r="D768" s="8" t="s">
        <v>1028</v>
      </c>
      <c r="E768" s="13">
        <v>0.48</v>
      </c>
      <c r="F768" s="9">
        <v>0.51</v>
      </c>
      <c r="G768" s="8" t="s">
        <v>17</v>
      </c>
      <c r="H768" s="7" t="s">
        <v>2529</v>
      </c>
      <c r="I768" s="7" t="s">
        <v>2530</v>
      </c>
      <c r="J768" s="7" t="s">
        <v>2531</v>
      </c>
      <c r="K768" s="11" t="s">
        <v>1599</v>
      </c>
      <c r="L768" s="13">
        <v>0.48</v>
      </c>
      <c r="M768" s="9">
        <v>0.51</v>
      </c>
      <c r="N768" s="13">
        <v>14.54</v>
      </c>
      <c r="O768" s="9">
        <v>15.27</v>
      </c>
      <c r="P768" s="16" t="s">
        <v>14</v>
      </c>
      <c r="Q768" s="10"/>
      <c r="R768" s="10"/>
    </row>
    <row r="769" spans="1:18" x14ac:dyDescent="0.2">
      <c r="A769" s="7" t="s">
        <v>2532</v>
      </c>
      <c r="B769" s="8"/>
      <c r="C769" s="7" t="s">
        <v>2492</v>
      </c>
      <c r="D769" s="8" t="s">
        <v>1028</v>
      </c>
      <c r="E769" s="13">
        <v>0.28999999999999998</v>
      </c>
      <c r="F769" s="9">
        <v>0.3</v>
      </c>
      <c r="G769" s="8" t="s">
        <v>17</v>
      </c>
      <c r="H769" s="7" t="s">
        <v>2529</v>
      </c>
      <c r="I769" s="7" t="s">
        <v>2530</v>
      </c>
      <c r="J769" s="7" t="s">
        <v>2531</v>
      </c>
      <c r="K769" s="11" t="s">
        <v>2409</v>
      </c>
      <c r="L769" s="13">
        <v>0.57999999999999996</v>
      </c>
      <c r="M769" s="9">
        <v>0.6</v>
      </c>
      <c r="N769" s="13">
        <v>17.260000000000002</v>
      </c>
      <c r="O769" s="9">
        <v>18.12</v>
      </c>
      <c r="P769" s="16" t="s">
        <v>14</v>
      </c>
      <c r="Q769" s="10"/>
      <c r="R769" s="10"/>
    </row>
    <row r="770" spans="1:18" ht="24" x14ac:dyDescent="0.2">
      <c r="A770" s="7" t="s">
        <v>2533</v>
      </c>
      <c r="B770" s="8"/>
      <c r="C770" s="7" t="s">
        <v>2492</v>
      </c>
      <c r="D770" s="8" t="s">
        <v>1028</v>
      </c>
      <c r="E770" s="13">
        <v>0.43</v>
      </c>
      <c r="F770" s="9">
        <v>0.46</v>
      </c>
      <c r="G770" s="8" t="s">
        <v>17</v>
      </c>
      <c r="H770" s="7" t="s">
        <v>729</v>
      </c>
      <c r="I770" s="7" t="s">
        <v>730</v>
      </c>
      <c r="J770" s="7" t="s">
        <v>2534</v>
      </c>
      <c r="K770" s="11" t="s">
        <v>1599</v>
      </c>
      <c r="L770" s="13">
        <v>0.43</v>
      </c>
      <c r="M770" s="9">
        <v>0.46</v>
      </c>
      <c r="N770" s="13">
        <v>13</v>
      </c>
      <c r="O770" s="9">
        <v>13.65</v>
      </c>
      <c r="P770" s="16" t="s">
        <v>14</v>
      </c>
      <c r="Q770" s="10"/>
      <c r="R770" s="10"/>
    </row>
    <row r="771" spans="1:18" ht="24" x14ac:dyDescent="0.2">
      <c r="A771" s="7" t="s">
        <v>2535</v>
      </c>
      <c r="B771" s="8"/>
      <c r="C771" s="7" t="s">
        <v>2492</v>
      </c>
      <c r="D771" s="8" t="s">
        <v>1028</v>
      </c>
      <c r="E771" s="13">
        <v>0.25</v>
      </c>
      <c r="F771" s="9">
        <v>0.27</v>
      </c>
      <c r="G771" s="8" t="s">
        <v>17</v>
      </c>
      <c r="H771" s="7" t="s">
        <v>729</v>
      </c>
      <c r="I771" s="7" t="s">
        <v>730</v>
      </c>
      <c r="J771" s="7" t="s">
        <v>2534</v>
      </c>
      <c r="K771" s="11" t="s">
        <v>2409</v>
      </c>
      <c r="L771" s="13">
        <v>0.51</v>
      </c>
      <c r="M771" s="9">
        <v>0.53</v>
      </c>
      <c r="N771" s="13">
        <v>15.25</v>
      </c>
      <c r="O771" s="9">
        <v>16.010000000000002</v>
      </c>
      <c r="P771" s="16" t="s">
        <v>14</v>
      </c>
      <c r="Q771" s="10"/>
      <c r="R771" s="10"/>
    </row>
    <row r="772" spans="1:18" ht="24" x14ac:dyDescent="0.2">
      <c r="A772" s="7" t="s">
        <v>2536</v>
      </c>
      <c r="B772" s="8"/>
      <c r="C772" s="7" t="s">
        <v>2492</v>
      </c>
      <c r="D772" s="8" t="s">
        <v>1028</v>
      </c>
      <c r="E772" s="13">
        <v>0.32</v>
      </c>
      <c r="F772" s="9">
        <v>0.34</v>
      </c>
      <c r="G772" s="8" t="s">
        <v>17</v>
      </c>
      <c r="H772" s="7" t="s">
        <v>729</v>
      </c>
      <c r="I772" s="7" t="s">
        <v>730</v>
      </c>
      <c r="J772" s="7" t="s">
        <v>2534</v>
      </c>
      <c r="K772" s="11" t="s">
        <v>2500</v>
      </c>
      <c r="L772" s="13">
        <v>0.32</v>
      </c>
      <c r="M772" s="9">
        <v>0.34</v>
      </c>
      <c r="N772" s="13">
        <v>29.16</v>
      </c>
      <c r="O772" s="9">
        <v>30.62</v>
      </c>
      <c r="P772" s="16" t="s">
        <v>14</v>
      </c>
      <c r="Q772" s="10"/>
      <c r="R772" s="10"/>
    </row>
    <row r="773" spans="1:18" ht="24" x14ac:dyDescent="0.2">
      <c r="A773" s="7" t="s">
        <v>2537</v>
      </c>
      <c r="B773" s="8"/>
      <c r="C773" s="7" t="s">
        <v>2538</v>
      </c>
      <c r="D773" s="8" t="s">
        <v>397</v>
      </c>
      <c r="E773" s="13">
        <v>0.85</v>
      </c>
      <c r="F773" s="9">
        <v>0.89</v>
      </c>
      <c r="G773" s="8" t="s">
        <v>17</v>
      </c>
      <c r="H773" s="7" t="s">
        <v>307</v>
      </c>
      <c r="I773" s="7" t="s">
        <v>308</v>
      </c>
      <c r="J773" s="7" t="s">
        <v>2539</v>
      </c>
      <c r="K773" s="11" t="s">
        <v>2373</v>
      </c>
      <c r="L773" s="13">
        <v>1.1299999999999999</v>
      </c>
      <c r="M773" s="9">
        <v>1.19</v>
      </c>
      <c r="N773" s="13">
        <v>22.6</v>
      </c>
      <c r="O773" s="9">
        <v>23.73</v>
      </c>
      <c r="P773" s="16" t="s">
        <v>14</v>
      </c>
      <c r="Q773" s="10"/>
      <c r="R773" s="10"/>
    </row>
    <row r="774" spans="1:18" x14ac:dyDescent="0.2">
      <c r="A774" s="7" t="s">
        <v>2540</v>
      </c>
      <c r="B774" s="8" t="s">
        <v>80</v>
      </c>
      <c r="C774" s="7" t="s">
        <v>2541</v>
      </c>
      <c r="D774" s="8" t="s">
        <v>1540</v>
      </c>
      <c r="E774" s="13">
        <v>427.6</v>
      </c>
      <c r="F774" s="9">
        <v>448.98</v>
      </c>
      <c r="G774" s="8" t="s">
        <v>83</v>
      </c>
      <c r="H774" s="7" t="s">
        <v>2542</v>
      </c>
      <c r="I774" s="7" t="s">
        <v>1303</v>
      </c>
      <c r="J774" s="7" t="s">
        <v>2543</v>
      </c>
      <c r="K774" s="11" t="s">
        <v>2544</v>
      </c>
      <c r="L774" s="13">
        <v>85.52</v>
      </c>
      <c r="M774" s="9">
        <v>89.8</v>
      </c>
      <c r="N774" s="13">
        <v>85.52</v>
      </c>
      <c r="O774" s="9">
        <v>89.8</v>
      </c>
      <c r="P774" s="16"/>
      <c r="Q774" s="10" t="s">
        <v>2545</v>
      </c>
      <c r="R774" s="10"/>
    </row>
    <row r="775" spans="1:18" ht="24" x14ac:dyDescent="0.2">
      <c r="A775" s="7" t="s">
        <v>2546</v>
      </c>
      <c r="B775" s="8"/>
      <c r="C775" s="7" t="s">
        <v>2547</v>
      </c>
      <c r="D775" s="8" t="s">
        <v>942</v>
      </c>
      <c r="E775" s="13">
        <v>0.44</v>
      </c>
      <c r="F775" s="9">
        <v>0.46</v>
      </c>
      <c r="G775" s="8" t="s">
        <v>17</v>
      </c>
      <c r="H775" s="7" t="s">
        <v>943</v>
      </c>
      <c r="I775" s="7" t="s">
        <v>2548</v>
      </c>
      <c r="J775" s="7" t="s">
        <v>2549</v>
      </c>
      <c r="K775" s="11" t="s">
        <v>2550</v>
      </c>
      <c r="L775" s="13">
        <v>0.44</v>
      </c>
      <c r="M775" s="9">
        <v>0.46</v>
      </c>
      <c r="N775" s="13">
        <v>12.29</v>
      </c>
      <c r="O775" s="9">
        <v>12.9</v>
      </c>
      <c r="P775" s="16" t="s">
        <v>14</v>
      </c>
      <c r="Q775" s="10"/>
      <c r="R775" s="10"/>
    </row>
    <row r="776" spans="1:18" x14ac:dyDescent="0.2">
      <c r="A776" s="7" t="s">
        <v>2551</v>
      </c>
      <c r="B776" s="8"/>
      <c r="C776" s="7" t="s">
        <v>2552</v>
      </c>
      <c r="D776" s="8" t="s">
        <v>1244</v>
      </c>
      <c r="E776" s="13">
        <v>0.48</v>
      </c>
      <c r="F776" s="9">
        <v>0.51</v>
      </c>
      <c r="G776" s="8" t="s">
        <v>17</v>
      </c>
      <c r="H776" s="7" t="s">
        <v>297</v>
      </c>
      <c r="I776" s="7" t="s">
        <v>298</v>
      </c>
      <c r="J776" s="7" t="s">
        <v>2553</v>
      </c>
      <c r="K776" s="11" t="s">
        <v>2554</v>
      </c>
      <c r="L776" s="13">
        <v>0.48</v>
      </c>
      <c r="M776" s="9">
        <v>0.51</v>
      </c>
      <c r="N776" s="13">
        <v>13.57</v>
      </c>
      <c r="O776" s="9">
        <v>14.25</v>
      </c>
      <c r="P776" s="16" t="s">
        <v>14</v>
      </c>
      <c r="Q776" s="10"/>
      <c r="R776" s="10"/>
    </row>
    <row r="777" spans="1:18" x14ac:dyDescent="0.2">
      <c r="A777" s="7" t="s">
        <v>2555</v>
      </c>
      <c r="B777" s="8"/>
      <c r="C777" s="7" t="s">
        <v>2552</v>
      </c>
      <c r="D777" s="8" t="s">
        <v>1244</v>
      </c>
      <c r="E777" s="13">
        <v>0.36</v>
      </c>
      <c r="F777" s="9">
        <v>0.38</v>
      </c>
      <c r="G777" s="8" t="s">
        <v>17</v>
      </c>
      <c r="H777" s="7" t="s">
        <v>297</v>
      </c>
      <c r="I777" s="7" t="s">
        <v>298</v>
      </c>
      <c r="J777" s="7" t="s">
        <v>2553</v>
      </c>
      <c r="K777" s="11" t="s">
        <v>2556</v>
      </c>
      <c r="L777" s="13">
        <v>0.36</v>
      </c>
      <c r="M777" s="9">
        <v>0.38</v>
      </c>
      <c r="N777" s="13">
        <v>20.16</v>
      </c>
      <c r="O777" s="9">
        <v>21.17</v>
      </c>
      <c r="P777" s="16" t="s">
        <v>14</v>
      </c>
      <c r="Q777" s="10"/>
      <c r="R777" s="10"/>
    </row>
    <row r="778" spans="1:18" ht="24" x14ac:dyDescent="0.2">
      <c r="A778" s="7" t="s">
        <v>2557</v>
      </c>
      <c r="B778" s="8"/>
      <c r="C778" s="7" t="s">
        <v>2558</v>
      </c>
      <c r="D778" s="8" t="s">
        <v>2559</v>
      </c>
      <c r="E778" s="13">
        <v>1.4</v>
      </c>
      <c r="F778" s="9">
        <v>1.47</v>
      </c>
      <c r="G778" s="8" t="s">
        <v>17</v>
      </c>
      <c r="H778" s="7" t="s">
        <v>444</v>
      </c>
      <c r="I778" s="7" t="s">
        <v>2560</v>
      </c>
      <c r="J778" s="7" t="s">
        <v>2561</v>
      </c>
      <c r="K778" s="11" t="s">
        <v>2562</v>
      </c>
      <c r="L778" s="13">
        <v>1.4</v>
      </c>
      <c r="M778" s="9">
        <v>1.47</v>
      </c>
      <c r="N778" s="13">
        <v>42.1</v>
      </c>
      <c r="O778" s="9">
        <v>44.21</v>
      </c>
      <c r="P778" s="16" t="s">
        <v>14</v>
      </c>
      <c r="Q778" s="10"/>
      <c r="R778" s="10"/>
    </row>
    <row r="779" spans="1:18" x14ac:dyDescent="0.2">
      <c r="A779" s="7" t="s">
        <v>2563</v>
      </c>
      <c r="B779" s="8"/>
      <c r="C779" s="7" t="s">
        <v>2564</v>
      </c>
      <c r="D779" s="8" t="s">
        <v>1244</v>
      </c>
      <c r="E779" s="13">
        <v>0.4</v>
      </c>
      <c r="F779" s="9">
        <v>0.5</v>
      </c>
      <c r="G779" s="8" t="s">
        <v>17</v>
      </c>
      <c r="H779" s="7" t="s">
        <v>307</v>
      </c>
      <c r="I779" s="7" t="s">
        <v>308</v>
      </c>
      <c r="J779" s="7" t="s">
        <v>2565</v>
      </c>
      <c r="K779" s="11" t="s">
        <v>2566</v>
      </c>
      <c r="L779" s="13">
        <v>0.2</v>
      </c>
      <c r="M779" s="9">
        <v>0.21</v>
      </c>
      <c r="N779" s="13">
        <v>4</v>
      </c>
      <c r="O779" s="9">
        <v>4.2</v>
      </c>
      <c r="P779" s="16" t="s">
        <v>14</v>
      </c>
      <c r="Q779" s="10"/>
      <c r="R779" s="10"/>
    </row>
    <row r="780" spans="1:18" x14ac:dyDescent="0.2">
      <c r="A780" s="7" t="s">
        <v>2567</v>
      </c>
      <c r="B780" s="8"/>
      <c r="C780" s="7" t="s">
        <v>2564</v>
      </c>
      <c r="D780" s="8" t="s">
        <v>1244</v>
      </c>
      <c r="E780" s="13">
        <v>0.35</v>
      </c>
      <c r="F780" s="9">
        <v>0.5</v>
      </c>
      <c r="G780" s="8" t="s">
        <v>17</v>
      </c>
      <c r="H780" s="7" t="s">
        <v>307</v>
      </c>
      <c r="I780" s="7" t="s">
        <v>308</v>
      </c>
      <c r="J780" s="7" t="s">
        <v>2565</v>
      </c>
      <c r="K780" s="11" t="s">
        <v>2568</v>
      </c>
      <c r="L780" s="13">
        <v>0.35</v>
      </c>
      <c r="M780" s="9">
        <v>0.37</v>
      </c>
      <c r="N780" s="13">
        <v>7</v>
      </c>
      <c r="O780" s="9">
        <v>7.35</v>
      </c>
      <c r="P780" s="16" t="s">
        <v>14</v>
      </c>
      <c r="Q780" s="10"/>
      <c r="R780" s="10"/>
    </row>
    <row r="781" spans="1:18" ht="24" x14ac:dyDescent="0.2">
      <c r="A781" s="7" t="s">
        <v>2569</v>
      </c>
      <c r="B781" s="8"/>
      <c r="C781" s="7" t="s">
        <v>2570</v>
      </c>
      <c r="D781" s="8" t="s">
        <v>1244</v>
      </c>
      <c r="E781" s="13">
        <v>0.38</v>
      </c>
      <c r="F781" s="9">
        <v>0.4</v>
      </c>
      <c r="G781" s="8" t="s">
        <v>17</v>
      </c>
      <c r="H781" s="7" t="s">
        <v>334</v>
      </c>
      <c r="I781" s="7" t="s">
        <v>335</v>
      </c>
      <c r="J781" s="7" t="s">
        <v>2571</v>
      </c>
      <c r="K781" s="11" t="s">
        <v>1599</v>
      </c>
      <c r="L781" s="13">
        <v>0.19</v>
      </c>
      <c r="M781" s="9">
        <v>0.2</v>
      </c>
      <c r="N781" s="13">
        <v>5.7</v>
      </c>
      <c r="O781" s="9">
        <v>5.99</v>
      </c>
      <c r="P781" s="16" t="s">
        <v>14</v>
      </c>
      <c r="Q781" s="10"/>
      <c r="R781" s="10"/>
    </row>
    <row r="782" spans="1:18" ht="24" x14ac:dyDescent="0.2">
      <c r="A782" s="7" t="s">
        <v>2572</v>
      </c>
      <c r="B782" s="8"/>
      <c r="C782" s="7" t="s">
        <v>2570</v>
      </c>
      <c r="D782" s="8" t="s">
        <v>1244</v>
      </c>
      <c r="E782" s="13">
        <v>0.28999999999999998</v>
      </c>
      <c r="F782" s="9">
        <v>0.3</v>
      </c>
      <c r="G782" s="8" t="s">
        <v>17</v>
      </c>
      <c r="H782" s="7" t="s">
        <v>334</v>
      </c>
      <c r="I782" s="7" t="s">
        <v>335</v>
      </c>
      <c r="J782" s="7" t="s">
        <v>2571</v>
      </c>
      <c r="K782" s="11" t="s">
        <v>2409</v>
      </c>
      <c r="L782" s="13">
        <v>0.28999999999999998</v>
      </c>
      <c r="M782" s="9">
        <v>0.3</v>
      </c>
      <c r="N782" s="13">
        <v>8.6999999999999993</v>
      </c>
      <c r="O782" s="9">
        <v>9.14</v>
      </c>
      <c r="P782" s="16" t="s">
        <v>14</v>
      </c>
      <c r="Q782" s="10"/>
      <c r="R782" s="10"/>
    </row>
    <row r="783" spans="1:18" ht="24" x14ac:dyDescent="0.2">
      <c r="A783" s="7" t="s">
        <v>2573</v>
      </c>
      <c r="B783" s="8"/>
      <c r="C783" s="7" t="s">
        <v>2570</v>
      </c>
      <c r="D783" s="8" t="s">
        <v>1244</v>
      </c>
      <c r="E783" s="13">
        <v>0.32</v>
      </c>
      <c r="F783" s="9">
        <v>0.33</v>
      </c>
      <c r="G783" s="8" t="s">
        <v>17</v>
      </c>
      <c r="H783" s="7" t="s">
        <v>334</v>
      </c>
      <c r="I783" s="7" t="s">
        <v>335</v>
      </c>
      <c r="J783" s="7" t="s">
        <v>2571</v>
      </c>
      <c r="K783" s="11" t="s">
        <v>2574</v>
      </c>
      <c r="L783" s="13">
        <v>0.63</v>
      </c>
      <c r="M783" s="9">
        <v>0.67</v>
      </c>
      <c r="N783" s="13">
        <v>19</v>
      </c>
      <c r="O783" s="9">
        <v>19.95</v>
      </c>
      <c r="P783" s="16" t="s">
        <v>14</v>
      </c>
      <c r="Q783" s="10"/>
      <c r="R783" s="10"/>
    </row>
    <row r="784" spans="1:18" ht="24" x14ac:dyDescent="0.2">
      <c r="A784" s="7" t="s">
        <v>2575</v>
      </c>
      <c r="B784" s="8"/>
      <c r="C784" s="7" t="s">
        <v>2570</v>
      </c>
      <c r="D784" s="8" t="s">
        <v>1244</v>
      </c>
      <c r="E784" s="13">
        <v>0.4</v>
      </c>
      <c r="F784" s="9">
        <v>0.42</v>
      </c>
      <c r="G784" s="8" t="s">
        <v>17</v>
      </c>
      <c r="H784" s="7" t="s">
        <v>303</v>
      </c>
      <c r="I784" s="7" t="s">
        <v>304</v>
      </c>
      <c r="J784" s="7" t="s">
        <v>2576</v>
      </c>
      <c r="K784" s="11" t="s">
        <v>1599</v>
      </c>
      <c r="L784" s="13">
        <v>0.2</v>
      </c>
      <c r="M784" s="9">
        <v>0.21</v>
      </c>
      <c r="N784" s="13">
        <v>6</v>
      </c>
      <c r="O784" s="9">
        <v>6.3</v>
      </c>
      <c r="P784" s="16" t="s">
        <v>14</v>
      </c>
      <c r="Q784" s="10"/>
      <c r="R784" s="10"/>
    </row>
    <row r="785" spans="1:18" x14ac:dyDescent="0.2">
      <c r="A785" s="7" t="s">
        <v>2577</v>
      </c>
      <c r="B785" s="8"/>
      <c r="C785" s="7" t="s">
        <v>2570</v>
      </c>
      <c r="D785" s="8" t="s">
        <v>1244</v>
      </c>
      <c r="E785" s="13">
        <v>0.4</v>
      </c>
      <c r="F785" s="9">
        <v>0.5</v>
      </c>
      <c r="G785" s="8" t="s">
        <v>17</v>
      </c>
      <c r="H785" s="7" t="s">
        <v>297</v>
      </c>
      <c r="I785" s="7" t="s">
        <v>298</v>
      </c>
      <c r="J785" s="7" t="s">
        <v>2578</v>
      </c>
      <c r="K785" s="11" t="s">
        <v>2411</v>
      </c>
      <c r="L785" s="13">
        <v>0.2</v>
      </c>
      <c r="M785" s="9">
        <v>0.21</v>
      </c>
      <c r="N785" s="13">
        <v>12</v>
      </c>
      <c r="O785" s="9">
        <v>12.6</v>
      </c>
      <c r="P785" s="16" t="s">
        <v>14</v>
      </c>
      <c r="Q785" s="10"/>
      <c r="R785" s="10"/>
    </row>
    <row r="786" spans="1:18" x14ac:dyDescent="0.2">
      <c r="A786" s="7" t="s">
        <v>2579</v>
      </c>
      <c r="B786" s="8"/>
      <c r="C786" s="7" t="s">
        <v>2570</v>
      </c>
      <c r="D786" s="8" t="s">
        <v>1244</v>
      </c>
      <c r="E786" s="13">
        <v>0.4</v>
      </c>
      <c r="F786" s="9">
        <v>0.5</v>
      </c>
      <c r="G786" s="8" t="s">
        <v>17</v>
      </c>
      <c r="H786" s="7" t="s">
        <v>297</v>
      </c>
      <c r="I786" s="7" t="s">
        <v>298</v>
      </c>
      <c r="J786" s="7" t="s">
        <v>2578</v>
      </c>
      <c r="K786" s="11" t="s">
        <v>1599</v>
      </c>
      <c r="L786" s="13">
        <v>0.2</v>
      </c>
      <c r="M786" s="9">
        <v>0.21</v>
      </c>
      <c r="N786" s="13">
        <v>6</v>
      </c>
      <c r="O786" s="9">
        <v>6.3</v>
      </c>
      <c r="P786" s="16" t="s">
        <v>14</v>
      </c>
      <c r="Q786" s="10"/>
      <c r="R786" s="10"/>
    </row>
    <row r="787" spans="1:18" x14ac:dyDescent="0.2">
      <c r="A787" s="7" t="s">
        <v>2580</v>
      </c>
      <c r="B787" s="8"/>
      <c r="C787" s="7" t="s">
        <v>2570</v>
      </c>
      <c r="D787" s="8" t="s">
        <v>1244</v>
      </c>
      <c r="E787" s="13">
        <v>0.35</v>
      </c>
      <c r="F787" s="9">
        <v>0.37</v>
      </c>
      <c r="G787" s="8" t="s">
        <v>17</v>
      </c>
      <c r="H787" s="7" t="s">
        <v>297</v>
      </c>
      <c r="I787" s="7" t="s">
        <v>298</v>
      </c>
      <c r="J787" s="7" t="s">
        <v>2578</v>
      </c>
      <c r="K787" s="11" t="s">
        <v>2409</v>
      </c>
      <c r="L787" s="13">
        <v>0.35</v>
      </c>
      <c r="M787" s="9">
        <v>0.37</v>
      </c>
      <c r="N787" s="13">
        <v>10.5</v>
      </c>
      <c r="O787" s="9">
        <v>11.03</v>
      </c>
      <c r="P787" s="16" t="s">
        <v>14</v>
      </c>
      <c r="Q787" s="10"/>
      <c r="R787" s="10"/>
    </row>
    <row r="788" spans="1:18" x14ac:dyDescent="0.2">
      <c r="A788" s="7" t="s">
        <v>2581</v>
      </c>
      <c r="B788" s="8"/>
      <c r="C788" s="7" t="s">
        <v>2570</v>
      </c>
      <c r="D788" s="8" t="s">
        <v>1244</v>
      </c>
      <c r="E788" s="13">
        <v>0.32</v>
      </c>
      <c r="F788" s="9">
        <v>0.33</v>
      </c>
      <c r="G788" s="8" t="s">
        <v>17</v>
      </c>
      <c r="H788" s="7" t="s">
        <v>297</v>
      </c>
      <c r="I788" s="7" t="s">
        <v>298</v>
      </c>
      <c r="J788" s="7" t="s">
        <v>2578</v>
      </c>
      <c r="K788" s="11" t="s">
        <v>2574</v>
      </c>
      <c r="L788" s="13">
        <v>0.63</v>
      </c>
      <c r="M788" s="9">
        <v>0.67</v>
      </c>
      <c r="N788" s="13">
        <v>19</v>
      </c>
      <c r="O788" s="9">
        <v>19.95</v>
      </c>
      <c r="P788" s="16" t="s">
        <v>14</v>
      </c>
      <c r="Q788" s="10"/>
      <c r="R788" s="10"/>
    </row>
    <row r="789" spans="1:18" x14ac:dyDescent="0.2">
      <c r="A789" s="7" t="s">
        <v>2582</v>
      </c>
      <c r="B789" s="8"/>
      <c r="C789" s="7" t="s">
        <v>2570</v>
      </c>
      <c r="D789" s="8" t="s">
        <v>1244</v>
      </c>
      <c r="E789" s="13">
        <v>0.35</v>
      </c>
      <c r="F789" s="9">
        <v>0.37</v>
      </c>
      <c r="G789" s="8" t="s">
        <v>17</v>
      </c>
      <c r="H789" s="7" t="s">
        <v>297</v>
      </c>
      <c r="I789" s="7" t="s">
        <v>298</v>
      </c>
      <c r="J789" s="7" t="s">
        <v>2578</v>
      </c>
      <c r="K789" s="11" t="s">
        <v>2502</v>
      </c>
      <c r="L789" s="13">
        <v>0.35</v>
      </c>
      <c r="M789" s="9">
        <v>0.37</v>
      </c>
      <c r="N789" s="13">
        <v>21</v>
      </c>
      <c r="O789" s="9">
        <v>22.05</v>
      </c>
      <c r="P789" s="16" t="s">
        <v>14</v>
      </c>
      <c r="Q789" s="10"/>
      <c r="R789" s="10"/>
    </row>
    <row r="790" spans="1:18" x14ac:dyDescent="0.2">
      <c r="A790" s="7" t="s">
        <v>2583</v>
      </c>
      <c r="B790" s="8"/>
      <c r="C790" s="7" t="s">
        <v>2570</v>
      </c>
      <c r="D790" s="8" t="s">
        <v>1244</v>
      </c>
      <c r="E790" s="13">
        <v>0.25</v>
      </c>
      <c r="F790" s="9">
        <v>0.26</v>
      </c>
      <c r="G790" s="8" t="s">
        <v>17</v>
      </c>
      <c r="H790" s="7" t="s">
        <v>297</v>
      </c>
      <c r="I790" s="7" t="s">
        <v>298</v>
      </c>
      <c r="J790" s="7" t="s">
        <v>2578</v>
      </c>
      <c r="K790" s="11" t="s">
        <v>2227</v>
      </c>
      <c r="L790" s="13">
        <v>0.5</v>
      </c>
      <c r="M790" s="9">
        <v>0.53</v>
      </c>
      <c r="N790" s="13">
        <v>30</v>
      </c>
      <c r="O790" s="9">
        <v>31.5</v>
      </c>
      <c r="P790" s="16" t="s">
        <v>14</v>
      </c>
      <c r="Q790" s="10"/>
      <c r="R790" s="10"/>
    </row>
    <row r="791" spans="1:18" ht="24" x14ac:dyDescent="0.2">
      <c r="A791" s="7" t="s">
        <v>2584</v>
      </c>
      <c r="B791" s="8"/>
      <c r="C791" s="7" t="s">
        <v>2570</v>
      </c>
      <c r="D791" s="8" t="s">
        <v>1244</v>
      </c>
      <c r="E791" s="13">
        <v>0.35</v>
      </c>
      <c r="F791" s="9">
        <v>0.37</v>
      </c>
      <c r="G791" s="8" t="s">
        <v>17</v>
      </c>
      <c r="H791" s="7" t="s">
        <v>303</v>
      </c>
      <c r="I791" s="7" t="s">
        <v>304</v>
      </c>
      <c r="J791" s="7" t="s">
        <v>2576</v>
      </c>
      <c r="K791" s="11" t="s">
        <v>2409</v>
      </c>
      <c r="L791" s="13">
        <v>0.35</v>
      </c>
      <c r="M791" s="9">
        <v>0.37</v>
      </c>
      <c r="N791" s="13">
        <v>10.5</v>
      </c>
      <c r="O791" s="9">
        <v>11.03</v>
      </c>
      <c r="P791" s="16" t="s">
        <v>14</v>
      </c>
      <c r="Q791" s="10"/>
      <c r="R791" s="10"/>
    </row>
    <row r="792" spans="1:18" ht="24" x14ac:dyDescent="0.2">
      <c r="A792" s="7" t="s">
        <v>2585</v>
      </c>
      <c r="B792" s="8"/>
      <c r="C792" s="7" t="s">
        <v>2570</v>
      </c>
      <c r="D792" s="8" t="s">
        <v>1244</v>
      </c>
      <c r="E792" s="13">
        <v>0.32</v>
      </c>
      <c r="F792" s="9">
        <v>0.33</v>
      </c>
      <c r="G792" s="8" t="s">
        <v>17</v>
      </c>
      <c r="H792" s="7" t="s">
        <v>303</v>
      </c>
      <c r="I792" s="7" t="s">
        <v>304</v>
      </c>
      <c r="J792" s="7" t="s">
        <v>2576</v>
      </c>
      <c r="K792" s="11" t="s">
        <v>2574</v>
      </c>
      <c r="L792" s="13">
        <v>0.63</v>
      </c>
      <c r="M792" s="9">
        <v>0.67</v>
      </c>
      <c r="N792" s="13">
        <v>19</v>
      </c>
      <c r="O792" s="9">
        <v>19.95</v>
      </c>
      <c r="P792" s="16" t="s">
        <v>14</v>
      </c>
      <c r="Q792" s="10"/>
      <c r="R792" s="10"/>
    </row>
    <row r="793" spans="1:18" ht="24" x14ac:dyDescent="0.2">
      <c r="A793" s="7" t="s">
        <v>2586</v>
      </c>
      <c r="B793" s="8"/>
      <c r="C793" s="7" t="s">
        <v>2570</v>
      </c>
      <c r="D793" s="8" t="s">
        <v>1244</v>
      </c>
      <c r="E793" s="13">
        <v>0.25</v>
      </c>
      <c r="F793" s="9">
        <v>0.26</v>
      </c>
      <c r="G793" s="8" t="s">
        <v>17</v>
      </c>
      <c r="H793" s="7" t="s">
        <v>303</v>
      </c>
      <c r="I793" s="7" t="s">
        <v>304</v>
      </c>
      <c r="J793" s="7" t="s">
        <v>2576</v>
      </c>
      <c r="K793" s="11" t="s">
        <v>2227</v>
      </c>
      <c r="L793" s="13">
        <v>0.5</v>
      </c>
      <c r="M793" s="9">
        <v>0.53</v>
      </c>
      <c r="N793" s="13">
        <v>30</v>
      </c>
      <c r="O793" s="9">
        <v>31.5</v>
      </c>
      <c r="P793" s="16" t="s">
        <v>14</v>
      </c>
      <c r="Q793" s="10"/>
      <c r="R793" s="10"/>
    </row>
    <row r="794" spans="1:18" x14ac:dyDescent="0.2">
      <c r="A794" s="7" t="s">
        <v>2587</v>
      </c>
      <c r="B794" s="8"/>
      <c r="C794" s="7" t="s">
        <v>2570</v>
      </c>
      <c r="D794" s="8" t="s">
        <v>1244</v>
      </c>
      <c r="E794" s="13">
        <v>0.28999999999999998</v>
      </c>
      <c r="F794" s="9">
        <v>0.3</v>
      </c>
      <c r="G794" s="8" t="s">
        <v>17</v>
      </c>
      <c r="H794" s="7" t="s">
        <v>287</v>
      </c>
      <c r="I794" s="7" t="s">
        <v>288</v>
      </c>
      <c r="J794" s="7" t="s">
        <v>2588</v>
      </c>
      <c r="K794" s="11" t="s">
        <v>2409</v>
      </c>
      <c r="L794" s="13">
        <v>0.28999999999999998</v>
      </c>
      <c r="M794" s="9">
        <v>0.3</v>
      </c>
      <c r="N794" s="13">
        <v>8.6999999999999993</v>
      </c>
      <c r="O794" s="9">
        <v>9.14</v>
      </c>
      <c r="P794" s="16" t="s">
        <v>14</v>
      </c>
      <c r="Q794" s="10"/>
      <c r="R794" s="10"/>
    </row>
    <row r="795" spans="1:18" x14ac:dyDescent="0.2">
      <c r="A795" s="7" t="s">
        <v>2589</v>
      </c>
      <c r="B795" s="8"/>
      <c r="C795" s="7" t="s">
        <v>2570</v>
      </c>
      <c r="D795" s="8" t="s">
        <v>1244</v>
      </c>
      <c r="E795" s="13">
        <v>0.32</v>
      </c>
      <c r="F795" s="9">
        <v>0.33</v>
      </c>
      <c r="G795" s="8" t="s">
        <v>17</v>
      </c>
      <c r="H795" s="7" t="s">
        <v>287</v>
      </c>
      <c r="I795" s="7" t="s">
        <v>288</v>
      </c>
      <c r="J795" s="7" t="s">
        <v>2588</v>
      </c>
      <c r="K795" s="11" t="s">
        <v>2574</v>
      </c>
      <c r="L795" s="13">
        <v>0.63</v>
      </c>
      <c r="M795" s="9">
        <v>0.67</v>
      </c>
      <c r="N795" s="13">
        <v>19</v>
      </c>
      <c r="O795" s="9">
        <v>19.95</v>
      </c>
      <c r="P795" s="16" t="s">
        <v>14</v>
      </c>
      <c r="Q795" s="10"/>
      <c r="R795" s="10"/>
    </row>
    <row r="796" spans="1:18" x14ac:dyDescent="0.2">
      <c r="A796" s="7" t="s">
        <v>2590</v>
      </c>
      <c r="B796" s="8"/>
      <c r="C796" s="7" t="s">
        <v>2591</v>
      </c>
      <c r="D796" s="8" t="s">
        <v>942</v>
      </c>
      <c r="E796" s="13">
        <v>0.4</v>
      </c>
      <c r="F796" s="9">
        <v>0.42</v>
      </c>
      <c r="G796" s="8" t="s">
        <v>17</v>
      </c>
      <c r="H796" s="7" t="s">
        <v>307</v>
      </c>
      <c r="I796" s="7" t="s">
        <v>307</v>
      </c>
      <c r="J796" s="7" t="s">
        <v>2592</v>
      </c>
      <c r="K796" s="11" t="s">
        <v>752</v>
      </c>
      <c r="L796" s="13">
        <v>0.2</v>
      </c>
      <c r="M796" s="9">
        <v>0.21</v>
      </c>
      <c r="N796" s="13">
        <v>6</v>
      </c>
      <c r="O796" s="9">
        <v>6.3</v>
      </c>
      <c r="P796" s="16" t="s">
        <v>14</v>
      </c>
      <c r="Q796" s="10"/>
      <c r="R796" s="10"/>
    </row>
    <row r="797" spans="1:18" x14ac:dyDescent="0.2">
      <c r="A797" s="7" t="s">
        <v>2593</v>
      </c>
      <c r="B797" s="8"/>
      <c r="C797" s="7" t="s">
        <v>2591</v>
      </c>
      <c r="D797" s="8" t="s">
        <v>942</v>
      </c>
      <c r="E797" s="13">
        <v>0.35</v>
      </c>
      <c r="F797" s="9">
        <v>0.5</v>
      </c>
      <c r="G797" s="8" t="s">
        <v>17</v>
      </c>
      <c r="H797" s="7" t="s">
        <v>307</v>
      </c>
      <c r="I797" s="7" t="s">
        <v>307</v>
      </c>
      <c r="J797" s="7" t="s">
        <v>2592</v>
      </c>
      <c r="K797" s="11" t="s">
        <v>2277</v>
      </c>
      <c r="L797" s="13">
        <v>0.35</v>
      </c>
      <c r="M797" s="9">
        <v>0.37</v>
      </c>
      <c r="N797" s="13">
        <v>10.5</v>
      </c>
      <c r="O797" s="9">
        <v>11.03</v>
      </c>
      <c r="P797" s="16" t="s">
        <v>14</v>
      </c>
      <c r="Q797" s="10"/>
      <c r="R797" s="10"/>
    </row>
    <row r="798" spans="1:18" x14ac:dyDescent="0.2">
      <c r="A798" s="7" t="s">
        <v>2594</v>
      </c>
      <c r="B798" s="8"/>
      <c r="C798" s="7" t="s">
        <v>2591</v>
      </c>
      <c r="D798" s="8" t="s">
        <v>942</v>
      </c>
      <c r="E798" s="13">
        <v>0.35</v>
      </c>
      <c r="F798" s="9">
        <v>0.5</v>
      </c>
      <c r="G798" s="8" t="s">
        <v>17</v>
      </c>
      <c r="H798" s="7" t="s">
        <v>307</v>
      </c>
      <c r="I798" s="7" t="s">
        <v>307</v>
      </c>
      <c r="J798" s="7" t="s">
        <v>2592</v>
      </c>
      <c r="K798" s="11" t="s">
        <v>2595</v>
      </c>
      <c r="L798" s="13">
        <v>0.35</v>
      </c>
      <c r="M798" s="9">
        <v>0.37</v>
      </c>
      <c r="N798" s="13">
        <v>21</v>
      </c>
      <c r="O798" s="9">
        <v>22.05</v>
      </c>
      <c r="P798" s="16" t="s">
        <v>14</v>
      </c>
      <c r="Q798" s="10"/>
      <c r="R798" s="10"/>
    </row>
    <row r="799" spans="1:18" x14ac:dyDescent="0.2">
      <c r="A799" s="7" t="s">
        <v>2596</v>
      </c>
      <c r="B799" s="8"/>
      <c r="C799" s="7" t="s">
        <v>2591</v>
      </c>
      <c r="D799" s="8" t="s">
        <v>942</v>
      </c>
      <c r="E799" s="13">
        <v>0.32</v>
      </c>
      <c r="F799" s="9">
        <v>0.33</v>
      </c>
      <c r="G799" s="8" t="s">
        <v>17</v>
      </c>
      <c r="H799" s="7" t="s">
        <v>307</v>
      </c>
      <c r="I799" s="7" t="s">
        <v>307</v>
      </c>
      <c r="J799" s="7" t="s">
        <v>2592</v>
      </c>
      <c r="K799" s="11" t="s">
        <v>2597</v>
      </c>
      <c r="L799" s="13">
        <v>0.63</v>
      </c>
      <c r="M799" s="9">
        <v>0.67</v>
      </c>
      <c r="N799" s="13">
        <v>19</v>
      </c>
      <c r="O799" s="9">
        <v>19.95</v>
      </c>
      <c r="P799" s="16" t="s">
        <v>14</v>
      </c>
      <c r="Q799" s="10"/>
      <c r="R799" s="10"/>
    </row>
    <row r="800" spans="1:18" ht="24" x14ac:dyDescent="0.2">
      <c r="A800" s="7" t="s">
        <v>2598</v>
      </c>
      <c r="B800" s="8"/>
      <c r="C800" s="7" t="s">
        <v>2599</v>
      </c>
      <c r="D800" s="8" t="s">
        <v>1329</v>
      </c>
      <c r="E800" s="13">
        <v>0.35</v>
      </c>
      <c r="F800" s="9">
        <v>0.5</v>
      </c>
      <c r="G800" s="8" t="s">
        <v>17</v>
      </c>
      <c r="H800" s="7" t="s">
        <v>334</v>
      </c>
      <c r="I800" s="7" t="s">
        <v>335</v>
      </c>
      <c r="J800" s="7" t="s">
        <v>2600</v>
      </c>
      <c r="K800" s="11" t="s">
        <v>2404</v>
      </c>
      <c r="L800" s="13">
        <v>0.35</v>
      </c>
      <c r="M800" s="9">
        <v>0.37</v>
      </c>
      <c r="N800" s="13">
        <v>10.5</v>
      </c>
      <c r="O800" s="9">
        <v>11.03</v>
      </c>
      <c r="P800" s="16" t="s">
        <v>14</v>
      </c>
      <c r="Q800" s="10"/>
      <c r="R800" s="10"/>
    </row>
    <row r="801" spans="1:18" ht="24" x14ac:dyDescent="0.2">
      <c r="A801" s="7" t="s">
        <v>2601</v>
      </c>
      <c r="B801" s="8"/>
      <c r="C801" s="7" t="s">
        <v>2599</v>
      </c>
      <c r="D801" s="8" t="s">
        <v>1329</v>
      </c>
      <c r="E801" s="13">
        <v>0.32</v>
      </c>
      <c r="F801" s="9">
        <v>0.33</v>
      </c>
      <c r="G801" s="8" t="s">
        <v>17</v>
      </c>
      <c r="H801" s="7" t="s">
        <v>334</v>
      </c>
      <c r="I801" s="7" t="s">
        <v>335</v>
      </c>
      <c r="J801" s="7" t="s">
        <v>2600</v>
      </c>
      <c r="K801" s="11" t="s">
        <v>1599</v>
      </c>
      <c r="L801" s="13">
        <v>0.63</v>
      </c>
      <c r="M801" s="9">
        <v>0.67</v>
      </c>
      <c r="N801" s="13">
        <v>19</v>
      </c>
      <c r="O801" s="9">
        <v>19.95</v>
      </c>
      <c r="P801" s="16" t="s">
        <v>14</v>
      </c>
      <c r="Q801" s="10"/>
      <c r="R801" s="10"/>
    </row>
    <row r="802" spans="1:18" ht="24" x14ac:dyDescent="0.2">
      <c r="A802" s="7" t="s">
        <v>2602</v>
      </c>
      <c r="B802" s="8"/>
      <c r="C802" s="7" t="s">
        <v>2599</v>
      </c>
      <c r="D802" s="8" t="s">
        <v>1329</v>
      </c>
      <c r="E802" s="13">
        <v>0.24</v>
      </c>
      <c r="F802" s="9">
        <v>0.25</v>
      </c>
      <c r="G802" s="8" t="s">
        <v>17</v>
      </c>
      <c r="H802" s="7" t="s">
        <v>334</v>
      </c>
      <c r="I802" s="7" t="s">
        <v>335</v>
      </c>
      <c r="J802" s="7" t="s">
        <v>2600</v>
      </c>
      <c r="K802" s="11" t="s">
        <v>2409</v>
      </c>
      <c r="L802" s="13">
        <v>0.97</v>
      </c>
      <c r="M802" s="9">
        <v>1.02</v>
      </c>
      <c r="N802" s="13">
        <v>29.1</v>
      </c>
      <c r="O802" s="9">
        <v>30.56</v>
      </c>
      <c r="P802" s="16" t="s">
        <v>14</v>
      </c>
      <c r="Q802" s="10"/>
      <c r="R802" s="10"/>
    </row>
    <row r="803" spans="1:18" ht="24" x14ac:dyDescent="0.2">
      <c r="A803" s="7" t="s">
        <v>2603</v>
      </c>
      <c r="B803" s="8"/>
      <c r="C803" s="7" t="s">
        <v>2599</v>
      </c>
      <c r="D803" s="8" t="s">
        <v>1329</v>
      </c>
      <c r="E803" s="13">
        <v>0.35</v>
      </c>
      <c r="F803" s="9">
        <v>0.5</v>
      </c>
      <c r="G803" s="8" t="s">
        <v>17</v>
      </c>
      <c r="H803" s="7" t="s">
        <v>334</v>
      </c>
      <c r="I803" s="7" t="s">
        <v>335</v>
      </c>
      <c r="J803" s="7" t="s">
        <v>2600</v>
      </c>
      <c r="K803" s="11" t="s">
        <v>2416</v>
      </c>
      <c r="L803" s="13">
        <v>0.35</v>
      </c>
      <c r="M803" s="9">
        <v>0.37</v>
      </c>
      <c r="N803" s="13">
        <v>21</v>
      </c>
      <c r="O803" s="9">
        <v>22.05</v>
      </c>
      <c r="P803" s="16" t="s">
        <v>14</v>
      </c>
      <c r="Q803" s="10"/>
      <c r="R803" s="10"/>
    </row>
    <row r="804" spans="1:18" ht="24" x14ac:dyDescent="0.2">
      <c r="A804" s="7" t="s">
        <v>2604</v>
      </c>
      <c r="B804" s="8"/>
      <c r="C804" s="7" t="s">
        <v>2599</v>
      </c>
      <c r="D804" s="8" t="s">
        <v>1329</v>
      </c>
      <c r="E804" s="13">
        <v>0.25</v>
      </c>
      <c r="F804" s="9">
        <v>0.26</v>
      </c>
      <c r="G804" s="8" t="s">
        <v>17</v>
      </c>
      <c r="H804" s="7" t="s">
        <v>334</v>
      </c>
      <c r="I804" s="7" t="s">
        <v>335</v>
      </c>
      <c r="J804" s="7" t="s">
        <v>2600</v>
      </c>
      <c r="K804" s="11" t="s">
        <v>2411</v>
      </c>
      <c r="L804" s="13">
        <v>0.5</v>
      </c>
      <c r="M804" s="9">
        <v>0.53</v>
      </c>
      <c r="N804" s="13">
        <v>30</v>
      </c>
      <c r="O804" s="9">
        <v>31.5</v>
      </c>
      <c r="P804" s="16" t="s">
        <v>14</v>
      </c>
      <c r="Q804" s="10"/>
      <c r="R804" s="10"/>
    </row>
    <row r="805" spans="1:18" ht="24" x14ac:dyDescent="0.2">
      <c r="A805" s="7" t="s">
        <v>2605</v>
      </c>
      <c r="B805" s="8"/>
      <c r="C805" s="7" t="s">
        <v>2599</v>
      </c>
      <c r="D805" s="8" t="s">
        <v>1329</v>
      </c>
      <c r="E805" s="13">
        <v>0.24</v>
      </c>
      <c r="F805" s="9">
        <v>0.25</v>
      </c>
      <c r="G805" s="8" t="s">
        <v>17</v>
      </c>
      <c r="H805" s="7" t="s">
        <v>334</v>
      </c>
      <c r="I805" s="7" t="s">
        <v>335</v>
      </c>
      <c r="J805" s="7" t="s">
        <v>2600</v>
      </c>
      <c r="K805" s="11" t="s">
        <v>2502</v>
      </c>
      <c r="L805" s="13">
        <v>0.97</v>
      </c>
      <c r="M805" s="9">
        <v>1.02</v>
      </c>
      <c r="N805" s="13">
        <v>58.2</v>
      </c>
      <c r="O805" s="9">
        <v>61.11</v>
      </c>
      <c r="P805" s="16" t="s">
        <v>14</v>
      </c>
      <c r="Q805" s="10"/>
      <c r="R805" s="10"/>
    </row>
    <row r="806" spans="1:18" x14ac:dyDescent="0.2">
      <c r="A806" s="7" t="s">
        <v>2606</v>
      </c>
      <c r="B806" s="8"/>
      <c r="C806" s="7" t="s">
        <v>2599</v>
      </c>
      <c r="D806" s="8" t="s">
        <v>1329</v>
      </c>
      <c r="E806" s="13">
        <v>0.4</v>
      </c>
      <c r="F806" s="9">
        <v>0.5</v>
      </c>
      <c r="G806" s="8" t="s">
        <v>17</v>
      </c>
      <c r="H806" s="7" t="s">
        <v>297</v>
      </c>
      <c r="I806" s="7" t="s">
        <v>298</v>
      </c>
      <c r="J806" s="7" t="s">
        <v>2607</v>
      </c>
      <c r="K806" s="11" t="s">
        <v>2608</v>
      </c>
      <c r="L806" s="13">
        <v>0.2</v>
      </c>
      <c r="M806" s="9">
        <v>0.21</v>
      </c>
      <c r="N806" s="13">
        <v>5.6</v>
      </c>
      <c r="O806" s="9">
        <v>5.88</v>
      </c>
      <c r="P806" s="16" t="s">
        <v>14</v>
      </c>
      <c r="Q806" s="10"/>
      <c r="R806" s="10"/>
    </row>
    <row r="807" spans="1:18" x14ac:dyDescent="0.2">
      <c r="A807" s="7" t="s">
        <v>2609</v>
      </c>
      <c r="B807" s="8"/>
      <c r="C807" s="7" t="s">
        <v>2599</v>
      </c>
      <c r="D807" s="8" t="s">
        <v>1329</v>
      </c>
      <c r="E807" s="13">
        <v>0.35</v>
      </c>
      <c r="F807" s="9">
        <v>0.37</v>
      </c>
      <c r="G807" s="8" t="s">
        <v>17</v>
      </c>
      <c r="H807" s="7" t="s">
        <v>297</v>
      </c>
      <c r="I807" s="7" t="s">
        <v>298</v>
      </c>
      <c r="J807" s="7" t="s">
        <v>2607</v>
      </c>
      <c r="K807" s="11" t="s">
        <v>2610</v>
      </c>
      <c r="L807" s="13">
        <v>0.35</v>
      </c>
      <c r="M807" s="9">
        <v>0.37</v>
      </c>
      <c r="N807" s="13">
        <v>9.8000000000000007</v>
      </c>
      <c r="O807" s="9">
        <v>10.29</v>
      </c>
      <c r="P807" s="16" t="s">
        <v>14</v>
      </c>
      <c r="Q807" s="10"/>
      <c r="R807" s="10"/>
    </row>
    <row r="808" spans="1:18" x14ac:dyDescent="0.2">
      <c r="A808" s="7" t="s">
        <v>2611</v>
      </c>
      <c r="B808" s="8"/>
      <c r="C808" s="7" t="s">
        <v>2599</v>
      </c>
      <c r="D808" s="8" t="s">
        <v>1329</v>
      </c>
      <c r="E808" s="13">
        <v>0.32</v>
      </c>
      <c r="F808" s="9">
        <v>0.33</v>
      </c>
      <c r="G808" s="8" t="s">
        <v>17</v>
      </c>
      <c r="H808" s="7" t="s">
        <v>297</v>
      </c>
      <c r="I808" s="7" t="s">
        <v>298</v>
      </c>
      <c r="J808" s="7" t="s">
        <v>2607</v>
      </c>
      <c r="K808" s="11" t="s">
        <v>2454</v>
      </c>
      <c r="L808" s="13">
        <v>0.63</v>
      </c>
      <c r="M808" s="9">
        <v>0.66</v>
      </c>
      <c r="N808" s="13">
        <v>17.73</v>
      </c>
      <c r="O808" s="9">
        <v>18.62</v>
      </c>
      <c r="P808" s="16" t="s">
        <v>14</v>
      </c>
      <c r="Q808" s="10"/>
      <c r="R808" s="10"/>
    </row>
    <row r="809" spans="1:18" x14ac:dyDescent="0.2">
      <c r="A809" s="7" t="s">
        <v>2612</v>
      </c>
      <c r="B809" s="8"/>
      <c r="C809" s="7" t="s">
        <v>2599</v>
      </c>
      <c r="D809" s="8" t="s">
        <v>1329</v>
      </c>
      <c r="E809" s="13">
        <v>0.24</v>
      </c>
      <c r="F809" s="9">
        <v>0.25</v>
      </c>
      <c r="G809" s="8" t="s">
        <v>17</v>
      </c>
      <c r="H809" s="7" t="s">
        <v>297</v>
      </c>
      <c r="I809" s="7" t="s">
        <v>298</v>
      </c>
      <c r="J809" s="7" t="s">
        <v>2607</v>
      </c>
      <c r="K809" s="11" t="s">
        <v>2613</v>
      </c>
      <c r="L809" s="13">
        <v>0.97</v>
      </c>
      <c r="M809" s="9">
        <v>1.02</v>
      </c>
      <c r="N809" s="13">
        <v>27.16</v>
      </c>
      <c r="O809" s="9">
        <v>28.52</v>
      </c>
      <c r="P809" s="16" t="s">
        <v>14</v>
      </c>
      <c r="Q809" s="10"/>
      <c r="R809" s="10"/>
    </row>
    <row r="810" spans="1:18" x14ac:dyDescent="0.2">
      <c r="A810" s="7" t="s">
        <v>2614</v>
      </c>
      <c r="B810" s="8"/>
      <c r="C810" s="7" t="s">
        <v>2599</v>
      </c>
      <c r="D810" s="8" t="s">
        <v>1329</v>
      </c>
      <c r="E810" s="13">
        <v>0.35</v>
      </c>
      <c r="F810" s="9">
        <v>0.5</v>
      </c>
      <c r="G810" s="8" t="s">
        <v>17</v>
      </c>
      <c r="H810" s="7" t="s">
        <v>297</v>
      </c>
      <c r="I810" s="7" t="s">
        <v>298</v>
      </c>
      <c r="J810" s="7" t="s">
        <v>2607</v>
      </c>
      <c r="K810" s="11" t="s">
        <v>2615</v>
      </c>
      <c r="L810" s="13">
        <v>0.35</v>
      </c>
      <c r="M810" s="9">
        <v>0.37</v>
      </c>
      <c r="N810" s="13">
        <v>19.600000000000001</v>
      </c>
      <c r="O810" s="9">
        <v>20.58</v>
      </c>
      <c r="P810" s="16" t="s">
        <v>14</v>
      </c>
      <c r="Q810" s="10"/>
      <c r="R810" s="10"/>
    </row>
    <row r="811" spans="1:18" x14ac:dyDescent="0.2">
      <c r="A811" s="7" t="s">
        <v>2616</v>
      </c>
      <c r="B811" s="8"/>
      <c r="C811" s="7" t="s">
        <v>2599</v>
      </c>
      <c r="D811" s="8" t="s">
        <v>1329</v>
      </c>
      <c r="E811" s="13">
        <v>0.25</v>
      </c>
      <c r="F811" s="9">
        <v>0.26</v>
      </c>
      <c r="G811" s="8" t="s">
        <v>17</v>
      </c>
      <c r="H811" s="7" t="s">
        <v>297</v>
      </c>
      <c r="I811" s="7" t="s">
        <v>298</v>
      </c>
      <c r="J811" s="7" t="s">
        <v>2607</v>
      </c>
      <c r="K811" s="11" t="s">
        <v>2617</v>
      </c>
      <c r="L811" s="13">
        <v>0.5</v>
      </c>
      <c r="M811" s="9">
        <v>0.53</v>
      </c>
      <c r="N811" s="13">
        <v>28</v>
      </c>
      <c r="O811" s="9">
        <v>29.4</v>
      </c>
      <c r="P811" s="16" t="s">
        <v>14</v>
      </c>
      <c r="Q811" s="10"/>
      <c r="R811" s="10"/>
    </row>
    <row r="812" spans="1:18" ht="24" x14ac:dyDescent="0.2">
      <c r="A812" s="7" t="s">
        <v>2618</v>
      </c>
      <c r="B812" s="8"/>
      <c r="C812" s="7" t="s">
        <v>2599</v>
      </c>
      <c r="D812" s="8" t="s">
        <v>1329</v>
      </c>
      <c r="E812" s="13">
        <v>0.35</v>
      </c>
      <c r="F812" s="9">
        <v>0.37</v>
      </c>
      <c r="G812" s="8" t="s">
        <v>17</v>
      </c>
      <c r="H812" s="7" t="s">
        <v>303</v>
      </c>
      <c r="I812" s="7" t="s">
        <v>304</v>
      </c>
      <c r="J812" s="7" t="s">
        <v>2619</v>
      </c>
      <c r="K812" s="11" t="s">
        <v>2610</v>
      </c>
      <c r="L812" s="13">
        <v>0.35</v>
      </c>
      <c r="M812" s="9">
        <v>0.37</v>
      </c>
      <c r="N812" s="13">
        <v>9.8000000000000007</v>
      </c>
      <c r="O812" s="9">
        <v>10.29</v>
      </c>
      <c r="P812" s="16" t="s">
        <v>14</v>
      </c>
      <c r="Q812" s="10"/>
      <c r="R812" s="10"/>
    </row>
    <row r="813" spans="1:18" ht="24" x14ac:dyDescent="0.2">
      <c r="A813" s="7" t="s">
        <v>2620</v>
      </c>
      <c r="B813" s="8"/>
      <c r="C813" s="7" t="s">
        <v>2599</v>
      </c>
      <c r="D813" s="8" t="s">
        <v>1329</v>
      </c>
      <c r="E813" s="13">
        <v>0.32</v>
      </c>
      <c r="F813" s="9">
        <v>0.33</v>
      </c>
      <c r="G813" s="8" t="s">
        <v>17</v>
      </c>
      <c r="H813" s="7" t="s">
        <v>303</v>
      </c>
      <c r="I813" s="7" t="s">
        <v>304</v>
      </c>
      <c r="J813" s="7" t="s">
        <v>2619</v>
      </c>
      <c r="K813" s="11" t="s">
        <v>2454</v>
      </c>
      <c r="L813" s="13">
        <v>0.63</v>
      </c>
      <c r="M813" s="9">
        <v>0.66</v>
      </c>
      <c r="N813" s="13">
        <v>17.73</v>
      </c>
      <c r="O813" s="9">
        <v>18.62</v>
      </c>
      <c r="P813" s="16" t="s">
        <v>14</v>
      </c>
      <c r="Q813" s="10"/>
      <c r="R813" s="10"/>
    </row>
    <row r="814" spans="1:18" ht="24" x14ac:dyDescent="0.2">
      <c r="A814" s="7" t="s">
        <v>2621</v>
      </c>
      <c r="B814" s="8"/>
      <c r="C814" s="7" t="s">
        <v>2599</v>
      </c>
      <c r="D814" s="8" t="s">
        <v>1329</v>
      </c>
      <c r="E814" s="13">
        <v>0.24</v>
      </c>
      <c r="F814" s="9">
        <v>0.25</v>
      </c>
      <c r="G814" s="8" t="s">
        <v>17</v>
      </c>
      <c r="H814" s="7" t="s">
        <v>303</v>
      </c>
      <c r="I814" s="7" t="s">
        <v>304</v>
      </c>
      <c r="J814" s="7" t="s">
        <v>2619</v>
      </c>
      <c r="K814" s="11" t="s">
        <v>2613</v>
      </c>
      <c r="L814" s="13">
        <v>0.97</v>
      </c>
      <c r="M814" s="9">
        <v>1.02</v>
      </c>
      <c r="N814" s="13">
        <v>27.16</v>
      </c>
      <c r="O814" s="9">
        <v>28.52</v>
      </c>
      <c r="P814" s="16" t="s">
        <v>14</v>
      </c>
      <c r="Q814" s="10"/>
      <c r="R814" s="10"/>
    </row>
    <row r="815" spans="1:18" x14ac:dyDescent="0.2">
      <c r="A815" s="7" t="s">
        <v>2622</v>
      </c>
      <c r="B815" s="8"/>
      <c r="C815" s="7" t="s">
        <v>2599</v>
      </c>
      <c r="D815" s="8" t="s">
        <v>1329</v>
      </c>
      <c r="E815" s="13">
        <v>0.4</v>
      </c>
      <c r="F815" s="9">
        <v>0.42</v>
      </c>
      <c r="G815" s="8" t="s">
        <v>17</v>
      </c>
      <c r="H815" s="7" t="s">
        <v>321</v>
      </c>
      <c r="I815" s="7" t="s">
        <v>322</v>
      </c>
      <c r="J815" s="7" t="s">
        <v>2623</v>
      </c>
      <c r="K815" s="11" t="s">
        <v>2608</v>
      </c>
      <c r="L815" s="13">
        <v>0.2</v>
      </c>
      <c r="M815" s="9">
        <v>0.21</v>
      </c>
      <c r="N815" s="13">
        <v>5.6</v>
      </c>
      <c r="O815" s="9">
        <v>5.88</v>
      </c>
      <c r="P815" s="16" t="s">
        <v>14</v>
      </c>
      <c r="Q815" s="10"/>
      <c r="R815" s="10"/>
    </row>
    <row r="816" spans="1:18" x14ac:dyDescent="0.2">
      <c r="A816" s="7" t="s">
        <v>2624</v>
      </c>
      <c r="B816" s="8"/>
      <c r="C816" s="7" t="s">
        <v>2599</v>
      </c>
      <c r="D816" s="8" t="s">
        <v>1329</v>
      </c>
      <c r="E816" s="13">
        <v>0.35</v>
      </c>
      <c r="F816" s="9">
        <v>0.44</v>
      </c>
      <c r="G816" s="8" t="s">
        <v>17</v>
      </c>
      <c r="H816" s="7" t="s">
        <v>321</v>
      </c>
      <c r="I816" s="7" t="s">
        <v>322</v>
      </c>
      <c r="J816" s="7" t="s">
        <v>2623</v>
      </c>
      <c r="K816" s="11" t="s">
        <v>2610</v>
      </c>
      <c r="L816" s="13">
        <v>0.35</v>
      </c>
      <c r="M816" s="9">
        <v>0.37</v>
      </c>
      <c r="N816" s="13">
        <v>9.8000000000000007</v>
      </c>
      <c r="O816" s="9">
        <v>10.29</v>
      </c>
      <c r="P816" s="16" t="s">
        <v>14</v>
      </c>
      <c r="Q816" s="10"/>
      <c r="R816" s="10"/>
    </row>
    <row r="817" spans="1:18" x14ac:dyDescent="0.2">
      <c r="A817" s="7" t="s">
        <v>2625</v>
      </c>
      <c r="B817" s="8"/>
      <c r="C817" s="7" t="s">
        <v>2599</v>
      </c>
      <c r="D817" s="8" t="s">
        <v>1329</v>
      </c>
      <c r="E817" s="13">
        <v>0.35</v>
      </c>
      <c r="F817" s="9">
        <v>0.49</v>
      </c>
      <c r="G817" s="8" t="s">
        <v>17</v>
      </c>
      <c r="H817" s="7" t="s">
        <v>321</v>
      </c>
      <c r="I817" s="7" t="s">
        <v>322</v>
      </c>
      <c r="J817" s="7" t="s">
        <v>2623</v>
      </c>
      <c r="K817" s="11" t="s">
        <v>2626</v>
      </c>
      <c r="L817" s="13">
        <v>0.35</v>
      </c>
      <c r="M817" s="9">
        <v>0.37</v>
      </c>
      <c r="N817" s="13">
        <v>17.5</v>
      </c>
      <c r="O817" s="9">
        <v>18.38</v>
      </c>
      <c r="P817" s="16" t="s">
        <v>14</v>
      </c>
      <c r="Q817" s="10"/>
      <c r="R817" s="10"/>
    </row>
    <row r="818" spans="1:18" x14ac:dyDescent="0.2">
      <c r="A818" s="7" t="s">
        <v>2627</v>
      </c>
      <c r="B818" s="8"/>
      <c r="C818" s="7" t="s">
        <v>2599</v>
      </c>
      <c r="D818" s="8" t="s">
        <v>1329</v>
      </c>
      <c r="E818" s="13">
        <v>0.32</v>
      </c>
      <c r="F818" s="9">
        <v>0.33</v>
      </c>
      <c r="G818" s="8" t="s">
        <v>17</v>
      </c>
      <c r="H818" s="7" t="s">
        <v>321</v>
      </c>
      <c r="I818" s="7" t="s">
        <v>322</v>
      </c>
      <c r="J818" s="7" t="s">
        <v>2623</v>
      </c>
      <c r="K818" s="11" t="s">
        <v>2454</v>
      </c>
      <c r="L818" s="13">
        <v>0.63</v>
      </c>
      <c r="M818" s="9">
        <v>0.66</v>
      </c>
      <c r="N818" s="13">
        <v>17.73</v>
      </c>
      <c r="O818" s="9">
        <v>18.62</v>
      </c>
      <c r="P818" s="16" t="s">
        <v>14</v>
      </c>
      <c r="Q818" s="10"/>
      <c r="R818" s="10"/>
    </row>
    <row r="819" spans="1:18" x14ac:dyDescent="0.2">
      <c r="A819" s="7" t="s">
        <v>2628</v>
      </c>
      <c r="B819" s="8"/>
      <c r="C819" s="7" t="s">
        <v>2599</v>
      </c>
      <c r="D819" s="8" t="s">
        <v>1329</v>
      </c>
      <c r="E819" s="13">
        <v>0.25</v>
      </c>
      <c r="F819" s="9">
        <v>0.26</v>
      </c>
      <c r="G819" s="8" t="s">
        <v>17</v>
      </c>
      <c r="H819" s="7" t="s">
        <v>321</v>
      </c>
      <c r="I819" s="7" t="s">
        <v>322</v>
      </c>
      <c r="J819" s="7" t="s">
        <v>2623</v>
      </c>
      <c r="K819" s="11" t="s">
        <v>2629</v>
      </c>
      <c r="L819" s="13">
        <v>0.5</v>
      </c>
      <c r="M819" s="9">
        <v>0.53</v>
      </c>
      <c r="N819" s="13">
        <v>25</v>
      </c>
      <c r="O819" s="9">
        <v>26.25</v>
      </c>
      <c r="P819" s="16" t="s">
        <v>14</v>
      </c>
      <c r="Q819" s="10"/>
      <c r="R819" s="10"/>
    </row>
    <row r="820" spans="1:18" x14ac:dyDescent="0.2">
      <c r="A820" s="7" t="s">
        <v>2630</v>
      </c>
      <c r="B820" s="8"/>
      <c r="C820" s="7" t="s">
        <v>2599</v>
      </c>
      <c r="D820" s="8" t="s">
        <v>1329</v>
      </c>
      <c r="E820" s="13">
        <v>0.24</v>
      </c>
      <c r="F820" s="9">
        <v>0.25</v>
      </c>
      <c r="G820" s="8" t="s">
        <v>17</v>
      </c>
      <c r="H820" s="7" t="s">
        <v>321</v>
      </c>
      <c r="I820" s="7" t="s">
        <v>322</v>
      </c>
      <c r="J820" s="7" t="s">
        <v>2623</v>
      </c>
      <c r="K820" s="11" t="s">
        <v>2613</v>
      </c>
      <c r="L820" s="13">
        <v>0.97</v>
      </c>
      <c r="M820" s="9">
        <v>1.02</v>
      </c>
      <c r="N820" s="13">
        <v>27.16</v>
      </c>
      <c r="O820" s="9">
        <v>28.52</v>
      </c>
      <c r="P820" s="16" t="s">
        <v>14</v>
      </c>
      <c r="Q820" s="10"/>
      <c r="R820" s="10"/>
    </row>
    <row r="821" spans="1:18" x14ac:dyDescent="0.2">
      <c r="A821" s="7" t="s">
        <v>2631</v>
      </c>
      <c r="B821" s="8"/>
      <c r="C821" s="7" t="s">
        <v>2599</v>
      </c>
      <c r="D821" s="8" t="s">
        <v>1329</v>
      </c>
      <c r="E821" s="13">
        <v>0.24</v>
      </c>
      <c r="F821" s="9">
        <v>0.25</v>
      </c>
      <c r="G821" s="8" t="s">
        <v>17</v>
      </c>
      <c r="H821" s="7" t="s">
        <v>321</v>
      </c>
      <c r="I821" s="7" t="s">
        <v>322</v>
      </c>
      <c r="J821" s="7" t="s">
        <v>2623</v>
      </c>
      <c r="K821" s="11" t="s">
        <v>2632</v>
      </c>
      <c r="L821" s="13">
        <v>0.97</v>
      </c>
      <c r="M821" s="9">
        <v>1.02</v>
      </c>
      <c r="N821" s="13">
        <v>48.5</v>
      </c>
      <c r="O821" s="9">
        <v>50.93</v>
      </c>
      <c r="P821" s="16" t="s">
        <v>14</v>
      </c>
      <c r="Q821" s="10"/>
      <c r="R821" s="10"/>
    </row>
    <row r="822" spans="1:18" x14ac:dyDescent="0.2">
      <c r="A822" s="7" t="s">
        <v>2633</v>
      </c>
      <c r="B822" s="8"/>
      <c r="C822" s="7" t="s">
        <v>2599</v>
      </c>
      <c r="D822" s="8" t="s">
        <v>1329</v>
      </c>
      <c r="E822" s="13">
        <v>0.4</v>
      </c>
      <c r="F822" s="9">
        <v>0.45</v>
      </c>
      <c r="G822" s="8" t="s">
        <v>17</v>
      </c>
      <c r="H822" s="7" t="s">
        <v>307</v>
      </c>
      <c r="I822" s="7" t="s">
        <v>308</v>
      </c>
      <c r="J822" s="7" t="s">
        <v>2634</v>
      </c>
      <c r="K822" s="11" t="s">
        <v>2635</v>
      </c>
      <c r="L822" s="13">
        <v>0.2</v>
      </c>
      <c r="M822" s="9">
        <v>0.21</v>
      </c>
      <c r="N822" s="13">
        <v>6</v>
      </c>
      <c r="O822" s="9">
        <v>6.3</v>
      </c>
      <c r="P822" s="16" t="s">
        <v>14</v>
      </c>
      <c r="Q822" s="10"/>
      <c r="R822" s="10"/>
    </row>
    <row r="823" spans="1:18" x14ac:dyDescent="0.2">
      <c r="A823" s="7" t="s">
        <v>2636</v>
      </c>
      <c r="B823" s="8"/>
      <c r="C823" s="7" t="s">
        <v>2599</v>
      </c>
      <c r="D823" s="8" t="s">
        <v>1329</v>
      </c>
      <c r="E823" s="13">
        <v>0.35</v>
      </c>
      <c r="F823" s="9">
        <v>0.44</v>
      </c>
      <c r="G823" s="8" t="s">
        <v>17</v>
      </c>
      <c r="H823" s="7" t="s">
        <v>307</v>
      </c>
      <c r="I823" s="7" t="s">
        <v>308</v>
      </c>
      <c r="J823" s="7" t="s">
        <v>2634</v>
      </c>
      <c r="K823" s="11" t="s">
        <v>2404</v>
      </c>
      <c r="L823" s="13">
        <v>0.35</v>
      </c>
      <c r="M823" s="9">
        <v>0.37</v>
      </c>
      <c r="N823" s="13">
        <v>10.5</v>
      </c>
      <c r="O823" s="9">
        <v>11.03</v>
      </c>
      <c r="P823" s="16" t="s">
        <v>14</v>
      </c>
      <c r="Q823" s="10"/>
      <c r="R823" s="10"/>
    </row>
    <row r="824" spans="1:18" x14ac:dyDescent="0.2">
      <c r="A824" s="7" t="s">
        <v>2637</v>
      </c>
      <c r="B824" s="8"/>
      <c r="C824" s="7" t="s">
        <v>2599</v>
      </c>
      <c r="D824" s="8" t="s">
        <v>1329</v>
      </c>
      <c r="E824" s="13">
        <v>0.35</v>
      </c>
      <c r="F824" s="9">
        <v>0.49</v>
      </c>
      <c r="G824" s="8" t="s">
        <v>17</v>
      </c>
      <c r="H824" s="7" t="s">
        <v>307</v>
      </c>
      <c r="I824" s="7" t="s">
        <v>308</v>
      </c>
      <c r="J824" s="7" t="s">
        <v>2634</v>
      </c>
      <c r="K824" s="11" t="s">
        <v>2416</v>
      </c>
      <c r="L824" s="13">
        <v>0.35</v>
      </c>
      <c r="M824" s="9">
        <v>0.37</v>
      </c>
      <c r="N824" s="13">
        <v>21</v>
      </c>
      <c r="O824" s="9">
        <v>22.05</v>
      </c>
      <c r="P824" s="16" t="s">
        <v>14</v>
      </c>
      <c r="Q824" s="10"/>
      <c r="R824" s="10"/>
    </row>
    <row r="825" spans="1:18" x14ac:dyDescent="0.2">
      <c r="A825" s="7" t="s">
        <v>2638</v>
      </c>
      <c r="B825" s="8"/>
      <c r="C825" s="7" t="s">
        <v>2599</v>
      </c>
      <c r="D825" s="8" t="s">
        <v>1329</v>
      </c>
      <c r="E825" s="13">
        <v>0.32</v>
      </c>
      <c r="F825" s="9">
        <v>0.33</v>
      </c>
      <c r="G825" s="8" t="s">
        <v>17</v>
      </c>
      <c r="H825" s="7" t="s">
        <v>307</v>
      </c>
      <c r="I825" s="7" t="s">
        <v>308</v>
      </c>
      <c r="J825" s="7" t="s">
        <v>2634</v>
      </c>
      <c r="K825" s="11" t="s">
        <v>1599</v>
      </c>
      <c r="L825" s="13">
        <v>0.63</v>
      </c>
      <c r="M825" s="9">
        <v>0.67</v>
      </c>
      <c r="N825" s="13">
        <v>19</v>
      </c>
      <c r="O825" s="9">
        <v>19.95</v>
      </c>
      <c r="P825" s="16" t="s">
        <v>14</v>
      </c>
      <c r="Q825" s="10"/>
      <c r="R825" s="10"/>
    </row>
    <row r="826" spans="1:18" x14ac:dyDescent="0.2">
      <c r="A826" s="7" t="s">
        <v>2639</v>
      </c>
      <c r="B826" s="8"/>
      <c r="C826" s="7" t="s">
        <v>2599</v>
      </c>
      <c r="D826" s="8" t="s">
        <v>1329</v>
      </c>
      <c r="E826" s="13">
        <v>0.25</v>
      </c>
      <c r="F826" s="9">
        <v>0.26</v>
      </c>
      <c r="G826" s="8" t="s">
        <v>17</v>
      </c>
      <c r="H826" s="7" t="s">
        <v>307</v>
      </c>
      <c r="I826" s="7" t="s">
        <v>308</v>
      </c>
      <c r="J826" s="7" t="s">
        <v>2634</v>
      </c>
      <c r="K826" s="11" t="s">
        <v>2411</v>
      </c>
      <c r="L826" s="13">
        <v>0.5</v>
      </c>
      <c r="M826" s="9">
        <v>0.53</v>
      </c>
      <c r="N826" s="13">
        <v>30</v>
      </c>
      <c r="O826" s="9">
        <v>31.5</v>
      </c>
      <c r="P826" s="16" t="s">
        <v>14</v>
      </c>
      <c r="Q826" s="10"/>
      <c r="R826" s="10"/>
    </row>
    <row r="827" spans="1:18" x14ac:dyDescent="0.2">
      <c r="A827" s="7" t="s">
        <v>2640</v>
      </c>
      <c r="B827" s="8"/>
      <c r="C827" s="7" t="s">
        <v>2599</v>
      </c>
      <c r="D827" s="8" t="s">
        <v>1329</v>
      </c>
      <c r="E827" s="13">
        <v>0.24</v>
      </c>
      <c r="F827" s="9">
        <v>0.25</v>
      </c>
      <c r="G827" s="8" t="s">
        <v>17</v>
      </c>
      <c r="H827" s="7" t="s">
        <v>307</v>
      </c>
      <c r="I827" s="7" t="s">
        <v>308</v>
      </c>
      <c r="J827" s="7" t="s">
        <v>2634</v>
      </c>
      <c r="K827" s="11" t="s">
        <v>2409</v>
      </c>
      <c r="L827" s="13">
        <v>0.97</v>
      </c>
      <c r="M827" s="9">
        <v>1.02</v>
      </c>
      <c r="N827" s="13">
        <v>29.1</v>
      </c>
      <c r="O827" s="9">
        <v>30.56</v>
      </c>
      <c r="P827" s="16" t="s">
        <v>14</v>
      </c>
      <c r="Q827" s="10"/>
      <c r="R827" s="10"/>
    </row>
    <row r="828" spans="1:18" x14ac:dyDescent="0.2">
      <c r="A828" s="7" t="s">
        <v>2641</v>
      </c>
      <c r="B828" s="8"/>
      <c r="C828" s="7" t="s">
        <v>2599</v>
      </c>
      <c r="D828" s="8" t="s">
        <v>1329</v>
      </c>
      <c r="E828" s="13">
        <v>0.24</v>
      </c>
      <c r="F828" s="9">
        <v>0.25</v>
      </c>
      <c r="G828" s="8" t="s">
        <v>17</v>
      </c>
      <c r="H828" s="7" t="s">
        <v>307</v>
      </c>
      <c r="I828" s="7" t="s">
        <v>308</v>
      </c>
      <c r="J828" s="7" t="s">
        <v>2634</v>
      </c>
      <c r="K828" s="11" t="s">
        <v>2502</v>
      </c>
      <c r="L828" s="13">
        <v>0.97</v>
      </c>
      <c r="M828" s="9">
        <v>1.02</v>
      </c>
      <c r="N828" s="13">
        <v>58.2</v>
      </c>
      <c r="O828" s="9">
        <v>61.11</v>
      </c>
      <c r="P828" s="16" t="s">
        <v>14</v>
      </c>
      <c r="Q828" s="10"/>
      <c r="R828" s="10"/>
    </row>
    <row r="829" spans="1:18" ht="36" x14ac:dyDescent="0.2">
      <c r="A829" s="7" t="s">
        <v>2642</v>
      </c>
      <c r="B829" s="8"/>
      <c r="C829" s="7" t="s">
        <v>2599</v>
      </c>
      <c r="D829" s="8" t="s">
        <v>1329</v>
      </c>
      <c r="E829" s="13">
        <v>0.35</v>
      </c>
      <c r="F829" s="9">
        <v>0.37</v>
      </c>
      <c r="G829" s="8" t="s">
        <v>17</v>
      </c>
      <c r="H829" s="7" t="s">
        <v>390</v>
      </c>
      <c r="I829" s="7" t="s">
        <v>2643</v>
      </c>
      <c r="J829" s="7" t="s">
        <v>2644</v>
      </c>
      <c r="K829" s="11" t="s">
        <v>2610</v>
      </c>
      <c r="L829" s="13">
        <v>0.35</v>
      </c>
      <c r="M829" s="9">
        <v>0.37</v>
      </c>
      <c r="N829" s="13">
        <v>9.8000000000000007</v>
      </c>
      <c r="O829" s="9">
        <v>10.29</v>
      </c>
      <c r="P829" s="16" t="s">
        <v>14</v>
      </c>
      <c r="Q829" s="10"/>
      <c r="R829" s="10"/>
    </row>
    <row r="830" spans="1:18" ht="36" x14ac:dyDescent="0.2">
      <c r="A830" s="7" t="s">
        <v>2645</v>
      </c>
      <c r="B830" s="8"/>
      <c r="C830" s="7" t="s">
        <v>2599</v>
      </c>
      <c r="D830" s="8" t="s">
        <v>1329</v>
      </c>
      <c r="E830" s="13">
        <v>0.32</v>
      </c>
      <c r="F830" s="9">
        <v>0.33</v>
      </c>
      <c r="G830" s="8" t="s">
        <v>17</v>
      </c>
      <c r="H830" s="7" t="s">
        <v>390</v>
      </c>
      <c r="I830" s="7" t="s">
        <v>2643</v>
      </c>
      <c r="J830" s="7" t="s">
        <v>2644</v>
      </c>
      <c r="K830" s="11" t="s">
        <v>2454</v>
      </c>
      <c r="L830" s="13">
        <v>0.63</v>
      </c>
      <c r="M830" s="9">
        <v>0.66</v>
      </c>
      <c r="N830" s="13">
        <v>17.73</v>
      </c>
      <c r="O830" s="9">
        <v>18.62</v>
      </c>
      <c r="P830" s="16" t="s">
        <v>14</v>
      </c>
      <c r="Q830" s="10"/>
      <c r="R830" s="10"/>
    </row>
    <row r="831" spans="1:18" ht="36" x14ac:dyDescent="0.2">
      <c r="A831" s="7" t="s">
        <v>2646</v>
      </c>
      <c r="B831" s="8"/>
      <c r="C831" s="7" t="s">
        <v>2599</v>
      </c>
      <c r="D831" s="8" t="s">
        <v>1329</v>
      </c>
      <c r="E831" s="13">
        <v>0.24</v>
      </c>
      <c r="F831" s="9">
        <v>0.25</v>
      </c>
      <c r="G831" s="8" t="s">
        <v>17</v>
      </c>
      <c r="H831" s="7" t="s">
        <v>390</v>
      </c>
      <c r="I831" s="7" t="s">
        <v>2643</v>
      </c>
      <c r="J831" s="7" t="s">
        <v>2644</v>
      </c>
      <c r="K831" s="11" t="s">
        <v>2613</v>
      </c>
      <c r="L831" s="13">
        <v>0.97</v>
      </c>
      <c r="M831" s="9">
        <v>1.02</v>
      </c>
      <c r="N831" s="13">
        <v>27.16</v>
      </c>
      <c r="O831" s="9">
        <v>28.52</v>
      </c>
      <c r="P831" s="16" t="s">
        <v>14</v>
      </c>
      <c r="Q831" s="10"/>
      <c r="R831" s="10"/>
    </row>
    <row r="832" spans="1:18" ht="48" x14ac:dyDescent="0.2">
      <c r="A832" s="7" t="s">
        <v>2647</v>
      </c>
      <c r="B832" s="8"/>
      <c r="C832" s="7" t="s">
        <v>2599</v>
      </c>
      <c r="D832" s="8" t="s">
        <v>1329</v>
      </c>
      <c r="E832" s="13">
        <v>0.32</v>
      </c>
      <c r="F832" s="9">
        <v>0.33</v>
      </c>
      <c r="G832" s="8" t="s">
        <v>17</v>
      </c>
      <c r="H832" s="7" t="s">
        <v>763</v>
      </c>
      <c r="I832" s="7" t="s">
        <v>2648</v>
      </c>
      <c r="J832" s="7" t="s">
        <v>2649</v>
      </c>
      <c r="K832" s="11" t="s">
        <v>2454</v>
      </c>
      <c r="L832" s="13">
        <v>0.63</v>
      </c>
      <c r="M832" s="9">
        <v>0.66</v>
      </c>
      <c r="N832" s="13">
        <v>17.73</v>
      </c>
      <c r="O832" s="9">
        <v>18.62</v>
      </c>
      <c r="P832" s="16" t="s">
        <v>14</v>
      </c>
      <c r="Q832" s="10"/>
      <c r="R832" s="10"/>
    </row>
    <row r="833" spans="1:18" ht="48" x14ac:dyDescent="0.2">
      <c r="A833" s="7" t="s">
        <v>2650</v>
      </c>
      <c r="B833" s="8"/>
      <c r="C833" s="7" t="s">
        <v>2599</v>
      </c>
      <c r="D833" s="8" t="s">
        <v>1329</v>
      </c>
      <c r="E833" s="13">
        <v>0.24</v>
      </c>
      <c r="F833" s="9">
        <v>0.25</v>
      </c>
      <c r="G833" s="8" t="s">
        <v>17</v>
      </c>
      <c r="H833" s="7" t="s">
        <v>763</v>
      </c>
      <c r="I833" s="7" t="s">
        <v>2648</v>
      </c>
      <c r="J833" s="7" t="s">
        <v>2649</v>
      </c>
      <c r="K833" s="11" t="s">
        <v>2613</v>
      </c>
      <c r="L833" s="13">
        <v>0.97</v>
      </c>
      <c r="M833" s="9">
        <v>1.02</v>
      </c>
      <c r="N833" s="13">
        <v>27.16</v>
      </c>
      <c r="O833" s="9">
        <v>28.52</v>
      </c>
      <c r="P833" s="16" t="s">
        <v>14</v>
      </c>
      <c r="Q833" s="10"/>
      <c r="R833" s="10"/>
    </row>
    <row r="834" spans="1:18" ht="24" x14ac:dyDescent="0.2">
      <c r="A834" s="7" t="s">
        <v>2651</v>
      </c>
      <c r="B834" s="8"/>
      <c r="C834" s="7" t="s">
        <v>2599</v>
      </c>
      <c r="D834" s="8" t="s">
        <v>1329</v>
      </c>
      <c r="E834" s="13">
        <v>0.35</v>
      </c>
      <c r="F834" s="9">
        <v>0.37</v>
      </c>
      <c r="G834" s="8" t="s">
        <v>17</v>
      </c>
      <c r="H834" s="7" t="s">
        <v>729</v>
      </c>
      <c r="I834" s="7" t="s">
        <v>730</v>
      </c>
      <c r="J834" s="7" t="s">
        <v>2652</v>
      </c>
      <c r="K834" s="11" t="s">
        <v>2404</v>
      </c>
      <c r="L834" s="13">
        <v>0.35</v>
      </c>
      <c r="M834" s="9">
        <v>0.37</v>
      </c>
      <c r="N834" s="13">
        <v>10.5</v>
      </c>
      <c r="O834" s="9">
        <v>11.03</v>
      </c>
      <c r="P834" s="16" t="s">
        <v>14</v>
      </c>
      <c r="Q834" s="10"/>
      <c r="R834" s="10"/>
    </row>
    <row r="835" spans="1:18" ht="24" x14ac:dyDescent="0.2">
      <c r="A835" s="7" t="s">
        <v>2653</v>
      </c>
      <c r="B835" s="8"/>
      <c r="C835" s="7" t="s">
        <v>2599</v>
      </c>
      <c r="D835" s="8" t="s">
        <v>1329</v>
      </c>
      <c r="E835" s="13">
        <v>0.32</v>
      </c>
      <c r="F835" s="9">
        <v>0.33</v>
      </c>
      <c r="G835" s="8" t="s">
        <v>17</v>
      </c>
      <c r="H835" s="7" t="s">
        <v>729</v>
      </c>
      <c r="I835" s="7" t="s">
        <v>730</v>
      </c>
      <c r="J835" s="7" t="s">
        <v>2652</v>
      </c>
      <c r="K835" s="11" t="s">
        <v>1599</v>
      </c>
      <c r="L835" s="13">
        <v>0.63</v>
      </c>
      <c r="M835" s="9">
        <v>0.67</v>
      </c>
      <c r="N835" s="13">
        <v>19</v>
      </c>
      <c r="O835" s="9">
        <v>19.95</v>
      </c>
      <c r="P835" s="16" t="s">
        <v>14</v>
      </c>
      <c r="Q835" s="10"/>
      <c r="R835" s="10"/>
    </row>
    <row r="836" spans="1:18" ht="24" x14ac:dyDescent="0.2">
      <c r="A836" s="7" t="s">
        <v>2654</v>
      </c>
      <c r="B836" s="8"/>
      <c r="C836" s="7" t="s">
        <v>2599</v>
      </c>
      <c r="D836" s="8" t="s">
        <v>1329</v>
      </c>
      <c r="E836" s="13">
        <v>0.24</v>
      </c>
      <c r="F836" s="9">
        <v>0.25</v>
      </c>
      <c r="G836" s="8" t="s">
        <v>17</v>
      </c>
      <c r="H836" s="7" t="s">
        <v>729</v>
      </c>
      <c r="I836" s="7" t="s">
        <v>730</v>
      </c>
      <c r="J836" s="7" t="s">
        <v>2652</v>
      </c>
      <c r="K836" s="11" t="s">
        <v>2409</v>
      </c>
      <c r="L836" s="13">
        <v>0.97</v>
      </c>
      <c r="M836" s="9">
        <v>1.02</v>
      </c>
      <c r="N836" s="13">
        <v>29.1</v>
      </c>
      <c r="O836" s="9">
        <v>30.56</v>
      </c>
      <c r="P836" s="16" t="s">
        <v>14</v>
      </c>
      <c r="Q836" s="10"/>
      <c r="R836" s="10"/>
    </row>
    <row r="837" spans="1:18" ht="24" x14ac:dyDescent="0.2">
      <c r="A837" s="7" t="s">
        <v>2655</v>
      </c>
      <c r="B837" s="8"/>
      <c r="C837" s="7" t="s">
        <v>2599</v>
      </c>
      <c r="D837" s="8" t="s">
        <v>1329</v>
      </c>
      <c r="E837" s="13">
        <v>0.25</v>
      </c>
      <c r="F837" s="9">
        <v>0.26</v>
      </c>
      <c r="G837" s="8" t="s">
        <v>17</v>
      </c>
      <c r="H837" s="7" t="s">
        <v>729</v>
      </c>
      <c r="I837" s="7" t="s">
        <v>730</v>
      </c>
      <c r="J837" s="7" t="s">
        <v>2652</v>
      </c>
      <c r="K837" s="11" t="s">
        <v>2500</v>
      </c>
      <c r="L837" s="13">
        <v>0.5</v>
      </c>
      <c r="M837" s="9">
        <v>0.53</v>
      </c>
      <c r="N837" s="13">
        <v>45</v>
      </c>
      <c r="O837" s="9">
        <v>47.25</v>
      </c>
      <c r="P837" s="16" t="s">
        <v>14</v>
      </c>
      <c r="Q837" s="10"/>
      <c r="R837" s="10"/>
    </row>
    <row r="838" spans="1:18" ht="24" x14ac:dyDescent="0.2">
      <c r="A838" s="7" t="s">
        <v>2656</v>
      </c>
      <c r="B838" s="8"/>
      <c r="C838" s="7" t="s">
        <v>2657</v>
      </c>
      <c r="D838" s="8"/>
      <c r="E838" s="13"/>
      <c r="F838" s="9"/>
      <c r="G838" s="8" t="s">
        <v>17</v>
      </c>
      <c r="H838" s="7" t="s">
        <v>307</v>
      </c>
      <c r="I838" s="7" t="s">
        <v>308</v>
      </c>
      <c r="J838" s="7" t="s">
        <v>2658</v>
      </c>
      <c r="K838" s="11" t="s">
        <v>2659</v>
      </c>
      <c r="L838" s="13">
        <v>0.6</v>
      </c>
      <c r="M838" s="9">
        <v>0.62</v>
      </c>
      <c r="N838" s="13">
        <v>11.9</v>
      </c>
      <c r="O838" s="9">
        <v>12.5</v>
      </c>
      <c r="P838" s="16" t="s">
        <v>14</v>
      </c>
      <c r="Q838" s="10"/>
      <c r="R838" s="10"/>
    </row>
    <row r="839" spans="1:18" ht="24" x14ac:dyDescent="0.2">
      <c r="A839" s="7" t="s">
        <v>2660</v>
      </c>
      <c r="B839" s="8"/>
      <c r="C839" s="7" t="s">
        <v>2657</v>
      </c>
      <c r="D839" s="8"/>
      <c r="E839" s="13"/>
      <c r="F839" s="9"/>
      <c r="G839" s="8" t="s">
        <v>17</v>
      </c>
      <c r="H839" s="7" t="s">
        <v>307</v>
      </c>
      <c r="I839" s="7" t="s">
        <v>308</v>
      </c>
      <c r="J839" s="7" t="s">
        <v>2661</v>
      </c>
      <c r="K839" s="11" t="s">
        <v>2662</v>
      </c>
      <c r="L839" s="13">
        <v>0.89</v>
      </c>
      <c r="M839" s="9">
        <v>0.94</v>
      </c>
      <c r="N839" s="13">
        <v>26.8</v>
      </c>
      <c r="O839" s="9">
        <v>28.14</v>
      </c>
      <c r="P839" s="16" t="s">
        <v>14</v>
      </c>
      <c r="Q839" s="10"/>
      <c r="R839" s="10"/>
    </row>
    <row r="840" spans="1:18" ht="24" x14ac:dyDescent="0.2">
      <c r="A840" s="7" t="s">
        <v>2663</v>
      </c>
      <c r="B840" s="8"/>
      <c r="C840" s="7" t="s">
        <v>2657</v>
      </c>
      <c r="D840" s="8"/>
      <c r="E840" s="13"/>
      <c r="F840" s="9"/>
      <c r="G840" s="8" t="s">
        <v>17</v>
      </c>
      <c r="H840" s="7" t="s">
        <v>307</v>
      </c>
      <c r="I840" s="7" t="s">
        <v>308</v>
      </c>
      <c r="J840" s="7" t="s">
        <v>2661</v>
      </c>
      <c r="K840" s="11" t="s">
        <v>2664</v>
      </c>
      <c r="L840" s="13">
        <v>0.84</v>
      </c>
      <c r="M840" s="9">
        <v>0.89</v>
      </c>
      <c r="N840" s="13">
        <v>50.6</v>
      </c>
      <c r="O840" s="9">
        <v>53.13</v>
      </c>
      <c r="P840" s="16" t="s">
        <v>14</v>
      </c>
      <c r="Q840" s="10"/>
      <c r="R840" s="10"/>
    </row>
    <row r="841" spans="1:18" ht="24" x14ac:dyDescent="0.2">
      <c r="A841" s="7" t="s">
        <v>2665</v>
      </c>
      <c r="B841" s="8"/>
      <c r="C841" s="7" t="s">
        <v>2666</v>
      </c>
      <c r="D841" s="8"/>
      <c r="E841" s="13"/>
      <c r="F841" s="9"/>
      <c r="G841" s="8" t="s">
        <v>17</v>
      </c>
      <c r="H841" s="7" t="s">
        <v>334</v>
      </c>
      <c r="I841" s="7" t="s">
        <v>335</v>
      </c>
      <c r="J841" s="7" t="s">
        <v>2667</v>
      </c>
      <c r="K841" s="11" t="s">
        <v>2662</v>
      </c>
      <c r="L841" s="13">
        <v>0.93</v>
      </c>
      <c r="M841" s="9">
        <v>0.97</v>
      </c>
      <c r="N841" s="13">
        <v>27.8</v>
      </c>
      <c r="O841" s="9">
        <v>29.19</v>
      </c>
      <c r="P841" s="16" t="s">
        <v>14</v>
      </c>
      <c r="Q841" s="10"/>
      <c r="R841" s="10"/>
    </row>
    <row r="842" spans="1:18" ht="24" x14ac:dyDescent="0.2">
      <c r="A842" s="7" t="s">
        <v>2668</v>
      </c>
      <c r="B842" s="8"/>
      <c r="C842" s="7" t="s">
        <v>2666</v>
      </c>
      <c r="D842" s="8"/>
      <c r="E842" s="13"/>
      <c r="F842" s="9"/>
      <c r="G842" s="8" t="s">
        <v>17</v>
      </c>
      <c r="H842" s="7" t="s">
        <v>297</v>
      </c>
      <c r="I842" s="7" t="s">
        <v>298</v>
      </c>
      <c r="J842" s="7" t="s">
        <v>2669</v>
      </c>
      <c r="K842" s="11" t="s">
        <v>2662</v>
      </c>
      <c r="L842" s="13">
        <v>0.93</v>
      </c>
      <c r="M842" s="9">
        <v>0.97</v>
      </c>
      <c r="N842" s="13">
        <v>27.8</v>
      </c>
      <c r="O842" s="9">
        <v>29.19</v>
      </c>
      <c r="P842" s="16" t="s">
        <v>14</v>
      </c>
      <c r="Q842" s="10"/>
      <c r="R842" s="10"/>
    </row>
    <row r="843" spans="1:18" ht="24" x14ac:dyDescent="0.2">
      <c r="A843" s="7" t="s">
        <v>2670</v>
      </c>
      <c r="B843" s="8"/>
      <c r="C843" s="7" t="s">
        <v>2666</v>
      </c>
      <c r="D843" s="8"/>
      <c r="E843" s="13"/>
      <c r="F843" s="9"/>
      <c r="G843" s="8" t="s">
        <v>17</v>
      </c>
      <c r="H843" s="7" t="s">
        <v>297</v>
      </c>
      <c r="I843" s="7" t="s">
        <v>298</v>
      </c>
      <c r="J843" s="7" t="s">
        <v>2669</v>
      </c>
      <c r="K843" s="11" t="s">
        <v>2664</v>
      </c>
      <c r="L843" s="13">
        <v>0.93</v>
      </c>
      <c r="M843" s="9">
        <v>0.97</v>
      </c>
      <c r="N843" s="13">
        <v>55.6</v>
      </c>
      <c r="O843" s="9">
        <v>58.38</v>
      </c>
      <c r="P843" s="16" t="s">
        <v>14</v>
      </c>
      <c r="Q843" s="10"/>
      <c r="R843" s="10"/>
    </row>
    <row r="844" spans="1:18" ht="24" x14ac:dyDescent="0.2">
      <c r="A844" s="7" t="s">
        <v>2671</v>
      </c>
      <c r="B844" s="8"/>
      <c r="C844" s="7" t="s">
        <v>2666</v>
      </c>
      <c r="D844" s="8"/>
      <c r="E844" s="13"/>
      <c r="F844" s="9"/>
      <c r="G844" s="8" t="s">
        <v>17</v>
      </c>
      <c r="H844" s="7" t="s">
        <v>297</v>
      </c>
      <c r="I844" s="7" t="s">
        <v>298</v>
      </c>
      <c r="J844" s="7" t="s">
        <v>2669</v>
      </c>
      <c r="K844" s="11" t="s">
        <v>2672</v>
      </c>
      <c r="L844" s="13">
        <v>0.64</v>
      </c>
      <c r="M844" s="9">
        <v>0.67</v>
      </c>
      <c r="N844" s="13">
        <v>19.100000000000001</v>
      </c>
      <c r="O844" s="9">
        <v>20.059999999999999</v>
      </c>
      <c r="P844" s="16" t="s">
        <v>14</v>
      </c>
      <c r="Q844" s="10"/>
      <c r="R844" s="10"/>
    </row>
    <row r="845" spans="1:18" ht="24" x14ac:dyDescent="0.2">
      <c r="A845" s="7" t="s">
        <v>2673</v>
      </c>
      <c r="B845" s="8"/>
      <c r="C845" s="7" t="s">
        <v>2666</v>
      </c>
      <c r="D845" s="8"/>
      <c r="E845" s="13"/>
      <c r="F845" s="9"/>
      <c r="G845" s="8" t="s">
        <v>17</v>
      </c>
      <c r="H845" s="7" t="s">
        <v>297</v>
      </c>
      <c r="I845" s="7" t="s">
        <v>298</v>
      </c>
      <c r="J845" s="7" t="s">
        <v>2669</v>
      </c>
      <c r="K845" s="11" t="s">
        <v>2674</v>
      </c>
      <c r="L845" s="13">
        <v>0.64</v>
      </c>
      <c r="M845" s="9">
        <v>0.67</v>
      </c>
      <c r="N845" s="13">
        <v>38.200000000000003</v>
      </c>
      <c r="O845" s="9">
        <v>40.11</v>
      </c>
      <c r="P845" s="16" t="s">
        <v>14</v>
      </c>
      <c r="Q845" s="10"/>
      <c r="R845" s="10"/>
    </row>
    <row r="846" spans="1:18" ht="24" x14ac:dyDescent="0.2">
      <c r="A846" s="7" t="s">
        <v>2675</v>
      </c>
      <c r="B846" s="8"/>
      <c r="C846" s="7" t="s">
        <v>2666</v>
      </c>
      <c r="D846" s="8"/>
      <c r="E846" s="13"/>
      <c r="F846" s="9"/>
      <c r="G846" s="8" t="s">
        <v>17</v>
      </c>
      <c r="H846" s="7" t="s">
        <v>297</v>
      </c>
      <c r="I846" s="7" t="s">
        <v>298</v>
      </c>
      <c r="J846" s="7" t="s">
        <v>2669</v>
      </c>
      <c r="K846" s="11" t="s">
        <v>2676</v>
      </c>
      <c r="L846" s="13">
        <v>0.93</v>
      </c>
      <c r="M846" s="9">
        <v>0.97</v>
      </c>
      <c r="N846" s="13">
        <v>27.8</v>
      </c>
      <c r="O846" s="9">
        <v>29.19</v>
      </c>
      <c r="P846" s="16" t="s">
        <v>14</v>
      </c>
      <c r="Q846" s="10"/>
      <c r="R846" s="10"/>
    </row>
    <row r="847" spans="1:18" ht="24" x14ac:dyDescent="0.2">
      <c r="A847" s="7" t="s">
        <v>2677</v>
      </c>
      <c r="B847" s="8"/>
      <c r="C847" s="7" t="s">
        <v>2666</v>
      </c>
      <c r="D847" s="8"/>
      <c r="E847" s="13"/>
      <c r="F847" s="9"/>
      <c r="G847" s="8" t="s">
        <v>17</v>
      </c>
      <c r="H847" s="7" t="s">
        <v>297</v>
      </c>
      <c r="I847" s="7" t="s">
        <v>298</v>
      </c>
      <c r="J847" s="7" t="s">
        <v>2669</v>
      </c>
      <c r="K847" s="11" t="s">
        <v>2678</v>
      </c>
      <c r="L847" s="13">
        <v>0.84</v>
      </c>
      <c r="M847" s="9">
        <v>0.88</v>
      </c>
      <c r="N847" s="13">
        <v>50.2</v>
      </c>
      <c r="O847" s="9">
        <v>52.71</v>
      </c>
      <c r="P847" s="16" t="s">
        <v>14</v>
      </c>
      <c r="Q847" s="10"/>
      <c r="R847" s="10"/>
    </row>
    <row r="848" spans="1:18" ht="24" x14ac:dyDescent="0.2">
      <c r="A848" s="7" t="s">
        <v>2679</v>
      </c>
      <c r="B848" s="8"/>
      <c r="C848" s="7" t="s">
        <v>2666</v>
      </c>
      <c r="D848" s="8"/>
      <c r="E848" s="13"/>
      <c r="F848" s="9"/>
      <c r="G848" s="8" t="s">
        <v>17</v>
      </c>
      <c r="H848" s="7" t="s">
        <v>303</v>
      </c>
      <c r="I848" s="7" t="s">
        <v>304</v>
      </c>
      <c r="J848" s="7" t="s">
        <v>2680</v>
      </c>
      <c r="K848" s="11" t="s">
        <v>2681</v>
      </c>
      <c r="L848" s="13">
        <v>0.93</v>
      </c>
      <c r="M848" s="9">
        <v>0.97</v>
      </c>
      <c r="N848" s="13">
        <v>18.53</v>
      </c>
      <c r="O848" s="9">
        <v>19.46</v>
      </c>
      <c r="P848" s="16" t="s">
        <v>14</v>
      </c>
      <c r="Q848" s="10"/>
      <c r="R848" s="10"/>
    </row>
    <row r="849" spans="1:18" ht="24" x14ac:dyDescent="0.2">
      <c r="A849" s="7" t="s">
        <v>2682</v>
      </c>
      <c r="B849" s="8"/>
      <c r="C849" s="7" t="s">
        <v>2666</v>
      </c>
      <c r="D849" s="8"/>
      <c r="E849" s="13"/>
      <c r="F849" s="9"/>
      <c r="G849" s="8" t="s">
        <v>17</v>
      </c>
      <c r="H849" s="7" t="s">
        <v>303</v>
      </c>
      <c r="I849" s="7" t="s">
        <v>304</v>
      </c>
      <c r="J849" s="7" t="s">
        <v>2680</v>
      </c>
      <c r="K849" s="11" t="s">
        <v>2672</v>
      </c>
      <c r="L849" s="13">
        <v>0.64</v>
      </c>
      <c r="M849" s="9">
        <v>0.67</v>
      </c>
      <c r="N849" s="13">
        <v>19.100000000000001</v>
      </c>
      <c r="O849" s="9">
        <v>20.059999999999999</v>
      </c>
      <c r="P849" s="16" t="s">
        <v>14</v>
      </c>
      <c r="Q849" s="10"/>
      <c r="R849" s="10"/>
    </row>
    <row r="850" spans="1:18" ht="24" x14ac:dyDescent="0.2">
      <c r="A850" s="7" t="s">
        <v>2683</v>
      </c>
      <c r="B850" s="8"/>
      <c r="C850" s="7" t="s">
        <v>2666</v>
      </c>
      <c r="D850" s="8"/>
      <c r="E850" s="13"/>
      <c r="F850" s="9"/>
      <c r="G850" s="8" t="s">
        <v>17</v>
      </c>
      <c r="H850" s="7" t="s">
        <v>303</v>
      </c>
      <c r="I850" s="7" t="s">
        <v>304</v>
      </c>
      <c r="J850" s="7" t="s">
        <v>2680</v>
      </c>
      <c r="K850" s="11" t="s">
        <v>2662</v>
      </c>
      <c r="L850" s="13">
        <v>0.93</v>
      </c>
      <c r="M850" s="9">
        <v>0.97</v>
      </c>
      <c r="N850" s="13">
        <v>27.8</v>
      </c>
      <c r="O850" s="9">
        <v>29.19</v>
      </c>
      <c r="P850" s="16" t="s">
        <v>14</v>
      </c>
      <c r="Q850" s="10"/>
      <c r="R850" s="10"/>
    </row>
    <row r="851" spans="1:18" ht="36" x14ac:dyDescent="0.2">
      <c r="A851" s="7" t="s">
        <v>2684</v>
      </c>
      <c r="B851" s="8"/>
      <c r="C851" s="7" t="s">
        <v>2666</v>
      </c>
      <c r="D851" s="8"/>
      <c r="E851" s="13"/>
      <c r="F851" s="9"/>
      <c r="G851" s="8" t="s">
        <v>17</v>
      </c>
      <c r="H851" s="7" t="s">
        <v>390</v>
      </c>
      <c r="I851" s="7" t="s">
        <v>2643</v>
      </c>
      <c r="J851" s="7" t="s">
        <v>2685</v>
      </c>
      <c r="K851" s="11" t="s">
        <v>2672</v>
      </c>
      <c r="L851" s="13">
        <v>0.64</v>
      </c>
      <c r="M851" s="9">
        <v>0.67</v>
      </c>
      <c r="N851" s="13">
        <v>19.100000000000001</v>
      </c>
      <c r="O851" s="9">
        <v>20.059999999999999</v>
      </c>
      <c r="P851" s="16" t="s">
        <v>14</v>
      </c>
      <c r="Q851" s="10"/>
      <c r="R851" s="10"/>
    </row>
    <row r="852" spans="1:18" ht="36" x14ac:dyDescent="0.2">
      <c r="A852" s="7" t="s">
        <v>2686</v>
      </c>
      <c r="B852" s="8"/>
      <c r="C852" s="7" t="s">
        <v>2666</v>
      </c>
      <c r="D852" s="8"/>
      <c r="E852" s="13"/>
      <c r="F852" s="9"/>
      <c r="G852" s="8" t="s">
        <v>17</v>
      </c>
      <c r="H852" s="7" t="s">
        <v>390</v>
      </c>
      <c r="I852" s="7" t="s">
        <v>2643</v>
      </c>
      <c r="J852" s="7" t="s">
        <v>2685</v>
      </c>
      <c r="K852" s="11" t="s">
        <v>2662</v>
      </c>
      <c r="L852" s="13">
        <v>0.93</v>
      </c>
      <c r="M852" s="9">
        <v>0.97</v>
      </c>
      <c r="N852" s="13">
        <v>27.8</v>
      </c>
      <c r="O852" s="9">
        <v>29.19</v>
      </c>
      <c r="P852" s="16" t="s">
        <v>14</v>
      </c>
      <c r="Q852" s="10"/>
      <c r="R852" s="10"/>
    </row>
    <row r="853" spans="1:18" ht="24" x14ac:dyDescent="0.2">
      <c r="A853" s="7" t="s">
        <v>2687</v>
      </c>
      <c r="B853" s="8"/>
      <c r="C853" s="7" t="s">
        <v>2666</v>
      </c>
      <c r="D853" s="8"/>
      <c r="E853" s="13"/>
      <c r="F853" s="9"/>
      <c r="G853" s="8" t="s">
        <v>17</v>
      </c>
      <c r="H853" s="7" t="s">
        <v>287</v>
      </c>
      <c r="I853" s="7" t="s">
        <v>288</v>
      </c>
      <c r="J853" s="7" t="s">
        <v>2688</v>
      </c>
      <c r="K853" s="11" t="s">
        <v>2662</v>
      </c>
      <c r="L853" s="13">
        <v>0.93</v>
      </c>
      <c r="M853" s="9">
        <v>0.97</v>
      </c>
      <c r="N853" s="13">
        <v>27.8</v>
      </c>
      <c r="O853" s="9">
        <v>29.19</v>
      </c>
      <c r="P853" s="16" t="s">
        <v>14</v>
      </c>
      <c r="Q853" s="10"/>
      <c r="R853" s="10"/>
    </row>
    <row r="854" spans="1:18" ht="24" x14ac:dyDescent="0.2">
      <c r="A854" s="7" t="s">
        <v>2689</v>
      </c>
      <c r="B854" s="8"/>
      <c r="C854" s="7" t="s">
        <v>2666</v>
      </c>
      <c r="D854" s="8"/>
      <c r="E854" s="13"/>
      <c r="F854" s="9"/>
      <c r="G854" s="8" t="s">
        <v>17</v>
      </c>
      <c r="H854" s="7" t="s">
        <v>287</v>
      </c>
      <c r="I854" s="7" t="s">
        <v>288</v>
      </c>
      <c r="J854" s="7" t="s">
        <v>2688</v>
      </c>
      <c r="K854" s="11" t="s">
        <v>2664</v>
      </c>
      <c r="L854" s="13">
        <v>0.87</v>
      </c>
      <c r="M854" s="9">
        <v>0.91</v>
      </c>
      <c r="N854" s="13">
        <v>52</v>
      </c>
      <c r="O854" s="9">
        <v>54.6</v>
      </c>
      <c r="P854" s="16" t="s">
        <v>14</v>
      </c>
      <c r="Q854" s="10"/>
      <c r="R854" s="10"/>
    </row>
    <row r="855" spans="1:18" ht="24" x14ac:dyDescent="0.2">
      <c r="A855" s="7" t="s">
        <v>2690</v>
      </c>
      <c r="B855" s="8"/>
      <c r="C855" s="7" t="s">
        <v>2691</v>
      </c>
      <c r="D855" s="8"/>
      <c r="E855" s="13"/>
      <c r="F855" s="9"/>
      <c r="G855" s="8" t="s">
        <v>17</v>
      </c>
      <c r="H855" s="7" t="s">
        <v>334</v>
      </c>
      <c r="I855" s="7" t="s">
        <v>1607</v>
      </c>
      <c r="J855" s="7" t="s">
        <v>2692</v>
      </c>
      <c r="K855" s="11" t="s">
        <v>2693</v>
      </c>
      <c r="L855" s="13">
        <v>0.67</v>
      </c>
      <c r="M855" s="9">
        <v>0.71</v>
      </c>
      <c r="N855" s="13">
        <v>20.21</v>
      </c>
      <c r="O855" s="9">
        <v>21.22</v>
      </c>
      <c r="P855" s="16" t="s">
        <v>14</v>
      </c>
      <c r="Q855" s="10"/>
      <c r="R855" s="10"/>
    </row>
    <row r="856" spans="1:18" ht="24" x14ac:dyDescent="0.2">
      <c r="A856" s="7" t="s">
        <v>2694</v>
      </c>
      <c r="B856" s="8"/>
      <c r="C856" s="7" t="s">
        <v>2695</v>
      </c>
      <c r="D856" s="8"/>
      <c r="E856" s="13"/>
      <c r="F856" s="9"/>
      <c r="G856" s="8" t="s">
        <v>17</v>
      </c>
      <c r="H856" s="7" t="s">
        <v>307</v>
      </c>
      <c r="I856" s="7" t="s">
        <v>307</v>
      </c>
      <c r="J856" s="7" t="s">
        <v>2696</v>
      </c>
      <c r="K856" s="11" t="s">
        <v>2697</v>
      </c>
      <c r="L856" s="13">
        <v>0.34</v>
      </c>
      <c r="M856" s="9">
        <v>0.35</v>
      </c>
      <c r="N856" s="13">
        <v>20.22</v>
      </c>
      <c r="O856" s="9">
        <v>21.23</v>
      </c>
      <c r="P856" s="16" t="s">
        <v>14</v>
      </c>
      <c r="Q856" s="10"/>
      <c r="R856" s="10"/>
    </row>
    <row r="857" spans="1:18" ht="24" x14ac:dyDescent="0.2">
      <c r="A857" s="7" t="s">
        <v>2698</v>
      </c>
      <c r="B857" s="8"/>
      <c r="C857" s="7" t="s">
        <v>2695</v>
      </c>
      <c r="D857" s="8"/>
      <c r="E857" s="13"/>
      <c r="F857" s="9"/>
      <c r="G857" s="8" t="s">
        <v>17</v>
      </c>
      <c r="H857" s="7" t="s">
        <v>307</v>
      </c>
      <c r="I857" s="7" t="s">
        <v>307</v>
      </c>
      <c r="J857" s="7" t="s">
        <v>2696</v>
      </c>
      <c r="K857" s="11" t="s">
        <v>2699</v>
      </c>
      <c r="L857" s="13">
        <v>0.67</v>
      </c>
      <c r="M857" s="9">
        <v>0.71</v>
      </c>
      <c r="N857" s="13">
        <v>20.21</v>
      </c>
      <c r="O857" s="9">
        <v>21.22</v>
      </c>
      <c r="P857" s="16" t="s">
        <v>14</v>
      </c>
      <c r="Q857" s="10"/>
      <c r="R857" s="10"/>
    </row>
    <row r="858" spans="1:18" ht="24" x14ac:dyDescent="0.2">
      <c r="A858" s="7" t="s">
        <v>2700</v>
      </c>
      <c r="B858" s="8"/>
      <c r="C858" s="7" t="s">
        <v>2695</v>
      </c>
      <c r="D858" s="8"/>
      <c r="E858" s="13"/>
      <c r="F858" s="9"/>
      <c r="G858" s="8" t="s">
        <v>17</v>
      </c>
      <c r="H858" s="7" t="s">
        <v>307</v>
      </c>
      <c r="I858" s="7" t="s">
        <v>307</v>
      </c>
      <c r="J858" s="7" t="s">
        <v>2696</v>
      </c>
      <c r="K858" s="11" t="s">
        <v>2701</v>
      </c>
      <c r="L858" s="13">
        <v>1.0900000000000001</v>
      </c>
      <c r="M858" s="9">
        <v>1.1499999999999999</v>
      </c>
      <c r="N858" s="13">
        <v>32.75</v>
      </c>
      <c r="O858" s="9">
        <v>34.39</v>
      </c>
      <c r="P858" s="16" t="s">
        <v>14</v>
      </c>
      <c r="Q858" s="10"/>
      <c r="R858" s="10"/>
    </row>
    <row r="859" spans="1:18" ht="24" x14ac:dyDescent="0.2">
      <c r="A859" s="7" t="s">
        <v>2702</v>
      </c>
      <c r="B859" s="8"/>
      <c r="C859" s="7" t="s">
        <v>2695</v>
      </c>
      <c r="D859" s="8"/>
      <c r="E859" s="13"/>
      <c r="F859" s="9"/>
      <c r="G859" s="8" t="s">
        <v>17</v>
      </c>
      <c r="H859" s="7" t="s">
        <v>307</v>
      </c>
      <c r="I859" s="7" t="s">
        <v>307</v>
      </c>
      <c r="J859" s="7" t="s">
        <v>2696</v>
      </c>
      <c r="K859" s="11" t="s">
        <v>2703</v>
      </c>
      <c r="L859" s="13">
        <v>0.34</v>
      </c>
      <c r="M859" s="9">
        <v>0.35</v>
      </c>
      <c r="N859" s="13">
        <v>10.11</v>
      </c>
      <c r="O859" s="9">
        <v>10.62</v>
      </c>
      <c r="P859" s="16" t="s">
        <v>14</v>
      </c>
      <c r="Q859" s="10"/>
      <c r="R859" s="10"/>
    </row>
    <row r="860" spans="1:18" ht="24" x14ac:dyDescent="0.2">
      <c r="A860" s="7" t="s">
        <v>2704</v>
      </c>
      <c r="B860" s="8"/>
      <c r="C860" s="7" t="s">
        <v>2705</v>
      </c>
      <c r="D860" s="8"/>
      <c r="E860" s="13"/>
      <c r="F860" s="9"/>
      <c r="G860" s="8" t="s">
        <v>17</v>
      </c>
      <c r="H860" s="7" t="s">
        <v>334</v>
      </c>
      <c r="I860" s="7" t="s">
        <v>335</v>
      </c>
      <c r="J860" s="7" t="s">
        <v>2706</v>
      </c>
      <c r="K860" s="11" t="s">
        <v>2707</v>
      </c>
      <c r="L860" s="13">
        <v>0.64</v>
      </c>
      <c r="M860" s="9">
        <v>0.67</v>
      </c>
      <c r="N860" s="13">
        <v>19.100000000000001</v>
      </c>
      <c r="O860" s="9">
        <v>20.059999999999999</v>
      </c>
      <c r="P860" s="16" t="s">
        <v>14</v>
      </c>
      <c r="Q860" s="10"/>
      <c r="R860" s="10"/>
    </row>
    <row r="861" spans="1:18" ht="24" x14ac:dyDescent="0.2">
      <c r="A861" s="7" t="s">
        <v>2708</v>
      </c>
      <c r="B861" s="8"/>
      <c r="C861" s="7" t="s">
        <v>2705</v>
      </c>
      <c r="D861" s="8"/>
      <c r="E861" s="13"/>
      <c r="F861" s="9"/>
      <c r="G861" s="8" t="s">
        <v>17</v>
      </c>
      <c r="H861" s="7" t="s">
        <v>334</v>
      </c>
      <c r="I861" s="7" t="s">
        <v>335</v>
      </c>
      <c r="J861" s="7" t="s">
        <v>2706</v>
      </c>
      <c r="K861" s="11" t="s">
        <v>2709</v>
      </c>
      <c r="L861" s="13">
        <v>0.93</v>
      </c>
      <c r="M861" s="9">
        <v>0.97</v>
      </c>
      <c r="N861" s="13">
        <v>27.8</v>
      </c>
      <c r="O861" s="9">
        <v>29.19</v>
      </c>
      <c r="P861" s="16" t="s">
        <v>14</v>
      </c>
      <c r="Q861" s="10"/>
      <c r="R861" s="10"/>
    </row>
    <row r="862" spans="1:18" ht="24" x14ac:dyDescent="0.2">
      <c r="A862" s="7" t="s">
        <v>2710</v>
      </c>
      <c r="B862" s="8"/>
      <c r="C862" s="7" t="s">
        <v>2705</v>
      </c>
      <c r="D862" s="8"/>
      <c r="E862" s="13"/>
      <c r="F862" s="9"/>
      <c r="G862" s="8" t="s">
        <v>17</v>
      </c>
      <c r="H862" s="7" t="s">
        <v>334</v>
      </c>
      <c r="I862" s="7" t="s">
        <v>335</v>
      </c>
      <c r="J862" s="7" t="s">
        <v>2706</v>
      </c>
      <c r="K862" s="11" t="s">
        <v>2711</v>
      </c>
      <c r="L862" s="13">
        <v>0.64</v>
      </c>
      <c r="M862" s="9">
        <v>0.67</v>
      </c>
      <c r="N862" s="13">
        <v>38.200000000000003</v>
      </c>
      <c r="O862" s="9">
        <v>40.11</v>
      </c>
      <c r="P862" s="16" t="s">
        <v>14</v>
      </c>
      <c r="Q862" s="10"/>
      <c r="R862" s="10"/>
    </row>
    <row r="863" spans="1:18" ht="24" x14ac:dyDescent="0.2">
      <c r="A863" s="7" t="s">
        <v>2712</v>
      </c>
      <c r="B863" s="8"/>
      <c r="C863" s="7" t="s">
        <v>2705</v>
      </c>
      <c r="D863" s="8"/>
      <c r="E863" s="13"/>
      <c r="F863" s="9"/>
      <c r="G863" s="8" t="s">
        <v>17</v>
      </c>
      <c r="H863" s="7" t="s">
        <v>334</v>
      </c>
      <c r="I863" s="7" t="s">
        <v>335</v>
      </c>
      <c r="J863" s="7" t="s">
        <v>2713</v>
      </c>
      <c r="K863" s="11" t="s">
        <v>2714</v>
      </c>
      <c r="L863" s="13">
        <v>0.84</v>
      </c>
      <c r="M863" s="9">
        <v>0.88</v>
      </c>
      <c r="N863" s="13">
        <v>50.2</v>
      </c>
      <c r="O863" s="9">
        <v>52.71</v>
      </c>
      <c r="P863" s="16" t="s">
        <v>14</v>
      </c>
      <c r="Q863" s="10"/>
      <c r="R863" s="10"/>
    </row>
    <row r="864" spans="1:18" ht="24" x14ac:dyDescent="0.2">
      <c r="A864" s="7" t="s">
        <v>2715</v>
      </c>
      <c r="B864" s="8"/>
      <c r="C864" s="7" t="s">
        <v>2705</v>
      </c>
      <c r="D864" s="8"/>
      <c r="E864" s="13"/>
      <c r="F864" s="9"/>
      <c r="G864" s="8" t="s">
        <v>17</v>
      </c>
      <c r="H864" s="7" t="s">
        <v>297</v>
      </c>
      <c r="I864" s="7" t="s">
        <v>298</v>
      </c>
      <c r="J864" s="7" t="s">
        <v>2716</v>
      </c>
      <c r="K864" s="11" t="s">
        <v>2717</v>
      </c>
      <c r="L864" s="13">
        <v>0.64</v>
      </c>
      <c r="M864" s="9">
        <v>0.67</v>
      </c>
      <c r="N864" s="13">
        <v>17.829999999999998</v>
      </c>
      <c r="O864" s="9">
        <v>18.72</v>
      </c>
      <c r="P864" s="16" t="s">
        <v>14</v>
      </c>
      <c r="Q864" s="10"/>
      <c r="R864" s="10"/>
    </row>
    <row r="865" spans="1:18" ht="24" x14ac:dyDescent="0.2">
      <c r="A865" s="7" t="s">
        <v>2718</v>
      </c>
      <c r="B865" s="8"/>
      <c r="C865" s="7" t="s">
        <v>2705</v>
      </c>
      <c r="D865" s="8"/>
      <c r="E865" s="13"/>
      <c r="F865" s="9"/>
      <c r="G865" s="8" t="s">
        <v>17</v>
      </c>
      <c r="H865" s="7" t="s">
        <v>297</v>
      </c>
      <c r="I865" s="7" t="s">
        <v>298</v>
      </c>
      <c r="J865" s="7" t="s">
        <v>2716</v>
      </c>
      <c r="K865" s="11" t="s">
        <v>2719</v>
      </c>
      <c r="L865" s="13">
        <v>0.93</v>
      </c>
      <c r="M865" s="9">
        <v>0.97</v>
      </c>
      <c r="N865" s="13">
        <v>25.95</v>
      </c>
      <c r="O865" s="9">
        <v>27.25</v>
      </c>
      <c r="P865" s="16" t="s">
        <v>14</v>
      </c>
      <c r="Q865" s="10"/>
      <c r="R865" s="10"/>
    </row>
    <row r="866" spans="1:18" ht="24" x14ac:dyDescent="0.2">
      <c r="A866" s="7" t="s">
        <v>2720</v>
      </c>
      <c r="B866" s="8"/>
      <c r="C866" s="7" t="s">
        <v>2721</v>
      </c>
      <c r="D866" s="8"/>
      <c r="E866" s="13"/>
      <c r="F866" s="9"/>
      <c r="G866" s="8" t="s">
        <v>17</v>
      </c>
      <c r="H866" s="7" t="s">
        <v>297</v>
      </c>
      <c r="I866" s="7" t="s">
        <v>298</v>
      </c>
      <c r="J866" s="7" t="s">
        <v>2716</v>
      </c>
      <c r="K866" s="11" t="s">
        <v>2722</v>
      </c>
      <c r="L866" s="13">
        <v>0.64</v>
      </c>
      <c r="M866" s="9">
        <v>0.67</v>
      </c>
      <c r="N866" s="13">
        <v>35.65</v>
      </c>
      <c r="O866" s="9">
        <v>37.43</v>
      </c>
      <c r="P866" s="16" t="s">
        <v>14</v>
      </c>
      <c r="Q866" s="10"/>
      <c r="R866" s="10"/>
    </row>
    <row r="867" spans="1:18" ht="24" x14ac:dyDescent="0.2">
      <c r="A867" s="7" t="s">
        <v>2723</v>
      </c>
      <c r="B867" s="8"/>
      <c r="C867" s="7" t="s">
        <v>2721</v>
      </c>
      <c r="D867" s="8"/>
      <c r="E867" s="13"/>
      <c r="F867" s="9"/>
      <c r="G867" s="8" t="s">
        <v>17</v>
      </c>
      <c r="H867" s="7" t="s">
        <v>297</v>
      </c>
      <c r="I867" s="7" t="s">
        <v>298</v>
      </c>
      <c r="J867" s="7" t="s">
        <v>2716</v>
      </c>
      <c r="K867" s="11" t="s">
        <v>2724</v>
      </c>
      <c r="L867" s="13">
        <v>0.84</v>
      </c>
      <c r="M867" s="9">
        <v>0.88</v>
      </c>
      <c r="N867" s="13">
        <v>46.85</v>
      </c>
      <c r="O867" s="9">
        <v>49.19</v>
      </c>
      <c r="P867" s="16" t="s">
        <v>14</v>
      </c>
      <c r="Q867" s="10"/>
      <c r="R867" s="10"/>
    </row>
    <row r="868" spans="1:18" ht="24" x14ac:dyDescent="0.2">
      <c r="A868" s="7" t="s">
        <v>2725</v>
      </c>
      <c r="B868" s="8"/>
      <c r="C868" s="7" t="s">
        <v>2705</v>
      </c>
      <c r="D868" s="8"/>
      <c r="E868" s="13"/>
      <c r="F868" s="9"/>
      <c r="G868" s="8" t="s">
        <v>17</v>
      </c>
      <c r="H868" s="7" t="s">
        <v>321</v>
      </c>
      <c r="I868" s="7" t="s">
        <v>478</v>
      </c>
      <c r="J868" s="7" t="s">
        <v>2726</v>
      </c>
      <c r="K868" s="11" t="s">
        <v>2727</v>
      </c>
      <c r="L868" s="13">
        <v>0.64</v>
      </c>
      <c r="M868" s="9">
        <v>0.67</v>
      </c>
      <c r="N868" s="13">
        <v>17.829999999999998</v>
      </c>
      <c r="O868" s="9">
        <v>18.72</v>
      </c>
      <c r="P868" s="16" t="s">
        <v>14</v>
      </c>
      <c r="Q868" s="10"/>
      <c r="R868" s="10"/>
    </row>
    <row r="869" spans="1:18" ht="24" x14ac:dyDescent="0.2">
      <c r="A869" s="7" t="s">
        <v>2728</v>
      </c>
      <c r="B869" s="8"/>
      <c r="C869" s="7" t="s">
        <v>2705</v>
      </c>
      <c r="D869" s="8"/>
      <c r="E869" s="13"/>
      <c r="F869" s="9"/>
      <c r="G869" s="8" t="s">
        <v>17</v>
      </c>
      <c r="H869" s="7" t="s">
        <v>321</v>
      </c>
      <c r="I869" s="7" t="s">
        <v>478</v>
      </c>
      <c r="J869" s="7" t="s">
        <v>2729</v>
      </c>
      <c r="K869" s="11" t="s">
        <v>2730</v>
      </c>
      <c r="L869" s="13">
        <v>0.93</v>
      </c>
      <c r="M869" s="9">
        <v>0.97</v>
      </c>
      <c r="N869" s="13">
        <v>25.95</v>
      </c>
      <c r="O869" s="9">
        <v>27.25</v>
      </c>
      <c r="P869" s="16" t="s">
        <v>14</v>
      </c>
      <c r="Q869" s="10"/>
      <c r="R869" s="10"/>
    </row>
    <row r="870" spans="1:18" ht="24" x14ac:dyDescent="0.2">
      <c r="A870" s="7" t="s">
        <v>2731</v>
      </c>
      <c r="B870" s="8"/>
      <c r="C870" s="7" t="s">
        <v>2705</v>
      </c>
      <c r="D870" s="8"/>
      <c r="E870" s="13"/>
      <c r="F870" s="9"/>
      <c r="G870" s="8" t="s">
        <v>17</v>
      </c>
      <c r="H870" s="7" t="s">
        <v>303</v>
      </c>
      <c r="I870" s="7" t="s">
        <v>304</v>
      </c>
      <c r="J870" s="7" t="s">
        <v>2732</v>
      </c>
      <c r="K870" s="11" t="s">
        <v>2717</v>
      </c>
      <c r="L870" s="13">
        <v>0.56000000000000005</v>
      </c>
      <c r="M870" s="9">
        <v>0.59</v>
      </c>
      <c r="N870" s="13">
        <v>15.62</v>
      </c>
      <c r="O870" s="9">
        <v>16.399999999999999</v>
      </c>
      <c r="P870" s="16" t="s">
        <v>14</v>
      </c>
      <c r="Q870" s="10"/>
      <c r="R870" s="10"/>
    </row>
    <row r="871" spans="1:18" ht="24" x14ac:dyDescent="0.2">
      <c r="A871" s="7" t="s">
        <v>2733</v>
      </c>
      <c r="B871" s="8"/>
      <c r="C871" s="7" t="s">
        <v>2705</v>
      </c>
      <c r="D871" s="8"/>
      <c r="E871" s="13"/>
      <c r="F871" s="9"/>
      <c r="G871" s="8" t="s">
        <v>17</v>
      </c>
      <c r="H871" s="7" t="s">
        <v>303</v>
      </c>
      <c r="I871" s="7" t="s">
        <v>304</v>
      </c>
      <c r="J871" s="7" t="s">
        <v>2732</v>
      </c>
      <c r="K871" s="11" t="s">
        <v>2719</v>
      </c>
      <c r="L871" s="13">
        <v>0.91</v>
      </c>
      <c r="M871" s="9">
        <v>0.95</v>
      </c>
      <c r="N871" s="13">
        <v>25.45</v>
      </c>
      <c r="O871" s="9">
        <v>26.72</v>
      </c>
      <c r="P871" s="16" t="s">
        <v>14</v>
      </c>
      <c r="Q871" s="10"/>
      <c r="R871" s="10"/>
    </row>
    <row r="872" spans="1:18" ht="24" x14ac:dyDescent="0.2">
      <c r="A872" s="7" t="s">
        <v>2734</v>
      </c>
      <c r="B872" s="8"/>
      <c r="C872" s="7" t="s">
        <v>2705</v>
      </c>
      <c r="D872" s="8"/>
      <c r="E872" s="13"/>
      <c r="F872" s="9"/>
      <c r="G872" s="8" t="s">
        <v>17</v>
      </c>
      <c r="H872" s="7" t="s">
        <v>307</v>
      </c>
      <c r="I872" s="7" t="s">
        <v>308</v>
      </c>
      <c r="J872" s="7" t="s">
        <v>2735</v>
      </c>
      <c r="K872" s="11" t="s">
        <v>2707</v>
      </c>
      <c r="L872" s="13">
        <v>0.64</v>
      </c>
      <c r="M872" s="9">
        <v>0.67</v>
      </c>
      <c r="N872" s="13">
        <v>19.100000000000001</v>
      </c>
      <c r="O872" s="9">
        <v>20.059999999999999</v>
      </c>
      <c r="P872" s="16" t="s">
        <v>14</v>
      </c>
      <c r="Q872" s="10"/>
      <c r="R872" s="10"/>
    </row>
    <row r="873" spans="1:18" ht="24" x14ac:dyDescent="0.2">
      <c r="A873" s="7" t="s">
        <v>2736</v>
      </c>
      <c r="B873" s="8"/>
      <c r="C873" s="7" t="s">
        <v>2705</v>
      </c>
      <c r="D873" s="8"/>
      <c r="E873" s="13"/>
      <c r="F873" s="9"/>
      <c r="G873" s="8" t="s">
        <v>17</v>
      </c>
      <c r="H873" s="7" t="s">
        <v>307</v>
      </c>
      <c r="I873" s="7" t="s">
        <v>308</v>
      </c>
      <c r="J873" s="7" t="s">
        <v>2735</v>
      </c>
      <c r="K873" s="11" t="s">
        <v>2711</v>
      </c>
      <c r="L873" s="13">
        <v>0.64</v>
      </c>
      <c r="M873" s="9">
        <v>0.67</v>
      </c>
      <c r="N873" s="13">
        <v>38.200000000000003</v>
      </c>
      <c r="O873" s="9">
        <v>40.11</v>
      </c>
      <c r="P873" s="16" t="s">
        <v>14</v>
      </c>
      <c r="Q873" s="10"/>
      <c r="R873" s="10"/>
    </row>
    <row r="874" spans="1:18" ht="24" x14ac:dyDescent="0.2">
      <c r="A874" s="7" t="s">
        <v>2737</v>
      </c>
      <c r="B874" s="8"/>
      <c r="C874" s="7" t="s">
        <v>2705</v>
      </c>
      <c r="D874" s="8"/>
      <c r="E874" s="13"/>
      <c r="F874" s="9"/>
      <c r="G874" s="8" t="s">
        <v>17</v>
      </c>
      <c r="H874" s="7" t="s">
        <v>307</v>
      </c>
      <c r="I874" s="7" t="s">
        <v>308</v>
      </c>
      <c r="J874" s="7" t="s">
        <v>2738</v>
      </c>
      <c r="K874" s="11" t="s">
        <v>2709</v>
      </c>
      <c r="L874" s="13">
        <v>0.93</v>
      </c>
      <c r="M874" s="9">
        <v>0.97</v>
      </c>
      <c r="N874" s="13">
        <v>27.8</v>
      </c>
      <c r="O874" s="9">
        <v>29.19</v>
      </c>
      <c r="P874" s="16" t="s">
        <v>14</v>
      </c>
      <c r="Q874" s="10"/>
      <c r="R874" s="10"/>
    </row>
    <row r="875" spans="1:18" ht="24" x14ac:dyDescent="0.2">
      <c r="A875" s="7" t="s">
        <v>2739</v>
      </c>
      <c r="B875" s="8"/>
      <c r="C875" s="7" t="s">
        <v>2705</v>
      </c>
      <c r="D875" s="8"/>
      <c r="E875" s="13"/>
      <c r="F875" s="9"/>
      <c r="G875" s="8" t="s">
        <v>17</v>
      </c>
      <c r="H875" s="7" t="s">
        <v>307</v>
      </c>
      <c r="I875" s="7" t="s">
        <v>308</v>
      </c>
      <c r="J875" s="7" t="s">
        <v>2738</v>
      </c>
      <c r="K875" s="11" t="s">
        <v>2714</v>
      </c>
      <c r="L875" s="13">
        <v>0.84</v>
      </c>
      <c r="M875" s="9">
        <v>0.88</v>
      </c>
      <c r="N875" s="13">
        <v>50.2</v>
      </c>
      <c r="O875" s="9">
        <v>52.71</v>
      </c>
      <c r="P875" s="16" t="s">
        <v>14</v>
      </c>
      <c r="Q875" s="10"/>
      <c r="R875" s="10"/>
    </row>
    <row r="876" spans="1:18" ht="36" x14ac:dyDescent="0.2">
      <c r="A876" s="7" t="s">
        <v>2740</v>
      </c>
      <c r="B876" s="8"/>
      <c r="C876" s="7" t="s">
        <v>2705</v>
      </c>
      <c r="D876" s="8"/>
      <c r="E876" s="13"/>
      <c r="F876" s="9"/>
      <c r="G876" s="8" t="s">
        <v>17</v>
      </c>
      <c r="H876" s="7" t="s">
        <v>390</v>
      </c>
      <c r="I876" s="7" t="s">
        <v>2643</v>
      </c>
      <c r="J876" s="7" t="s">
        <v>2741</v>
      </c>
      <c r="K876" s="11" t="s">
        <v>2727</v>
      </c>
      <c r="L876" s="13">
        <v>0.64</v>
      </c>
      <c r="M876" s="9">
        <v>0.67</v>
      </c>
      <c r="N876" s="13">
        <v>17.829999999999998</v>
      </c>
      <c r="O876" s="9">
        <v>18.72</v>
      </c>
      <c r="P876" s="16" t="s">
        <v>14</v>
      </c>
      <c r="Q876" s="10"/>
      <c r="R876" s="10"/>
    </row>
    <row r="877" spans="1:18" ht="36" x14ac:dyDescent="0.2">
      <c r="A877" s="7" t="s">
        <v>2742</v>
      </c>
      <c r="B877" s="8"/>
      <c r="C877" s="7" t="s">
        <v>2705</v>
      </c>
      <c r="D877" s="8"/>
      <c r="E877" s="13"/>
      <c r="F877" s="9"/>
      <c r="G877" s="8" t="s">
        <v>17</v>
      </c>
      <c r="H877" s="7" t="s">
        <v>390</v>
      </c>
      <c r="I877" s="7" t="s">
        <v>2643</v>
      </c>
      <c r="J877" s="7" t="s">
        <v>2741</v>
      </c>
      <c r="K877" s="11" t="s">
        <v>2719</v>
      </c>
      <c r="L877" s="13">
        <v>0.93</v>
      </c>
      <c r="M877" s="9">
        <v>0.97</v>
      </c>
      <c r="N877" s="13">
        <v>25.95</v>
      </c>
      <c r="O877" s="9">
        <v>27.25</v>
      </c>
      <c r="P877" s="16" t="s">
        <v>14</v>
      </c>
      <c r="Q877" s="10"/>
      <c r="R877" s="10"/>
    </row>
    <row r="878" spans="1:18" ht="24" x14ac:dyDescent="0.2">
      <c r="A878" s="7" t="s">
        <v>2743</v>
      </c>
      <c r="B878" s="8"/>
      <c r="C878" s="7" t="s">
        <v>2705</v>
      </c>
      <c r="D878" s="8"/>
      <c r="E878" s="13"/>
      <c r="F878" s="9"/>
      <c r="G878" s="8" t="s">
        <v>17</v>
      </c>
      <c r="H878" s="7" t="s">
        <v>763</v>
      </c>
      <c r="I878" s="7" t="s">
        <v>2744</v>
      </c>
      <c r="J878" s="7" t="s">
        <v>2745</v>
      </c>
      <c r="K878" s="11" t="s">
        <v>2727</v>
      </c>
      <c r="L878" s="13">
        <v>0.64</v>
      </c>
      <c r="M878" s="9">
        <v>0.67</v>
      </c>
      <c r="N878" s="13">
        <v>17.829999999999998</v>
      </c>
      <c r="O878" s="9">
        <v>18.72</v>
      </c>
      <c r="P878" s="16" t="s">
        <v>14</v>
      </c>
      <c r="Q878" s="10"/>
      <c r="R878" s="10"/>
    </row>
    <row r="879" spans="1:18" ht="36" x14ac:dyDescent="0.2">
      <c r="A879" s="7" t="s">
        <v>2746</v>
      </c>
      <c r="B879" s="8"/>
      <c r="C879" s="7" t="s">
        <v>2705</v>
      </c>
      <c r="D879" s="8"/>
      <c r="E879" s="13"/>
      <c r="F879" s="9"/>
      <c r="G879" s="8" t="s">
        <v>17</v>
      </c>
      <c r="H879" s="7" t="s">
        <v>729</v>
      </c>
      <c r="I879" s="7" t="s">
        <v>730</v>
      </c>
      <c r="J879" s="7" t="s">
        <v>2747</v>
      </c>
      <c r="K879" s="11" t="s">
        <v>2707</v>
      </c>
      <c r="L879" s="13">
        <v>0.62</v>
      </c>
      <c r="M879" s="9">
        <v>0.65</v>
      </c>
      <c r="N879" s="13">
        <v>18.600000000000001</v>
      </c>
      <c r="O879" s="9">
        <v>19.53</v>
      </c>
      <c r="P879" s="16" t="s">
        <v>14</v>
      </c>
      <c r="Q879" s="10"/>
      <c r="R879" s="10"/>
    </row>
    <row r="880" spans="1:18" ht="36" x14ac:dyDescent="0.2">
      <c r="A880" s="7" t="s">
        <v>2748</v>
      </c>
      <c r="B880" s="8"/>
      <c r="C880" s="7" t="s">
        <v>2705</v>
      </c>
      <c r="D880" s="8"/>
      <c r="E880" s="13"/>
      <c r="F880" s="9"/>
      <c r="G880" s="8" t="s">
        <v>17</v>
      </c>
      <c r="H880" s="7" t="s">
        <v>729</v>
      </c>
      <c r="I880" s="7" t="s">
        <v>730</v>
      </c>
      <c r="J880" s="7" t="s">
        <v>2749</v>
      </c>
      <c r="K880" s="11" t="s">
        <v>2709</v>
      </c>
      <c r="L880" s="13">
        <v>0.93</v>
      </c>
      <c r="M880" s="9">
        <v>0.97</v>
      </c>
      <c r="N880" s="13">
        <v>27.8</v>
      </c>
      <c r="O880" s="9">
        <v>29.19</v>
      </c>
      <c r="P880" s="16" t="s">
        <v>14</v>
      </c>
      <c r="Q880" s="10"/>
      <c r="R880" s="10"/>
    </row>
    <row r="881" spans="1:18" ht="84" x14ac:dyDescent="0.2">
      <c r="A881" s="7" t="s">
        <v>2750</v>
      </c>
      <c r="B881" s="8"/>
      <c r="C881" s="7" t="s">
        <v>2751</v>
      </c>
      <c r="D881" s="8"/>
      <c r="E881" s="13"/>
      <c r="F881" s="9"/>
      <c r="G881" s="8" t="s">
        <v>17</v>
      </c>
      <c r="H881" s="7" t="s">
        <v>334</v>
      </c>
      <c r="I881" s="7" t="s">
        <v>2752</v>
      </c>
      <c r="J881" s="7" t="s">
        <v>2753</v>
      </c>
      <c r="K881" s="11" t="s">
        <v>2754</v>
      </c>
      <c r="L881" s="13">
        <v>0.67</v>
      </c>
      <c r="M881" s="9">
        <v>0.71</v>
      </c>
      <c r="N881" s="13">
        <v>20.21</v>
      </c>
      <c r="O881" s="9">
        <v>21.22</v>
      </c>
      <c r="P881" s="16" t="s">
        <v>14</v>
      </c>
      <c r="Q881" s="10"/>
      <c r="R881" s="10"/>
    </row>
    <row r="882" spans="1:18" ht="36" x14ac:dyDescent="0.2">
      <c r="A882" s="7" t="s">
        <v>2755</v>
      </c>
      <c r="B882" s="8"/>
      <c r="C882" s="7" t="s">
        <v>2756</v>
      </c>
      <c r="D882" s="8"/>
      <c r="E882" s="13"/>
      <c r="F882" s="9"/>
      <c r="G882" s="8" t="s">
        <v>17</v>
      </c>
      <c r="H882" s="7" t="s">
        <v>303</v>
      </c>
      <c r="I882" s="7" t="s">
        <v>2757</v>
      </c>
      <c r="J882" s="7" t="s">
        <v>2758</v>
      </c>
      <c r="K882" s="11" t="s">
        <v>2759</v>
      </c>
      <c r="L882" s="13">
        <v>0.47</v>
      </c>
      <c r="M882" s="9">
        <v>0.5</v>
      </c>
      <c r="N882" s="13">
        <v>14.15</v>
      </c>
      <c r="O882" s="9">
        <v>14.86</v>
      </c>
      <c r="P882" s="16" t="s">
        <v>14</v>
      </c>
      <c r="Q882" s="10"/>
      <c r="R882" s="10"/>
    </row>
    <row r="883" spans="1:18" ht="36" x14ac:dyDescent="0.2">
      <c r="A883" s="7" t="s">
        <v>2760</v>
      </c>
      <c r="B883" s="8"/>
      <c r="C883" s="7" t="s">
        <v>2756</v>
      </c>
      <c r="D883" s="8"/>
      <c r="E883" s="13"/>
      <c r="F883" s="9"/>
      <c r="G883" s="8" t="s">
        <v>17</v>
      </c>
      <c r="H883" s="7" t="s">
        <v>303</v>
      </c>
      <c r="I883" s="7" t="s">
        <v>2757</v>
      </c>
      <c r="J883" s="7" t="s">
        <v>2758</v>
      </c>
      <c r="K883" s="11" t="s">
        <v>2761</v>
      </c>
      <c r="L883" s="13">
        <v>0.47</v>
      </c>
      <c r="M883" s="9">
        <v>0.5</v>
      </c>
      <c r="N883" s="13">
        <v>14.15</v>
      </c>
      <c r="O883" s="9">
        <v>14.86</v>
      </c>
      <c r="P883" s="16" t="s">
        <v>14</v>
      </c>
      <c r="Q883" s="10"/>
      <c r="R883" s="10"/>
    </row>
    <row r="884" spans="1:18" ht="36" x14ac:dyDescent="0.2">
      <c r="A884" s="7" t="s">
        <v>2762</v>
      </c>
      <c r="B884" s="8"/>
      <c r="C884" s="7" t="s">
        <v>2756</v>
      </c>
      <c r="D884" s="8"/>
      <c r="E884" s="13"/>
      <c r="F884" s="9"/>
      <c r="G884" s="8" t="s">
        <v>17</v>
      </c>
      <c r="H884" s="7" t="s">
        <v>303</v>
      </c>
      <c r="I884" s="7" t="s">
        <v>2757</v>
      </c>
      <c r="J884" s="7" t="s">
        <v>2758</v>
      </c>
      <c r="K884" s="11" t="s">
        <v>2763</v>
      </c>
      <c r="L884" s="13">
        <v>0.78</v>
      </c>
      <c r="M884" s="9">
        <v>0.82</v>
      </c>
      <c r="N884" s="13">
        <v>23.31</v>
      </c>
      <c r="O884" s="9">
        <v>24.48</v>
      </c>
      <c r="P884" s="16" t="s">
        <v>14</v>
      </c>
      <c r="Q884" s="10"/>
      <c r="R884" s="10"/>
    </row>
    <row r="885" spans="1:18" ht="36" x14ac:dyDescent="0.2">
      <c r="A885" s="7" t="s">
        <v>2764</v>
      </c>
      <c r="B885" s="8"/>
      <c r="C885" s="7" t="s">
        <v>2756</v>
      </c>
      <c r="D885" s="8"/>
      <c r="E885" s="13"/>
      <c r="F885" s="9"/>
      <c r="G885" s="8" t="s">
        <v>17</v>
      </c>
      <c r="H885" s="7" t="s">
        <v>303</v>
      </c>
      <c r="I885" s="7" t="s">
        <v>2757</v>
      </c>
      <c r="J885" s="7" t="s">
        <v>2758</v>
      </c>
      <c r="K885" s="11" t="s">
        <v>2765</v>
      </c>
      <c r="L885" s="13">
        <v>0.82</v>
      </c>
      <c r="M885" s="9">
        <v>0.87</v>
      </c>
      <c r="N885" s="13">
        <v>24.72</v>
      </c>
      <c r="O885" s="9">
        <v>25.96</v>
      </c>
      <c r="P885" s="16" t="s">
        <v>14</v>
      </c>
      <c r="Q885" s="10"/>
      <c r="R885" s="10"/>
    </row>
    <row r="886" spans="1:18" ht="24" x14ac:dyDescent="0.2">
      <c r="A886" s="7" t="s">
        <v>2766</v>
      </c>
      <c r="B886" s="8"/>
      <c r="C886" s="7" t="s">
        <v>2756</v>
      </c>
      <c r="D886" s="8"/>
      <c r="E886" s="13"/>
      <c r="F886" s="9"/>
      <c r="G886" s="8" t="s">
        <v>17</v>
      </c>
      <c r="H886" s="7" t="s">
        <v>307</v>
      </c>
      <c r="I886" s="7" t="s">
        <v>307</v>
      </c>
      <c r="J886" s="7" t="s">
        <v>2767</v>
      </c>
      <c r="K886" s="11" t="s">
        <v>2768</v>
      </c>
      <c r="L886" s="13">
        <v>0.67</v>
      </c>
      <c r="M886" s="9">
        <v>0.71</v>
      </c>
      <c r="N886" s="13">
        <v>20.21</v>
      </c>
      <c r="O886" s="9">
        <v>21.22</v>
      </c>
      <c r="P886" s="16" t="s">
        <v>14</v>
      </c>
      <c r="Q886" s="10"/>
      <c r="R886" s="10"/>
    </row>
    <row r="887" spans="1:18" ht="24" x14ac:dyDescent="0.2">
      <c r="A887" s="7" t="s">
        <v>2769</v>
      </c>
      <c r="B887" s="8"/>
      <c r="C887" s="7" t="s">
        <v>2756</v>
      </c>
      <c r="D887" s="8"/>
      <c r="E887" s="13"/>
      <c r="F887" s="9"/>
      <c r="G887" s="8" t="s">
        <v>17</v>
      </c>
      <c r="H887" s="7" t="s">
        <v>307</v>
      </c>
      <c r="I887" s="7" t="s">
        <v>307</v>
      </c>
      <c r="J887" s="7" t="s">
        <v>2767</v>
      </c>
      <c r="K887" s="11" t="s">
        <v>2770</v>
      </c>
      <c r="L887" s="13">
        <v>0.67</v>
      </c>
      <c r="M887" s="9">
        <v>0.71</v>
      </c>
      <c r="N887" s="13">
        <v>20.21</v>
      </c>
      <c r="O887" s="9">
        <v>21.22</v>
      </c>
      <c r="P887" s="16" t="s">
        <v>14</v>
      </c>
      <c r="Q887" s="10"/>
      <c r="R887" s="10"/>
    </row>
    <row r="888" spans="1:18" ht="24" x14ac:dyDescent="0.2">
      <c r="A888" s="7" t="s">
        <v>2771</v>
      </c>
      <c r="B888" s="8"/>
      <c r="C888" s="7" t="s">
        <v>2756</v>
      </c>
      <c r="D888" s="8"/>
      <c r="E888" s="13"/>
      <c r="F888" s="9"/>
      <c r="G888" s="8" t="s">
        <v>17</v>
      </c>
      <c r="H888" s="7" t="s">
        <v>307</v>
      </c>
      <c r="I888" s="7" t="s">
        <v>307</v>
      </c>
      <c r="J888" s="7" t="s">
        <v>2767</v>
      </c>
      <c r="K888" s="11" t="s">
        <v>2772</v>
      </c>
      <c r="L888" s="13">
        <v>1.1100000000000001</v>
      </c>
      <c r="M888" s="9">
        <v>1.17</v>
      </c>
      <c r="N888" s="13">
        <v>33.299999999999997</v>
      </c>
      <c r="O888" s="9">
        <v>34.97</v>
      </c>
      <c r="P888" s="16" t="s">
        <v>14</v>
      </c>
      <c r="Q888" s="10"/>
      <c r="R888" s="10"/>
    </row>
    <row r="889" spans="1:18" ht="24" x14ac:dyDescent="0.2">
      <c r="A889" s="7" t="s">
        <v>2773</v>
      </c>
      <c r="B889" s="8"/>
      <c r="C889" s="7" t="s">
        <v>2756</v>
      </c>
      <c r="D889" s="8"/>
      <c r="E889" s="13"/>
      <c r="F889" s="9"/>
      <c r="G889" s="8" t="s">
        <v>17</v>
      </c>
      <c r="H889" s="7" t="s">
        <v>307</v>
      </c>
      <c r="I889" s="7" t="s">
        <v>307</v>
      </c>
      <c r="J889" s="7" t="s">
        <v>2767</v>
      </c>
      <c r="K889" s="11" t="s">
        <v>2774</v>
      </c>
      <c r="L889" s="13">
        <v>1.18</v>
      </c>
      <c r="M889" s="9">
        <v>1.24</v>
      </c>
      <c r="N889" s="13">
        <v>35.32</v>
      </c>
      <c r="O889" s="9">
        <v>37.090000000000003</v>
      </c>
      <c r="P889" s="16" t="s">
        <v>14</v>
      </c>
      <c r="Q889" s="10"/>
      <c r="R889" s="10"/>
    </row>
    <row r="890" spans="1:18" ht="24" x14ac:dyDescent="0.2">
      <c r="A890" s="7" t="s">
        <v>2775</v>
      </c>
      <c r="B890" s="8"/>
      <c r="C890" s="7" t="s">
        <v>2756</v>
      </c>
      <c r="D890" s="8"/>
      <c r="E890" s="13"/>
      <c r="F890" s="9"/>
      <c r="G890" s="8" t="s">
        <v>17</v>
      </c>
      <c r="H890" s="7" t="s">
        <v>307</v>
      </c>
      <c r="I890" s="7" t="s">
        <v>308</v>
      </c>
      <c r="J890" s="7" t="s">
        <v>2776</v>
      </c>
      <c r="K890" s="11" t="s">
        <v>2777</v>
      </c>
      <c r="L890" s="13">
        <v>0.39</v>
      </c>
      <c r="M890" s="9">
        <v>0.4</v>
      </c>
      <c r="N890" s="13">
        <v>11.56</v>
      </c>
      <c r="O890" s="9">
        <v>12.14</v>
      </c>
      <c r="P890" s="16" t="s">
        <v>14</v>
      </c>
      <c r="Q890" s="10"/>
      <c r="R890" s="10"/>
    </row>
    <row r="891" spans="1:18" ht="24" x14ac:dyDescent="0.2">
      <c r="A891" s="7" t="s">
        <v>2778</v>
      </c>
      <c r="B891" s="8"/>
      <c r="C891" s="7" t="s">
        <v>2779</v>
      </c>
      <c r="D891" s="8"/>
      <c r="E891" s="13"/>
      <c r="F891" s="9"/>
      <c r="G891" s="8" t="s">
        <v>17</v>
      </c>
      <c r="H891" s="7" t="s">
        <v>334</v>
      </c>
      <c r="I891" s="7" t="s">
        <v>2780</v>
      </c>
      <c r="J891" s="7" t="s">
        <v>2781</v>
      </c>
      <c r="K891" s="11" t="s">
        <v>2782</v>
      </c>
      <c r="L891" s="13">
        <v>0.95</v>
      </c>
      <c r="M891" s="9">
        <v>1</v>
      </c>
      <c r="N891" s="13">
        <v>28.61</v>
      </c>
      <c r="O891" s="9">
        <v>30.04</v>
      </c>
      <c r="P891" s="16" t="s">
        <v>14</v>
      </c>
      <c r="Q891" s="10"/>
      <c r="R891" s="10"/>
    </row>
    <row r="892" spans="1:18" ht="24" x14ac:dyDescent="0.2">
      <c r="A892" s="7" t="s">
        <v>2783</v>
      </c>
      <c r="B892" s="8"/>
      <c r="C892" s="7" t="s">
        <v>2779</v>
      </c>
      <c r="D892" s="8"/>
      <c r="E892" s="13"/>
      <c r="F892" s="9"/>
      <c r="G892" s="8" t="s">
        <v>17</v>
      </c>
      <c r="H892" s="7" t="s">
        <v>334</v>
      </c>
      <c r="I892" s="7" t="s">
        <v>2780</v>
      </c>
      <c r="J892" s="7" t="s">
        <v>2784</v>
      </c>
      <c r="K892" s="11" t="s">
        <v>2785</v>
      </c>
      <c r="L892" s="13">
        <v>0.86</v>
      </c>
      <c r="M892" s="9">
        <v>0.9</v>
      </c>
      <c r="N892" s="13">
        <v>51.5</v>
      </c>
      <c r="O892" s="9">
        <v>54.08</v>
      </c>
      <c r="P892" s="16" t="s">
        <v>14</v>
      </c>
      <c r="Q892" s="10"/>
      <c r="R892" s="10"/>
    </row>
    <row r="893" spans="1:18" ht="24" x14ac:dyDescent="0.2">
      <c r="A893" s="7" t="s">
        <v>2786</v>
      </c>
      <c r="B893" s="8"/>
      <c r="C893" s="7" t="s">
        <v>2779</v>
      </c>
      <c r="D893" s="8"/>
      <c r="E893" s="13"/>
      <c r="F893" s="9"/>
      <c r="G893" s="8" t="s">
        <v>17</v>
      </c>
      <c r="H893" s="7" t="s">
        <v>334</v>
      </c>
      <c r="I893" s="7" t="s">
        <v>2780</v>
      </c>
      <c r="J893" s="7" t="s">
        <v>2784</v>
      </c>
      <c r="K893" s="11" t="s">
        <v>2787</v>
      </c>
      <c r="L893" s="13">
        <v>0.95</v>
      </c>
      <c r="M893" s="9">
        <v>1</v>
      </c>
      <c r="N893" s="13">
        <v>28.61</v>
      </c>
      <c r="O893" s="9">
        <v>30.04</v>
      </c>
      <c r="P893" s="16" t="s">
        <v>14</v>
      </c>
      <c r="Q893" s="10"/>
      <c r="R893" s="10"/>
    </row>
    <row r="894" spans="1:18" ht="24" x14ac:dyDescent="0.2">
      <c r="A894" s="7" t="s">
        <v>2788</v>
      </c>
      <c r="B894" s="8"/>
      <c r="C894" s="7" t="s">
        <v>2779</v>
      </c>
      <c r="D894" s="8"/>
      <c r="E894" s="13"/>
      <c r="F894" s="9"/>
      <c r="G894" s="8" t="s">
        <v>17</v>
      </c>
      <c r="H894" s="7" t="s">
        <v>334</v>
      </c>
      <c r="I894" s="7" t="s">
        <v>2780</v>
      </c>
      <c r="J894" s="7" t="s">
        <v>2784</v>
      </c>
      <c r="K894" s="11" t="s">
        <v>2789</v>
      </c>
      <c r="L894" s="13">
        <v>0.86</v>
      </c>
      <c r="M894" s="9">
        <v>0.9</v>
      </c>
      <c r="N894" s="13">
        <v>51.5</v>
      </c>
      <c r="O894" s="9">
        <v>54.08</v>
      </c>
      <c r="P894" s="16" t="s">
        <v>14</v>
      </c>
      <c r="Q894" s="10"/>
      <c r="R894" s="10"/>
    </row>
    <row r="895" spans="1:18" ht="24" x14ac:dyDescent="0.2">
      <c r="A895" s="7" t="s">
        <v>2790</v>
      </c>
      <c r="B895" s="8"/>
      <c r="C895" s="7" t="s">
        <v>2779</v>
      </c>
      <c r="D895" s="8"/>
      <c r="E895" s="13"/>
      <c r="F895" s="9"/>
      <c r="G895" s="8" t="s">
        <v>17</v>
      </c>
      <c r="H895" s="7" t="s">
        <v>334</v>
      </c>
      <c r="I895" s="7" t="s">
        <v>2780</v>
      </c>
      <c r="J895" s="7" t="s">
        <v>2784</v>
      </c>
      <c r="K895" s="11" t="s">
        <v>2791</v>
      </c>
      <c r="L895" s="13">
        <v>1.1299999999999999</v>
      </c>
      <c r="M895" s="9">
        <v>1.19</v>
      </c>
      <c r="N895" s="13">
        <v>33.96</v>
      </c>
      <c r="O895" s="9">
        <v>35.659999999999997</v>
      </c>
      <c r="P895" s="16" t="s">
        <v>14</v>
      </c>
      <c r="Q895" s="10"/>
      <c r="R895" s="10"/>
    </row>
    <row r="896" spans="1:18" ht="24" x14ac:dyDescent="0.2">
      <c r="A896" s="7" t="s">
        <v>2792</v>
      </c>
      <c r="B896" s="8"/>
      <c r="C896" s="7" t="s">
        <v>2779</v>
      </c>
      <c r="D896" s="8"/>
      <c r="E896" s="13"/>
      <c r="F896" s="9"/>
      <c r="G896" s="8" t="s">
        <v>17</v>
      </c>
      <c r="H896" s="7" t="s">
        <v>334</v>
      </c>
      <c r="I896" s="7" t="s">
        <v>2780</v>
      </c>
      <c r="J896" s="7" t="s">
        <v>2784</v>
      </c>
      <c r="K896" s="11" t="s">
        <v>2793</v>
      </c>
      <c r="L896" s="13">
        <v>1.1299999999999999</v>
      </c>
      <c r="M896" s="9">
        <v>1.19</v>
      </c>
      <c r="N896" s="13">
        <v>33.96</v>
      </c>
      <c r="O896" s="9">
        <v>35.659999999999997</v>
      </c>
      <c r="P896" s="16" t="s">
        <v>14</v>
      </c>
      <c r="Q896" s="10"/>
      <c r="R896" s="10"/>
    </row>
    <row r="897" spans="1:18" ht="24" x14ac:dyDescent="0.2">
      <c r="A897" s="7" t="s">
        <v>2794</v>
      </c>
      <c r="B897" s="8"/>
      <c r="C897" s="7" t="s">
        <v>2779</v>
      </c>
      <c r="D897" s="8"/>
      <c r="E897" s="13"/>
      <c r="F897" s="9"/>
      <c r="G897" s="8" t="s">
        <v>17</v>
      </c>
      <c r="H897" s="7" t="s">
        <v>297</v>
      </c>
      <c r="I897" s="7" t="s">
        <v>298</v>
      </c>
      <c r="J897" s="7" t="s">
        <v>2795</v>
      </c>
      <c r="K897" s="11" t="s">
        <v>2796</v>
      </c>
      <c r="L897" s="13">
        <v>1.02</v>
      </c>
      <c r="M897" s="9">
        <v>1.07</v>
      </c>
      <c r="N897" s="13">
        <v>61.13</v>
      </c>
      <c r="O897" s="9">
        <v>64.19</v>
      </c>
      <c r="P897" s="16" t="s">
        <v>14</v>
      </c>
      <c r="Q897" s="10"/>
      <c r="R897" s="10"/>
    </row>
    <row r="898" spans="1:18" ht="24" x14ac:dyDescent="0.2">
      <c r="A898" s="7" t="s">
        <v>2797</v>
      </c>
      <c r="B898" s="8"/>
      <c r="C898" s="7" t="s">
        <v>2779</v>
      </c>
      <c r="D898" s="8"/>
      <c r="E898" s="13"/>
      <c r="F898" s="9"/>
      <c r="G898" s="8" t="s">
        <v>17</v>
      </c>
      <c r="H898" s="7" t="s">
        <v>297</v>
      </c>
      <c r="I898" s="7" t="s">
        <v>298</v>
      </c>
      <c r="J898" s="7" t="s">
        <v>2795</v>
      </c>
      <c r="K898" s="11" t="s">
        <v>2798</v>
      </c>
      <c r="L898" s="13">
        <v>0.71</v>
      </c>
      <c r="M898" s="9">
        <v>0.74</v>
      </c>
      <c r="N898" s="13">
        <v>21.15</v>
      </c>
      <c r="O898" s="9">
        <v>22.21</v>
      </c>
      <c r="P898" s="16" t="s">
        <v>14</v>
      </c>
      <c r="Q898" s="10"/>
      <c r="R898" s="10"/>
    </row>
    <row r="899" spans="1:18" ht="24" x14ac:dyDescent="0.2">
      <c r="A899" s="7" t="s">
        <v>2799</v>
      </c>
      <c r="B899" s="8"/>
      <c r="C899" s="7" t="s">
        <v>2779</v>
      </c>
      <c r="D899" s="8"/>
      <c r="E899" s="13"/>
      <c r="F899" s="9"/>
      <c r="G899" s="8" t="s">
        <v>17</v>
      </c>
      <c r="H899" s="7" t="s">
        <v>297</v>
      </c>
      <c r="I899" s="7" t="s">
        <v>298</v>
      </c>
      <c r="J899" s="7" t="s">
        <v>2795</v>
      </c>
      <c r="K899" s="11" t="s">
        <v>2800</v>
      </c>
      <c r="L899" s="13">
        <v>0.63</v>
      </c>
      <c r="M899" s="9">
        <v>0.67</v>
      </c>
      <c r="N899" s="13">
        <v>38.07</v>
      </c>
      <c r="O899" s="9">
        <v>39.97</v>
      </c>
      <c r="P899" s="16" t="s">
        <v>14</v>
      </c>
      <c r="Q899" s="10"/>
      <c r="R899" s="10"/>
    </row>
    <row r="900" spans="1:18" ht="24" x14ac:dyDescent="0.2">
      <c r="A900" s="7" t="s">
        <v>2801</v>
      </c>
      <c r="B900" s="8"/>
      <c r="C900" s="7" t="s">
        <v>2779</v>
      </c>
      <c r="D900" s="8"/>
      <c r="E900" s="13"/>
      <c r="F900" s="9"/>
      <c r="G900" s="8" t="s">
        <v>17</v>
      </c>
      <c r="H900" s="7" t="s">
        <v>297</v>
      </c>
      <c r="I900" s="7" t="s">
        <v>298</v>
      </c>
      <c r="J900" s="7" t="s">
        <v>2795</v>
      </c>
      <c r="K900" s="11" t="s">
        <v>2782</v>
      </c>
      <c r="L900" s="13">
        <v>0.95</v>
      </c>
      <c r="M900" s="9">
        <v>1</v>
      </c>
      <c r="N900" s="13">
        <v>28.61</v>
      </c>
      <c r="O900" s="9">
        <v>30.04</v>
      </c>
      <c r="P900" s="16" t="s">
        <v>14</v>
      </c>
      <c r="Q900" s="10"/>
      <c r="R900" s="10"/>
    </row>
    <row r="901" spans="1:18" ht="24" x14ac:dyDescent="0.2">
      <c r="A901" s="7" t="s">
        <v>2802</v>
      </c>
      <c r="B901" s="8"/>
      <c r="C901" s="7" t="s">
        <v>2779</v>
      </c>
      <c r="D901" s="8"/>
      <c r="E901" s="13"/>
      <c r="F901" s="9"/>
      <c r="G901" s="8" t="s">
        <v>17</v>
      </c>
      <c r="H901" s="7" t="s">
        <v>297</v>
      </c>
      <c r="I901" s="7" t="s">
        <v>298</v>
      </c>
      <c r="J901" s="7" t="s">
        <v>2795</v>
      </c>
      <c r="K901" s="11" t="s">
        <v>2785</v>
      </c>
      <c r="L901" s="13">
        <v>0.86</v>
      </c>
      <c r="M901" s="9">
        <v>0.9</v>
      </c>
      <c r="N901" s="13">
        <v>51.5</v>
      </c>
      <c r="O901" s="9">
        <v>54.08</v>
      </c>
      <c r="P901" s="16" t="s">
        <v>14</v>
      </c>
      <c r="Q901" s="10"/>
      <c r="R901" s="10"/>
    </row>
    <row r="902" spans="1:18" ht="24" x14ac:dyDescent="0.2">
      <c r="A902" s="7" t="s">
        <v>2803</v>
      </c>
      <c r="B902" s="8"/>
      <c r="C902" s="7" t="s">
        <v>2779</v>
      </c>
      <c r="D902" s="8"/>
      <c r="E902" s="13"/>
      <c r="F902" s="9"/>
      <c r="G902" s="8" t="s">
        <v>17</v>
      </c>
      <c r="H902" s="7" t="s">
        <v>297</v>
      </c>
      <c r="I902" s="7" t="s">
        <v>298</v>
      </c>
      <c r="J902" s="7" t="s">
        <v>2795</v>
      </c>
      <c r="K902" s="11" t="s">
        <v>2787</v>
      </c>
      <c r="L902" s="13">
        <v>0.95</v>
      </c>
      <c r="M902" s="9">
        <v>1</v>
      </c>
      <c r="N902" s="13">
        <v>28.61</v>
      </c>
      <c r="O902" s="9">
        <v>30.04</v>
      </c>
      <c r="P902" s="16" t="s">
        <v>14</v>
      </c>
      <c r="Q902" s="10"/>
      <c r="R902" s="10"/>
    </row>
    <row r="903" spans="1:18" ht="24" x14ac:dyDescent="0.2">
      <c r="A903" s="7" t="s">
        <v>2804</v>
      </c>
      <c r="B903" s="8"/>
      <c r="C903" s="7" t="s">
        <v>2779</v>
      </c>
      <c r="D903" s="8"/>
      <c r="E903" s="13"/>
      <c r="F903" s="9"/>
      <c r="G903" s="8" t="s">
        <v>17</v>
      </c>
      <c r="H903" s="7" t="s">
        <v>297</v>
      </c>
      <c r="I903" s="7" t="s">
        <v>298</v>
      </c>
      <c r="J903" s="7" t="s">
        <v>2795</v>
      </c>
      <c r="K903" s="11" t="s">
        <v>2789</v>
      </c>
      <c r="L903" s="13">
        <v>0.86</v>
      </c>
      <c r="M903" s="9">
        <v>0.9</v>
      </c>
      <c r="N903" s="13">
        <v>51.5</v>
      </c>
      <c r="O903" s="9">
        <v>54.08</v>
      </c>
      <c r="P903" s="16" t="s">
        <v>14</v>
      </c>
      <c r="Q903" s="10"/>
      <c r="R903" s="10"/>
    </row>
    <row r="904" spans="1:18" ht="24" x14ac:dyDescent="0.2">
      <c r="A904" s="7" t="s">
        <v>2805</v>
      </c>
      <c r="B904" s="8"/>
      <c r="C904" s="7" t="s">
        <v>2779</v>
      </c>
      <c r="D904" s="8"/>
      <c r="E904" s="13"/>
      <c r="F904" s="9"/>
      <c r="G904" s="8" t="s">
        <v>17</v>
      </c>
      <c r="H904" s="7" t="s">
        <v>297</v>
      </c>
      <c r="I904" s="7" t="s">
        <v>298</v>
      </c>
      <c r="J904" s="7" t="s">
        <v>2795</v>
      </c>
      <c r="K904" s="11" t="s">
        <v>2791</v>
      </c>
      <c r="L904" s="13">
        <v>1.1299999999999999</v>
      </c>
      <c r="M904" s="9">
        <v>1.19</v>
      </c>
      <c r="N904" s="13">
        <v>33.96</v>
      </c>
      <c r="O904" s="9">
        <v>35.659999999999997</v>
      </c>
      <c r="P904" s="16" t="s">
        <v>14</v>
      </c>
      <c r="Q904" s="10"/>
      <c r="R904" s="10"/>
    </row>
    <row r="905" spans="1:18" ht="24" x14ac:dyDescent="0.2">
      <c r="A905" s="7" t="s">
        <v>2806</v>
      </c>
      <c r="B905" s="8"/>
      <c r="C905" s="7" t="s">
        <v>2779</v>
      </c>
      <c r="D905" s="8"/>
      <c r="E905" s="13"/>
      <c r="F905" s="9"/>
      <c r="G905" s="8" t="s">
        <v>17</v>
      </c>
      <c r="H905" s="7" t="s">
        <v>297</v>
      </c>
      <c r="I905" s="7" t="s">
        <v>298</v>
      </c>
      <c r="J905" s="7" t="s">
        <v>2795</v>
      </c>
      <c r="K905" s="11" t="s">
        <v>2807</v>
      </c>
      <c r="L905" s="13">
        <v>1.02</v>
      </c>
      <c r="M905" s="9">
        <v>1.07</v>
      </c>
      <c r="N905" s="13">
        <v>61.13</v>
      </c>
      <c r="O905" s="9">
        <v>64.19</v>
      </c>
      <c r="P905" s="16" t="s">
        <v>14</v>
      </c>
      <c r="Q905" s="10"/>
      <c r="R905" s="10"/>
    </row>
    <row r="906" spans="1:18" ht="24" x14ac:dyDescent="0.2">
      <c r="A906" s="7" t="s">
        <v>2808</v>
      </c>
      <c r="B906" s="8"/>
      <c r="C906" s="7" t="s">
        <v>2779</v>
      </c>
      <c r="D906" s="8"/>
      <c r="E906" s="13"/>
      <c r="F906" s="9"/>
      <c r="G906" s="8" t="s">
        <v>17</v>
      </c>
      <c r="H906" s="7" t="s">
        <v>297</v>
      </c>
      <c r="I906" s="7" t="s">
        <v>298</v>
      </c>
      <c r="J906" s="7" t="s">
        <v>2795</v>
      </c>
      <c r="K906" s="11" t="s">
        <v>2793</v>
      </c>
      <c r="L906" s="13">
        <v>1.1299999999999999</v>
      </c>
      <c r="M906" s="9">
        <v>1.19</v>
      </c>
      <c r="N906" s="13">
        <v>33.96</v>
      </c>
      <c r="O906" s="9">
        <v>35.659999999999997</v>
      </c>
      <c r="P906" s="16" t="s">
        <v>14</v>
      </c>
      <c r="Q906" s="10"/>
      <c r="R906" s="10"/>
    </row>
    <row r="907" spans="1:18" ht="24" x14ac:dyDescent="0.2">
      <c r="A907" s="7" t="s">
        <v>2809</v>
      </c>
      <c r="B907" s="8"/>
      <c r="C907" s="7" t="s">
        <v>2779</v>
      </c>
      <c r="D907" s="8"/>
      <c r="E907" s="13"/>
      <c r="F907" s="9"/>
      <c r="G907" s="8" t="s">
        <v>17</v>
      </c>
      <c r="H907" s="7" t="s">
        <v>321</v>
      </c>
      <c r="I907" s="7" t="s">
        <v>322</v>
      </c>
      <c r="J907" s="7" t="s">
        <v>2810</v>
      </c>
      <c r="K907" s="11" t="s">
        <v>2782</v>
      </c>
      <c r="L907" s="13">
        <v>0.95</v>
      </c>
      <c r="M907" s="9">
        <v>1</v>
      </c>
      <c r="N907" s="13">
        <v>28.61</v>
      </c>
      <c r="O907" s="9">
        <v>30.04</v>
      </c>
      <c r="P907" s="16" t="s">
        <v>14</v>
      </c>
      <c r="Q907" s="10"/>
      <c r="R907" s="10"/>
    </row>
    <row r="908" spans="1:18" ht="24" x14ac:dyDescent="0.2">
      <c r="A908" s="7" t="s">
        <v>2811</v>
      </c>
      <c r="B908" s="8"/>
      <c r="C908" s="7" t="s">
        <v>2779</v>
      </c>
      <c r="D908" s="8"/>
      <c r="E908" s="13"/>
      <c r="F908" s="9"/>
      <c r="G908" s="8" t="s">
        <v>17</v>
      </c>
      <c r="H908" s="7" t="s">
        <v>321</v>
      </c>
      <c r="I908" s="7" t="s">
        <v>322</v>
      </c>
      <c r="J908" s="7" t="s">
        <v>2810</v>
      </c>
      <c r="K908" s="11" t="s">
        <v>2791</v>
      </c>
      <c r="L908" s="13">
        <v>1.1299999999999999</v>
      </c>
      <c r="M908" s="9">
        <v>1.19</v>
      </c>
      <c r="N908" s="13">
        <v>33.96</v>
      </c>
      <c r="O908" s="9">
        <v>35.659999999999997</v>
      </c>
      <c r="P908" s="16" t="s">
        <v>14</v>
      </c>
      <c r="Q908" s="10"/>
      <c r="R908" s="10"/>
    </row>
    <row r="909" spans="1:18" ht="24" x14ac:dyDescent="0.2">
      <c r="A909" s="7" t="s">
        <v>2812</v>
      </c>
      <c r="B909" s="8"/>
      <c r="C909" s="7" t="s">
        <v>2779</v>
      </c>
      <c r="D909" s="8"/>
      <c r="E909" s="13"/>
      <c r="F909" s="9"/>
      <c r="G909" s="8" t="s">
        <v>17</v>
      </c>
      <c r="H909" s="7" t="s">
        <v>321</v>
      </c>
      <c r="I909" s="7" t="s">
        <v>322</v>
      </c>
      <c r="J909" s="7" t="s">
        <v>2810</v>
      </c>
      <c r="K909" s="11" t="s">
        <v>2787</v>
      </c>
      <c r="L909" s="13">
        <v>0.95</v>
      </c>
      <c r="M909" s="9">
        <v>1</v>
      </c>
      <c r="N909" s="13">
        <v>28.61</v>
      </c>
      <c r="O909" s="9">
        <v>30.04</v>
      </c>
      <c r="P909" s="16" t="s">
        <v>14</v>
      </c>
      <c r="Q909" s="10"/>
      <c r="R909" s="10"/>
    </row>
    <row r="910" spans="1:18" ht="24" x14ac:dyDescent="0.2">
      <c r="A910" s="7" t="s">
        <v>2813</v>
      </c>
      <c r="B910" s="8"/>
      <c r="C910" s="7" t="s">
        <v>2779</v>
      </c>
      <c r="D910" s="8"/>
      <c r="E910" s="13"/>
      <c r="F910" s="9"/>
      <c r="G910" s="8" t="s">
        <v>17</v>
      </c>
      <c r="H910" s="7" t="s">
        <v>321</v>
      </c>
      <c r="I910" s="7" t="s">
        <v>322</v>
      </c>
      <c r="J910" s="7" t="s">
        <v>2810</v>
      </c>
      <c r="K910" s="11" t="s">
        <v>2793</v>
      </c>
      <c r="L910" s="13">
        <v>1.1299999999999999</v>
      </c>
      <c r="M910" s="9">
        <v>1.19</v>
      </c>
      <c r="N910" s="13">
        <v>33.96</v>
      </c>
      <c r="O910" s="9">
        <v>35.659999999999997</v>
      </c>
      <c r="P910" s="16" t="s">
        <v>14</v>
      </c>
      <c r="Q910" s="10"/>
      <c r="R910" s="10"/>
    </row>
    <row r="911" spans="1:18" ht="24" x14ac:dyDescent="0.2">
      <c r="A911" s="7" t="s">
        <v>2814</v>
      </c>
      <c r="B911" s="8"/>
      <c r="C911" s="7" t="s">
        <v>2779</v>
      </c>
      <c r="D911" s="8"/>
      <c r="E911" s="13"/>
      <c r="F911" s="9"/>
      <c r="G911" s="8" t="s">
        <v>17</v>
      </c>
      <c r="H911" s="7" t="s">
        <v>307</v>
      </c>
      <c r="I911" s="7" t="s">
        <v>793</v>
      </c>
      <c r="J911" s="7" t="s">
        <v>2815</v>
      </c>
      <c r="K911" s="11" t="s">
        <v>2782</v>
      </c>
      <c r="L911" s="13">
        <v>0.95</v>
      </c>
      <c r="M911" s="9">
        <v>1</v>
      </c>
      <c r="N911" s="13">
        <v>28.61</v>
      </c>
      <c r="O911" s="9">
        <v>30.04</v>
      </c>
      <c r="P911" s="16" t="s">
        <v>14</v>
      </c>
      <c r="Q911" s="10"/>
      <c r="R911" s="10"/>
    </row>
    <row r="912" spans="1:18" ht="24" x14ac:dyDescent="0.2">
      <c r="A912" s="7" t="s">
        <v>2816</v>
      </c>
      <c r="B912" s="8"/>
      <c r="C912" s="7" t="s">
        <v>2779</v>
      </c>
      <c r="D912" s="8"/>
      <c r="E912" s="13"/>
      <c r="F912" s="9"/>
      <c r="G912" s="8" t="s">
        <v>17</v>
      </c>
      <c r="H912" s="7" t="s">
        <v>729</v>
      </c>
      <c r="I912" s="7" t="s">
        <v>879</v>
      </c>
      <c r="J912" s="7" t="s">
        <v>2817</v>
      </c>
      <c r="K912" s="11" t="s">
        <v>2782</v>
      </c>
      <c r="L912" s="13">
        <v>0.91</v>
      </c>
      <c r="M912" s="9">
        <v>0.95</v>
      </c>
      <c r="N912" s="13">
        <v>27.18</v>
      </c>
      <c r="O912" s="9">
        <v>28.54</v>
      </c>
      <c r="P912" s="16" t="s">
        <v>14</v>
      </c>
      <c r="Q912" s="10"/>
      <c r="R912" s="10"/>
    </row>
    <row r="913" spans="1:18" ht="24" x14ac:dyDescent="0.2">
      <c r="A913" s="7" t="s">
        <v>2818</v>
      </c>
      <c r="B913" s="8"/>
      <c r="C913" s="7" t="s">
        <v>2779</v>
      </c>
      <c r="D913" s="8"/>
      <c r="E913" s="13"/>
      <c r="F913" s="9"/>
      <c r="G913" s="8" t="s">
        <v>17</v>
      </c>
      <c r="H913" s="7" t="s">
        <v>729</v>
      </c>
      <c r="I913" s="7" t="s">
        <v>879</v>
      </c>
      <c r="J913" s="7" t="s">
        <v>2817</v>
      </c>
      <c r="K913" s="11" t="s">
        <v>2787</v>
      </c>
      <c r="L913" s="13">
        <v>0.91</v>
      </c>
      <c r="M913" s="9">
        <v>0.95</v>
      </c>
      <c r="N913" s="13">
        <v>27.18</v>
      </c>
      <c r="O913" s="9">
        <v>28.54</v>
      </c>
      <c r="P913" s="16" t="s">
        <v>14</v>
      </c>
      <c r="Q913" s="10"/>
      <c r="R913" s="10"/>
    </row>
    <row r="914" spans="1:18" ht="24" x14ac:dyDescent="0.2">
      <c r="A914" s="7" t="s">
        <v>2819</v>
      </c>
      <c r="B914" s="8"/>
      <c r="C914" s="7" t="s">
        <v>2779</v>
      </c>
      <c r="D914" s="8"/>
      <c r="E914" s="13"/>
      <c r="F914" s="9"/>
      <c r="G914" s="8" t="s">
        <v>17</v>
      </c>
      <c r="H914" s="7" t="s">
        <v>729</v>
      </c>
      <c r="I914" s="7" t="s">
        <v>879</v>
      </c>
      <c r="J914" s="7" t="s">
        <v>2817</v>
      </c>
      <c r="K914" s="11" t="s">
        <v>2791</v>
      </c>
      <c r="L914" s="13">
        <v>1.08</v>
      </c>
      <c r="M914" s="9">
        <v>1.1299999999999999</v>
      </c>
      <c r="N914" s="13">
        <v>32.26</v>
      </c>
      <c r="O914" s="9">
        <v>33.869999999999997</v>
      </c>
      <c r="P914" s="16" t="s">
        <v>14</v>
      </c>
      <c r="Q914" s="10"/>
      <c r="R914" s="10"/>
    </row>
    <row r="915" spans="1:18" ht="24" x14ac:dyDescent="0.2">
      <c r="A915" s="7" t="s">
        <v>2820</v>
      </c>
      <c r="B915" s="8"/>
      <c r="C915" s="7" t="s">
        <v>2779</v>
      </c>
      <c r="D915" s="8"/>
      <c r="E915" s="13"/>
      <c r="F915" s="9"/>
      <c r="G915" s="8" t="s">
        <v>17</v>
      </c>
      <c r="H915" s="7" t="s">
        <v>729</v>
      </c>
      <c r="I915" s="7" t="s">
        <v>879</v>
      </c>
      <c r="J915" s="7" t="s">
        <v>2817</v>
      </c>
      <c r="K915" s="11" t="s">
        <v>2793</v>
      </c>
      <c r="L915" s="13">
        <v>1.08</v>
      </c>
      <c r="M915" s="9">
        <v>1.1299999999999999</v>
      </c>
      <c r="N915" s="13">
        <v>32.26</v>
      </c>
      <c r="O915" s="9">
        <v>33.869999999999997</v>
      </c>
      <c r="P915" s="16" t="s">
        <v>14</v>
      </c>
      <c r="Q915" s="10"/>
      <c r="R915" s="10"/>
    </row>
    <row r="916" spans="1:18" ht="36" x14ac:dyDescent="0.2">
      <c r="A916" s="7" t="s">
        <v>2821</v>
      </c>
      <c r="B916" s="8"/>
      <c r="C916" s="7" t="s">
        <v>2822</v>
      </c>
      <c r="D916" s="8"/>
      <c r="E916" s="13"/>
      <c r="F916" s="9"/>
      <c r="G916" s="8" t="s">
        <v>17</v>
      </c>
      <c r="H916" s="7" t="s">
        <v>307</v>
      </c>
      <c r="I916" s="7" t="s">
        <v>308</v>
      </c>
      <c r="J916" s="7" t="s">
        <v>2823</v>
      </c>
      <c r="K916" s="11" t="s">
        <v>2824</v>
      </c>
      <c r="L916" s="13">
        <v>0.83</v>
      </c>
      <c r="M916" s="9">
        <v>0.87</v>
      </c>
      <c r="N916" s="13">
        <v>24.85</v>
      </c>
      <c r="O916" s="9">
        <v>26.09</v>
      </c>
      <c r="P916" s="16" t="s">
        <v>14</v>
      </c>
      <c r="Q916" s="10"/>
      <c r="R916" s="10"/>
    </row>
    <row r="917" spans="1:18" ht="36" x14ac:dyDescent="0.2">
      <c r="A917" s="7" t="s">
        <v>2825</v>
      </c>
      <c r="B917" s="8"/>
      <c r="C917" s="7" t="s">
        <v>2822</v>
      </c>
      <c r="D917" s="8"/>
      <c r="E917" s="13"/>
      <c r="F917" s="9"/>
      <c r="G917" s="8" t="s">
        <v>17</v>
      </c>
      <c r="H917" s="7" t="s">
        <v>307</v>
      </c>
      <c r="I917" s="7" t="s">
        <v>308</v>
      </c>
      <c r="J917" s="7" t="s">
        <v>2823</v>
      </c>
      <c r="K917" s="11" t="s">
        <v>2826</v>
      </c>
      <c r="L917" s="13">
        <v>0.88</v>
      </c>
      <c r="M917" s="9">
        <v>0.93</v>
      </c>
      <c r="N917" s="13">
        <v>26.5</v>
      </c>
      <c r="O917" s="9">
        <v>27.83</v>
      </c>
      <c r="P917" s="16" t="s">
        <v>14</v>
      </c>
      <c r="Q917" s="10"/>
      <c r="R917" s="10"/>
    </row>
    <row r="918" spans="1:18" ht="36" x14ac:dyDescent="0.2">
      <c r="A918" s="7" t="s">
        <v>2827</v>
      </c>
      <c r="B918" s="8"/>
      <c r="C918" s="7" t="s">
        <v>2822</v>
      </c>
      <c r="D918" s="8"/>
      <c r="E918" s="13"/>
      <c r="F918" s="9"/>
      <c r="G918" s="8" t="s">
        <v>17</v>
      </c>
      <c r="H918" s="7" t="s">
        <v>307</v>
      </c>
      <c r="I918" s="7" t="s">
        <v>308</v>
      </c>
      <c r="J918" s="7" t="s">
        <v>2823</v>
      </c>
      <c r="K918" s="11" t="s">
        <v>2828</v>
      </c>
      <c r="L918" s="13">
        <v>1.65</v>
      </c>
      <c r="M918" s="9">
        <v>1.73</v>
      </c>
      <c r="N918" s="13">
        <v>49.39</v>
      </c>
      <c r="O918" s="9">
        <v>51.86</v>
      </c>
      <c r="P918" s="16" t="s">
        <v>14</v>
      </c>
      <c r="Q918" s="10"/>
      <c r="R918" s="10"/>
    </row>
    <row r="919" spans="1:18" ht="36" x14ac:dyDescent="0.2">
      <c r="A919" s="7" t="s">
        <v>2829</v>
      </c>
      <c r="B919" s="8"/>
      <c r="C919" s="7" t="s">
        <v>2822</v>
      </c>
      <c r="D919" s="8"/>
      <c r="E919" s="13"/>
      <c r="F919" s="9"/>
      <c r="G919" s="8" t="s">
        <v>17</v>
      </c>
      <c r="H919" s="7" t="s">
        <v>307</v>
      </c>
      <c r="I919" s="7" t="s">
        <v>308</v>
      </c>
      <c r="J919" s="7" t="s">
        <v>2823</v>
      </c>
      <c r="K919" s="11" t="s">
        <v>2830</v>
      </c>
      <c r="L919" s="13">
        <v>1.7</v>
      </c>
      <c r="M919" s="9">
        <v>1.79</v>
      </c>
      <c r="N919" s="13">
        <v>51.05</v>
      </c>
      <c r="O919" s="9">
        <v>53.6</v>
      </c>
      <c r="P919" s="16" t="s">
        <v>14</v>
      </c>
      <c r="Q919" s="10"/>
      <c r="R919" s="10"/>
    </row>
    <row r="920" spans="1:18" ht="36" x14ac:dyDescent="0.2">
      <c r="A920" s="7" t="s">
        <v>2831</v>
      </c>
      <c r="B920" s="8"/>
      <c r="C920" s="7" t="s">
        <v>2832</v>
      </c>
      <c r="D920" s="8"/>
      <c r="E920" s="13"/>
      <c r="F920" s="9"/>
      <c r="G920" s="8" t="s">
        <v>17</v>
      </c>
      <c r="H920" s="7" t="s">
        <v>321</v>
      </c>
      <c r="I920" s="7" t="s">
        <v>790</v>
      </c>
      <c r="J920" s="7" t="s">
        <v>2833</v>
      </c>
      <c r="K920" s="11" t="s">
        <v>2834</v>
      </c>
      <c r="L920" s="13">
        <v>0.75</v>
      </c>
      <c r="M920" s="9">
        <v>0.78</v>
      </c>
      <c r="N920" s="13">
        <v>22.4</v>
      </c>
      <c r="O920" s="9">
        <v>23.52</v>
      </c>
      <c r="P920" s="16" t="s">
        <v>14</v>
      </c>
      <c r="Q920" s="10"/>
      <c r="R920" s="10"/>
    </row>
    <row r="921" spans="1:18" ht="36" x14ac:dyDescent="0.2">
      <c r="A921" s="7" t="s">
        <v>2835</v>
      </c>
      <c r="B921" s="8"/>
      <c r="C921" s="7" t="s">
        <v>2832</v>
      </c>
      <c r="D921" s="8"/>
      <c r="E921" s="13"/>
      <c r="F921" s="9"/>
      <c r="G921" s="8" t="s">
        <v>17</v>
      </c>
      <c r="H921" s="7" t="s">
        <v>321</v>
      </c>
      <c r="I921" s="7" t="s">
        <v>790</v>
      </c>
      <c r="J921" s="7" t="s">
        <v>2833</v>
      </c>
      <c r="K921" s="11" t="s">
        <v>2836</v>
      </c>
      <c r="L921" s="13">
        <v>0.75</v>
      </c>
      <c r="M921" s="9">
        <v>0.78</v>
      </c>
      <c r="N921" s="13">
        <v>22.4</v>
      </c>
      <c r="O921" s="9">
        <v>23.52</v>
      </c>
      <c r="P921" s="16" t="s">
        <v>14</v>
      </c>
      <c r="Q921" s="10"/>
      <c r="R921" s="10"/>
    </row>
    <row r="922" spans="1:18" ht="36" x14ac:dyDescent="0.2">
      <c r="A922" s="7" t="s">
        <v>2837</v>
      </c>
      <c r="B922" s="8"/>
      <c r="C922" s="7" t="s">
        <v>2832</v>
      </c>
      <c r="D922" s="8"/>
      <c r="E922" s="13"/>
      <c r="F922" s="9"/>
      <c r="G922" s="8" t="s">
        <v>17</v>
      </c>
      <c r="H922" s="7" t="s">
        <v>321</v>
      </c>
      <c r="I922" s="7" t="s">
        <v>790</v>
      </c>
      <c r="J922" s="7" t="s">
        <v>2833</v>
      </c>
      <c r="K922" s="11" t="s">
        <v>2838</v>
      </c>
      <c r="L922" s="13">
        <v>1</v>
      </c>
      <c r="M922" s="9">
        <v>1.05</v>
      </c>
      <c r="N922" s="13">
        <v>29.89</v>
      </c>
      <c r="O922" s="9">
        <v>31.38</v>
      </c>
      <c r="P922" s="16" t="s">
        <v>14</v>
      </c>
      <c r="Q922" s="10"/>
      <c r="R922" s="10"/>
    </row>
    <row r="923" spans="1:18" ht="36" x14ac:dyDescent="0.2">
      <c r="A923" s="7" t="s">
        <v>2839</v>
      </c>
      <c r="B923" s="8"/>
      <c r="C923" s="7" t="s">
        <v>2832</v>
      </c>
      <c r="D923" s="8"/>
      <c r="E923" s="13"/>
      <c r="F923" s="9"/>
      <c r="G923" s="8" t="s">
        <v>17</v>
      </c>
      <c r="H923" s="7" t="s">
        <v>321</v>
      </c>
      <c r="I923" s="7" t="s">
        <v>790</v>
      </c>
      <c r="J923" s="7" t="s">
        <v>2833</v>
      </c>
      <c r="K923" s="11" t="s">
        <v>2840</v>
      </c>
      <c r="L923" s="13">
        <v>1.05</v>
      </c>
      <c r="M923" s="9">
        <v>1.1000000000000001</v>
      </c>
      <c r="N923" s="13">
        <v>31.47</v>
      </c>
      <c r="O923" s="9">
        <v>33.04</v>
      </c>
      <c r="P923" s="16" t="s">
        <v>14</v>
      </c>
      <c r="Q923" s="10"/>
      <c r="R923" s="10"/>
    </row>
    <row r="924" spans="1:18" ht="36" x14ac:dyDescent="0.2">
      <c r="A924" s="7" t="s">
        <v>2841</v>
      </c>
      <c r="B924" s="8"/>
      <c r="C924" s="7" t="s">
        <v>2832</v>
      </c>
      <c r="D924" s="8"/>
      <c r="E924" s="13"/>
      <c r="F924" s="9"/>
      <c r="G924" s="8" t="s">
        <v>17</v>
      </c>
      <c r="H924" s="7" t="s">
        <v>729</v>
      </c>
      <c r="I924" s="7" t="s">
        <v>879</v>
      </c>
      <c r="J924" s="7" t="s">
        <v>2842</v>
      </c>
      <c r="K924" s="11" t="s">
        <v>2834</v>
      </c>
      <c r="L924" s="13">
        <v>0.75</v>
      </c>
      <c r="M924" s="9">
        <v>0.78</v>
      </c>
      <c r="N924" s="13">
        <v>22.4</v>
      </c>
      <c r="O924" s="9">
        <v>23.52</v>
      </c>
      <c r="P924" s="16" t="s">
        <v>14</v>
      </c>
      <c r="Q924" s="10"/>
      <c r="R924" s="10"/>
    </row>
    <row r="925" spans="1:18" ht="36" x14ac:dyDescent="0.2">
      <c r="A925" s="7" t="s">
        <v>2843</v>
      </c>
      <c r="B925" s="8"/>
      <c r="C925" s="7" t="s">
        <v>2832</v>
      </c>
      <c r="D925" s="8"/>
      <c r="E925" s="13"/>
      <c r="F925" s="9"/>
      <c r="G925" s="8" t="s">
        <v>17</v>
      </c>
      <c r="H925" s="7" t="s">
        <v>729</v>
      </c>
      <c r="I925" s="7" t="s">
        <v>879</v>
      </c>
      <c r="J925" s="7" t="s">
        <v>2842</v>
      </c>
      <c r="K925" s="11" t="s">
        <v>2836</v>
      </c>
      <c r="L925" s="13">
        <v>0.75</v>
      </c>
      <c r="M925" s="9">
        <v>0.78</v>
      </c>
      <c r="N925" s="13">
        <v>22.4</v>
      </c>
      <c r="O925" s="9">
        <v>23.52</v>
      </c>
      <c r="P925" s="16" t="s">
        <v>14</v>
      </c>
      <c r="Q925" s="10"/>
      <c r="R925" s="10"/>
    </row>
    <row r="926" spans="1:18" ht="36" x14ac:dyDescent="0.2">
      <c r="A926" s="7" t="s">
        <v>2844</v>
      </c>
      <c r="B926" s="8"/>
      <c r="C926" s="7" t="s">
        <v>2832</v>
      </c>
      <c r="D926" s="8"/>
      <c r="E926" s="13"/>
      <c r="F926" s="9"/>
      <c r="G926" s="8" t="s">
        <v>17</v>
      </c>
      <c r="H926" s="7" t="s">
        <v>729</v>
      </c>
      <c r="I926" s="7" t="s">
        <v>879</v>
      </c>
      <c r="J926" s="7" t="s">
        <v>2842</v>
      </c>
      <c r="K926" s="11" t="s">
        <v>2838</v>
      </c>
      <c r="L926" s="13">
        <v>1</v>
      </c>
      <c r="M926" s="9">
        <v>1.05</v>
      </c>
      <c r="N926" s="13">
        <v>29.89</v>
      </c>
      <c r="O926" s="9">
        <v>31.38</v>
      </c>
      <c r="P926" s="16" t="s">
        <v>14</v>
      </c>
      <c r="Q926" s="10"/>
      <c r="R926" s="10"/>
    </row>
    <row r="927" spans="1:18" ht="36" x14ac:dyDescent="0.2">
      <c r="A927" s="7" t="s">
        <v>2845</v>
      </c>
      <c r="B927" s="8"/>
      <c r="C927" s="7" t="s">
        <v>2832</v>
      </c>
      <c r="D927" s="8"/>
      <c r="E927" s="13"/>
      <c r="F927" s="9"/>
      <c r="G927" s="8" t="s">
        <v>17</v>
      </c>
      <c r="H927" s="7" t="s">
        <v>729</v>
      </c>
      <c r="I927" s="7" t="s">
        <v>879</v>
      </c>
      <c r="J927" s="7" t="s">
        <v>2842</v>
      </c>
      <c r="K927" s="11" t="s">
        <v>2840</v>
      </c>
      <c r="L927" s="13">
        <v>1.05</v>
      </c>
      <c r="M927" s="9">
        <v>1.1000000000000001</v>
      </c>
      <c r="N927" s="13">
        <v>31.47</v>
      </c>
      <c r="O927" s="9">
        <v>33.04</v>
      </c>
      <c r="P927" s="16" t="s">
        <v>14</v>
      </c>
      <c r="Q927" s="10"/>
      <c r="R927" s="10"/>
    </row>
    <row r="928" spans="1:18" ht="24" x14ac:dyDescent="0.2">
      <c r="A928" s="7" t="s">
        <v>2846</v>
      </c>
      <c r="B928" s="8"/>
      <c r="C928" s="7" t="s">
        <v>2847</v>
      </c>
      <c r="D928" s="8" t="s">
        <v>1540</v>
      </c>
      <c r="E928" s="13">
        <v>0.55000000000000004</v>
      </c>
      <c r="F928" s="9">
        <v>0.77</v>
      </c>
      <c r="G928" s="8" t="s">
        <v>17</v>
      </c>
      <c r="H928" s="7" t="s">
        <v>334</v>
      </c>
      <c r="I928" s="7" t="s">
        <v>335</v>
      </c>
      <c r="J928" s="7" t="s">
        <v>2848</v>
      </c>
      <c r="K928" s="11" t="s">
        <v>2849</v>
      </c>
      <c r="L928" s="13">
        <v>0.55000000000000004</v>
      </c>
      <c r="M928" s="9">
        <v>0.57999999999999996</v>
      </c>
      <c r="N928" s="13">
        <v>15.4</v>
      </c>
      <c r="O928" s="9">
        <v>16.170000000000002</v>
      </c>
      <c r="P928" s="16" t="s">
        <v>14</v>
      </c>
      <c r="Q928" s="10"/>
      <c r="R928" s="10" t="s">
        <v>2850</v>
      </c>
    </row>
    <row r="929" spans="1:18" ht="36" x14ac:dyDescent="0.2">
      <c r="A929" s="7" t="s">
        <v>2851</v>
      </c>
      <c r="B929" s="8"/>
      <c r="C929" s="7" t="s">
        <v>2847</v>
      </c>
      <c r="D929" s="8" t="s">
        <v>1540</v>
      </c>
      <c r="E929" s="13">
        <v>0.55000000000000004</v>
      </c>
      <c r="F929" s="9">
        <v>0.77</v>
      </c>
      <c r="G929" s="8" t="s">
        <v>17</v>
      </c>
      <c r="H929" s="7" t="s">
        <v>390</v>
      </c>
      <c r="I929" s="7" t="s">
        <v>391</v>
      </c>
      <c r="J929" s="7" t="s">
        <v>2852</v>
      </c>
      <c r="K929" s="11" t="s">
        <v>867</v>
      </c>
      <c r="L929" s="13">
        <v>0.55000000000000004</v>
      </c>
      <c r="M929" s="9">
        <v>0.57999999999999996</v>
      </c>
      <c r="N929" s="13">
        <v>15.4</v>
      </c>
      <c r="O929" s="9">
        <v>16.170000000000002</v>
      </c>
      <c r="P929" s="16" t="s">
        <v>14</v>
      </c>
      <c r="Q929" s="10"/>
      <c r="R929" s="10" t="s">
        <v>2850</v>
      </c>
    </row>
    <row r="930" spans="1:18" x14ac:dyDescent="0.2">
      <c r="A930" s="7" t="s">
        <v>2853</v>
      </c>
      <c r="B930" s="8"/>
      <c r="C930" s="7" t="s">
        <v>2847</v>
      </c>
      <c r="D930" s="8" t="s">
        <v>1540</v>
      </c>
      <c r="E930" s="13">
        <v>0.55000000000000004</v>
      </c>
      <c r="F930" s="9">
        <v>0.57999999999999996</v>
      </c>
      <c r="G930" s="8" t="s">
        <v>17</v>
      </c>
      <c r="H930" s="7" t="s">
        <v>287</v>
      </c>
      <c r="I930" s="7" t="s">
        <v>288</v>
      </c>
      <c r="J930" s="7" t="s">
        <v>2854</v>
      </c>
      <c r="K930" s="11" t="s">
        <v>2855</v>
      </c>
      <c r="L930" s="13">
        <v>0.55000000000000004</v>
      </c>
      <c r="M930" s="9">
        <v>0.57999999999999996</v>
      </c>
      <c r="N930" s="13">
        <v>16.5</v>
      </c>
      <c r="O930" s="9">
        <v>17.329999999999998</v>
      </c>
      <c r="P930" s="16" t="s">
        <v>14</v>
      </c>
      <c r="Q930" s="10"/>
      <c r="R930" s="10" t="s">
        <v>2850</v>
      </c>
    </row>
    <row r="931" spans="1:18" x14ac:dyDescent="0.2">
      <c r="A931" s="7" t="s">
        <v>2856</v>
      </c>
      <c r="B931" s="8"/>
      <c r="C931" s="7" t="s">
        <v>2847</v>
      </c>
      <c r="D931" s="8" t="s">
        <v>1540</v>
      </c>
      <c r="E931" s="13">
        <v>0.57999999999999996</v>
      </c>
      <c r="F931" s="9">
        <v>0.61</v>
      </c>
      <c r="G931" s="8" t="s">
        <v>17</v>
      </c>
      <c r="H931" s="7" t="s">
        <v>287</v>
      </c>
      <c r="I931" s="7" t="s">
        <v>288</v>
      </c>
      <c r="J931" s="7" t="s">
        <v>2854</v>
      </c>
      <c r="K931" s="11" t="s">
        <v>447</v>
      </c>
      <c r="L931" s="13">
        <v>1.1599999999999999</v>
      </c>
      <c r="M931" s="9">
        <v>1.21</v>
      </c>
      <c r="N931" s="13">
        <v>34.700000000000003</v>
      </c>
      <c r="O931" s="9">
        <v>36.44</v>
      </c>
      <c r="P931" s="16" t="s">
        <v>14</v>
      </c>
      <c r="Q931" s="10"/>
      <c r="R931" s="10" t="s">
        <v>2850</v>
      </c>
    </row>
    <row r="932" spans="1:18" x14ac:dyDescent="0.2">
      <c r="A932" s="7" t="s">
        <v>2857</v>
      </c>
      <c r="B932" s="8"/>
      <c r="C932" s="7" t="s">
        <v>2847</v>
      </c>
      <c r="D932" s="8" t="s">
        <v>1540</v>
      </c>
      <c r="E932" s="13">
        <v>0.55000000000000004</v>
      </c>
      <c r="F932" s="9">
        <v>0.57999999999999996</v>
      </c>
      <c r="G932" s="8" t="s">
        <v>17</v>
      </c>
      <c r="H932" s="7" t="s">
        <v>307</v>
      </c>
      <c r="I932" s="7" t="s">
        <v>308</v>
      </c>
      <c r="J932" s="7" t="s">
        <v>2858</v>
      </c>
      <c r="K932" s="11" t="s">
        <v>2859</v>
      </c>
      <c r="L932" s="13">
        <v>0.55000000000000004</v>
      </c>
      <c r="M932" s="9">
        <v>0.57999999999999996</v>
      </c>
      <c r="N932" s="13">
        <v>15.4</v>
      </c>
      <c r="O932" s="9">
        <v>16.170000000000002</v>
      </c>
      <c r="P932" s="16" t="s">
        <v>14</v>
      </c>
      <c r="Q932" s="10"/>
      <c r="R932" s="10" t="s">
        <v>2850</v>
      </c>
    </row>
    <row r="933" spans="1:18" x14ac:dyDescent="0.2">
      <c r="A933" s="7" t="s">
        <v>2860</v>
      </c>
      <c r="B933" s="8"/>
      <c r="C933" s="7" t="s">
        <v>2847</v>
      </c>
      <c r="D933" s="8" t="s">
        <v>1540</v>
      </c>
      <c r="E933" s="13">
        <v>0.57999999999999996</v>
      </c>
      <c r="F933" s="9">
        <v>0.61</v>
      </c>
      <c r="G933" s="8" t="s">
        <v>17</v>
      </c>
      <c r="H933" s="7" t="s">
        <v>307</v>
      </c>
      <c r="I933" s="7" t="s">
        <v>308</v>
      </c>
      <c r="J933" s="7" t="s">
        <v>2858</v>
      </c>
      <c r="K933" s="11" t="s">
        <v>2398</v>
      </c>
      <c r="L933" s="13">
        <v>1.1599999999999999</v>
      </c>
      <c r="M933" s="9">
        <v>1.21</v>
      </c>
      <c r="N933" s="13">
        <v>32.39</v>
      </c>
      <c r="O933" s="9">
        <v>34.01</v>
      </c>
      <c r="P933" s="16" t="s">
        <v>14</v>
      </c>
      <c r="Q933" s="10"/>
      <c r="R933" s="10" t="s">
        <v>2850</v>
      </c>
    </row>
    <row r="934" spans="1:18" x14ac:dyDescent="0.2">
      <c r="A934" s="7" t="s">
        <v>2861</v>
      </c>
      <c r="B934" s="8"/>
      <c r="C934" s="7" t="s">
        <v>2862</v>
      </c>
      <c r="D934" s="8" t="s">
        <v>2863</v>
      </c>
      <c r="E934" s="13">
        <v>0.55000000000000004</v>
      </c>
      <c r="F934" s="9">
        <v>0.69</v>
      </c>
      <c r="G934" s="8" t="s">
        <v>17</v>
      </c>
      <c r="H934" s="7" t="s">
        <v>297</v>
      </c>
      <c r="I934" s="7" t="s">
        <v>298</v>
      </c>
      <c r="J934" s="7" t="s">
        <v>2864</v>
      </c>
      <c r="K934" s="11" t="s">
        <v>2865</v>
      </c>
      <c r="L934" s="13">
        <v>0.55000000000000004</v>
      </c>
      <c r="M934" s="9">
        <v>0.57999999999999996</v>
      </c>
      <c r="N934" s="13">
        <v>15.4</v>
      </c>
      <c r="O934" s="9">
        <v>16.170000000000002</v>
      </c>
      <c r="P934" s="16" t="s">
        <v>14</v>
      </c>
      <c r="Q934" s="10"/>
      <c r="R934" s="10" t="s">
        <v>2850</v>
      </c>
    </row>
    <row r="935" spans="1:18" x14ac:dyDescent="0.2">
      <c r="A935" s="7" t="s">
        <v>2866</v>
      </c>
      <c r="B935" s="8"/>
      <c r="C935" s="7" t="s">
        <v>2862</v>
      </c>
      <c r="D935" s="8" t="s">
        <v>2863</v>
      </c>
      <c r="E935" s="13">
        <v>0.57999999999999996</v>
      </c>
      <c r="F935" s="9">
        <v>0.61</v>
      </c>
      <c r="G935" s="8" t="s">
        <v>17</v>
      </c>
      <c r="H935" s="7" t="s">
        <v>297</v>
      </c>
      <c r="I935" s="7" t="s">
        <v>298</v>
      </c>
      <c r="J935" s="7" t="s">
        <v>2864</v>
      </c>
      <c r="K935" s="11" t="s">
        <v>2867</v>
      </c>
      <c r="L935" s="13">
        <v>1.1499999999999999</v>
      </c>
      <c r="M935" s="9">
        <v>1.21</v>
      </c>
      <c r="N935" s="13">
        <v>32.29</v>
      </c>
      <c r="O935" s="9">
        <v>33.9</v>
      </c>
      <c r="P935" s="16" t="s">
        <v>14</v>
      </c>
      <c r="Q935" s="10"/>
      <c r="R935" s="10" t="s">
        <v>2850</v>
      </c>
    </row>
    <row r="936" spans="1:18" x14ac:dyDescent="0.2">
      <c r="A936" s="7" t="s">
        <v>2868</v>
      </c>
      <c r="B936" s="8"/>
      <c r="C936" s="7" t="s">
        <v>2862</v>
      </c>
      <c r="D936" s="8" t="s">
        <v>2863</v>
      </c>
      <c r="E936" s="13">
        <v>0.55000000000000004</v>
      </c>
      <c r="F936" s="9">
        <v>0.78</v>
      </c>
      <c r="G936" s="8" t="s">
        <v>17</v>
      </c>
      <c r="H936" s="7" t="s">
        <v>297</v>
      </c>
      <c r="I936" s="7" t="s">
        <v>298</v>
      </c>
      <c r="J936" s="7" t="s">
        <v>2864</v>
      </c>
      <c r="K936" s="11" t="s">
        <v>2869</v>
      </c>
      <c r="L936" s="13">
        <v>0.55000000000000004</v>
      </c>
      <c r="M936" s="9">
        <v>0.57999999999999996</v>
      </c>
      <c r="N936" s="13">
        <v>30.8</v>
      </c>
      <c r="O936" s="9">
        <v>32.340000000000003</v>
      </c>
      <c r="P936" s="16" t="s">
        <v>14</v>
      </c>
      <c r="Q936" s="10"/>
      <c r="R936" s="10" t="s">
        <v>2850</v>
      </c>
    </row>
    <row r="937" spans="1:18" x14ac:dyDescent="0.2">
      <c r="A937" s="7" t="s">
        <v>2870</v>
      </c>
      <c r="B937" s="8"/>
      <c r="C937" s="7" t="s">
        <v>2862</v>
      </c>
      <c r="D937" s="8" t="s">
        <v>2863</v>
      </c>
      <c r="E937" s="13">
        <v>0.57999999999999996</v>
      </c>
      <c r="F937" s="9">
        <v>0.61</v>
      </c>
      <c r="G937" s="8" t="s">
        <v>17</v>
      </c>
      <c r="H937" s="7" t="s">
        <v>297</v>
      </c>
      <c r="I937" s="7" t="s">
        <v>298</v>
      </c>
      <c r="J937" s="7" t="s">
        <v>2864</v>
      </c>
      <c r="K937" s="11" t="s">
        <v>2871</v>
      </c>
      <c r="L937" s="13">
        <v>1.1599999999999999</v>
      </c>
      <c r="M937" s="9">
        <v>1.21</v>
      </c>
      <c r="N937" s="13">
        <v>64.77</v>
      </c>
      <c r="O937" s="9">
        <v>68.010000000000005</v>
      </c>
      <c r="P937" s="16" t="s">
        <v>14</v>
      </c>
      <c r="Q937" s="10"/>
      <c r="R937" s="10" t="s">
        <v>2850</v>
      </c>
    </row>
    <row r="938" spans="1:18" x14ac:dyDescent="0.2">
      <c r="A938" s="7" t="s">
        <v>2872</v>
      </c>
      <c r="B938" s="8"/>
      <c r="C938" s="7" t="s">
        <v>2862</v>
      </c>
      <c r="D938" s="8" t="s">
        <v>2863</v>
      </c>
      <c r="E938" s="13">
        <v>0.55000000000000004</v>
      </c>
      <c r="F938" s="9">
        <v>0.57999999999999996</v>
      </c>
      <c r="G938" s="8" t="s">
        <v>17</v>
      </c>
      <c r="H938" s="7" t="s">
        <v>321</v>
      </c>
      <c r="I938" s="7" t="s">
        <v>322</v>
      </c>
      <c r="J938" s="7" t="s">
        <v>2873</v>
      </c>
      <c r="K938" s="11" t="s">
        <v>2874</v>
      </c>
      <c r="L938" s="13">
        <v>0.55000000000000004</v>
      </c>
      <c r="M938" s="9">
        <v>0.57999999999999996</v>
      </c>
      <c r="N938" s="13">
        <v>16.5</v>
      </c>
      <c r="O938" s="9">
        <v>17.329999999999998</v>
      </c>
      <c r="P938" s="16" t="s">
        <v>14</v>
      </c>
      <c r="Q938" s="10"/>
      <c r="R938" s="10" t="s">
        <v>2850</v>
      </c>
    </row>
    <row r="939" spans="1:18" x14ac:dyDescent="0.2">
      <c r="A939" s="7" t="s">
        <v>2875</v>
      </c>
      <c r="B939" s="8"/>
      <c r="C939" s="7" t="s">
        <v>2862</v>
      </c>
      <c r="D939" s="8" t="s">
        <v>2863</v>
      </c>
      <c r="E939" s="13">
        <v>0.57999999999999996</v>
      </c>
      <c r="F939" s="9">
        <v>0.61</v>
      </c>
      <c r="G939" s="8" t="s">
        <v>17</v>
      </c>
      <c r="H939" s="7" t="s">
        <v>321</v>
      </c>
      <c r="I939" s="7" t="s">
        <v>322</v>
      </c>
      <c r="J939" s="7" t="s">
        <v>2876</v>
      </c>
      <c r="K939" s="11" t="s">
        <v>2877</v>
      </c>
      <c r="L939" s="13">
        <v>1.1599999999999999</v>
      </c>
      <c r="M939" s="9">
        <v>1.21</v>
      </c>
      <c r="N939" s="13">
        <v>34.700000000000003</v>
      </c>
      <c r="O939" s="9">
        <v>36.44</v>
      </c>
      <c r="P939" s="16" t="s">
        <v>14</v>
      </c>
      <c r="Q939" s="10"/>
      <c r="R939" s="10" t="s">
        <v>2850</v>
      </c>
    </row>
    <row r="940" spans="1:18" ht="24" x14ac:dyDescent="0.2">
      <c r="A940" s="7" t="s">
        <v>2878</v>
      </c>
      <c r="B940" s="8"/>
      <c r="C940" s="7" t="s">
        <v>2862</v>
      </c>
      <c r="D940" s="8" t="s">
        <v>2863</v>
      </c>
      <c r="E940" s="13">
        <v>0.53</v>
      </c>
      <c r="F940" s="9">
        <v>0.56000000000000005</v>
      </c>
      <c r="G940" s="8" t="s">
        <v>17</v>
      </c>
      <c r="H940" s="7" t="s">
        <v>303</v>
      </c>
      <c r="I940" s="7" t="s">
        <v>304</v>
      </c>
      <c r="J940" s="7" t="s">
        <v>2879</v>
      </c>
      <c r="K940" s="11" t="s">
        <v>2865</v>
      </c>
      <c r="L940" s="13">
        <v>0.53</v>
      </c>
      <c r="M940" s="9">
        <v>0.56000000000000005</v>
      </c>
      <c r="N940" s="13">
        <v>14.8</v>
      </c>
      <c r="O940" s="9">
        <v>15.54</v>
      </c>
      <c r="P940" s="16" t="s">
        <v>14</v>
      </c>
      <c r="Q940" s="10"/>
      <c r="R940" s="10" t="s">
        <v>2850</v>
      </c>
    </row>
    <row r="941" spans="1:18" ht="24" x14ac:dyDescent="0.2">
      <c r="A941" s="7" t="s">
        <v>2880</v>
      </c>
      <c r="B941" s="8"/>
      <c r="C941" s="7" t="s">
        <v>2862</v>
      </c>
      <c r="D941" s="8" t="s">
        <v>2863</v>
      </c>
      <c r="E941" s="13">
        <v>0.57999999999999996</v>
      </c>
      <c r="F941" s="9">
        <v>0.61</v>
      </c>
      <c r="G941" s="8" t="s">
        <v>17</v>
      </c>
      <c r="H941" s="7" t="s">
        <v>303</v>
      </c>
      <c r="I941" s="7" t="s">
        <v>304</v>
      </c>
      <c r="J941" s="7" t="s">
        <v>2879</v>
      </c>
      <c r="K941" s="11" t="s">
        <v>2867</v>
      </c>
      <c r="L941" s="13">
        <v>1.1499999999999999</v>
      </c>
      <c r="M941" s="9">
        <v>1.21</v>
      </c>
      <c r="N941" s="13">
        <v>32.29</v>
      </c>
      <c r="O941" s="9">
        <v>33.9</v>
      </c>
      <c r="P941" s="16" t="s">
        <v>14</v>
      </c>
      <c r="Q941" s="10"/>
      <c r="R941" s="10" t="s">
        <v>2850</v>
      </c>
    </row>
    <row r="942" spans="1:18" x14ac:dyDescent="0.2">
      <c r="A942" s="7" t="s">
        <v>2881</v>
      </c>
      <c r="B942" s="8"/>
      <c r="C942" s="7" t="s">
        <v>2862</v>
      </c>
      <c r="D942" s="8" t="s">
        <v>2863</v>
      </c>
      <c r="E942" s="13">
        <v>0.55000000000000004</v>
      </c>
      <c r="F942" s="9">
        <v>0.57999999999999996</v>
      </c>
      <c r="G942" s="8" t="s">
        <v>17</v>
      </c>
      <c r="H942" s="7" t="s">
        <v>307</v>
      </c>
      <c r="I942" s="7" t="s">
        <v>307</v>
      </c>
      <c r="J942" s="7" t="s">
        <v>2882</v>
      </c>
      <c r="K942" s="11" t="s">
        <v>2865</v>
      </c>
      <c r="L942" s="13">
        <v>0.55000000000000004</v>
      </c>
      <c r="M942" s="9">
        <v>0.57999999999999996</v>
      </c>
      <c r="N942" s="13">
        <v>15.4</v>
      </c>
      <c r="O942" s="9">
        <v>16.170000000000002</v>
      </c>
      <c r="P942" s="16" t="s">
        <v>14</v>
      </c>
      <c r="Q942" s="10"/>
      <c r="R942" s="10" t="s">
        <v>2850</v>
      </c>
    </row>
    <row r="943" spans="1:18" x14ac:dyDescent="0.2">
      <c r="A943" s="7" t="s">
        <v>2883</v>
      </c>
      <c r="B943" s="8"/>
      <c r="C943" s="7" t="s">
        <v>2862</v>
      </c>
      <c r="D943" s="8" t="s">
        <v>2863</v>
      </c>
      <c r="E943" s="13">
        <v>0.57999999999999996</v>
      </c>
      <c r="F943" s="9">
        <v>0.61</v>
      </c>
      <c r="G943" s="8" t="s">
        <v>17</v>
      </c>
      <c r="H943" s="7" t="s">
        <v>307</v>
      </c>
      <c r="I943" s="7" t="s">
        <v>307</v>
      </c>
      <c r="J943" s="7" t="s">
        <v>2882</v>
      </c>
      <c r="K943" s="11" t="s">
        <v>2867</v>
      </c>
      <c r="L943" s="13">
        <v>1.1499999999999999</v>
      </c>
      <c r="M943" s="9">
        <v>1.21</v>
      </c>
      <c r="N943" s="13">
        <v>32.29</v>
      </c>
      <c r="O943" s="9">
        <v>33.9</v>
      </c>
      <c r="P943" s="16" t="s">
        <v>14</v>
      </c>
      <c r="Q943" s="10"/>
      <c r="R943" s="10" t="s">
        <v>2850</v>
      </c>
    </row>
    <row r="944" spans="1:18" x14ac:dyDescent="0.2">
      <c r="A944" s="7" t="s">
        <v>2884</v>
      </c>
      <c r="B944" s="8"/>
      <c r="C944" s="7" t="s">
        <v>2862</v>
      </c>
      <c r="D944" s="8" t="s">
        <v>2863</v>
      </c>
      <c r="E944" s="13">
        <v>0.57999999999999996</v>
      </c>
      <c r="F944" s="9">
        <v>0.61</v>
      </c>
      <c r="G944" s="8" t="s">
        <v>17</v>
      </c>
      <c r="H944" s="7" t="s">
        <v>307</v>
      </c>
      <c r="I944" s="7" t="s">
        <v>308</v>
      </c>
      <c r="J944" s="7" t="s">
        <v>2882</v>
      </c>
      <c r="K944" s="11" t="s">
        <v>2885</v>
      </c>
      <c r="L944" s="13">
        <v>2.33</v>
      </c>
      <c r="M944" s="9">
        <v>2.4500000000000002</v>
      </c>
      <c r="N944" s="13">
        <v>65.239999999999995</v>
      </c>
      <c r="O944" s="9">
        <v>68.5</v>
      </c>
      <c r="P944" s="16" t="s">
        <v>14</v>
      </c>
      <c r="Q944" s="10"/>
      <c r="R944" s="10" t="s">
        <v>2850</v>
      </c>
    </row>
    <row r="945" spans="1:18" ht="24" x14ac:dyDescent="0.2">
      <c r="A945" s="7" t="s">
        <v>2886</v>
      </c>
      <c r="B945" s="8"/>
      <c r="C945" s="7" t="s">
        <v>2887</v>
      </c>
      <c r="D945" s="8" t="s">
        <v>2888</v>
      </c>
      <c r="E945" s="13">
        <v>0.57999999999999996</v>
      </c>
      <c r="F945" s="9">
        <v>0.61</v>
      </c>
      <c r="G945" s="8" t="s">
        <v>17</v>
      </c>
      <c r="H945" s="7" t="s">
        <v>303</v>
      </c>
      <c r="I945" s="7" t="s">
        <v>304</v>
      </c>
      <c r="J945" s="7" t="s">
        <v>2889</v>
      </c>
      <c r="K945" s="11" t="s">
        <v>2890</v>
      </c>
      <c r="L945" s="13">
        <v>1.1599999999999999</v>
      </c>
      <c r="M945" s="9">
        <v>1.21</v>
      </c>
      <c r="N945" s="13">
        <v>32.39</v>
      </c>
      <c r="O945" s="9">
        <v>34.01</v>
      </c>
      <c r="P945" s="16" t="s">
        <v>14</v>
      </c>
      <c r="Q945" s="10"/>
      <c r="R945" s="10" t="s">
        <v>2850</v>
      </c>
    </row>
    <row r="946" spans="1:18" ht="24" x14ac:dyDescent="0.2">
      <c r="A946" s="7" t="s">
        <v>2891</v>
      </c>
      <c r="B946" s="8"/>
      <c r="C946" s="7" t="s">
        <v>2892</v>
      </c>
      <c r="D946" s="8" t="s">
        <v>286</v>
      </c>
      <c r="E946" s="13">
        <v>0.55000000000000004</v>
      </c>
      <c r="F946" s="9">
        <v>0.72</v>
      </c>
      <c r="G946" s="8" t="s">
        <v>17</v>
      </c>
      <c r="H946" s="7" t="s">
        <v>1202</v>
      </c>
      <c r="I946" s="7" t="s">
        <v>2893</v>
      </c>
      <c r="J946" s="7" t="s">
        <v>2894</v>
      </c>
      <c r="K946" s="11" t="s">
        <v>2895</v>
      </c>
      <c r="L946" s="13">
        <v>0.55000000000000004</v>
      </c>
      <c r="M946" s="9">
        <v>0.57999999999999996</v>
      </c>
      <c r="N946" s="13">
        <v>16.5</v>
      </c>
      <c r="O946" s="9">
        <v>17.329999999999998</v>
      </c>
      <c r="P946" s="16" t="s">
        <v>14</v>
      </c>
      <c r="Q946" s="10"/>
      <c r="R946" s="10" t="s">
        <v>2850</v>
      </c>
    </row>
    <row r="947" spans="1:18" ht="24" x14ac:dyDescent="0.2">
      <c r="A947" s="7" t="s">
        <v>2896</v>
      </c>
      <c r="B947" s="8"/>
      <c r="C947" s="7" t="s">
        <v>2892</v>
      </c>
      <c r="D947" s="8" t="s">
        <v>286</v>
      </c>
      <c r="E947" s="13">
        <v>0.57999999999999996</v>
      </c>
      <c r="F947" s="9">
        <v>0.61</v>
      </c>
      <c r="G947" s="8" t="s">
        <v>17</v>
      </c>
      <c r="H947" s="7" t="s">
        <v>1202</v>
      </c>
      <c r="I947" s="7" t="s">
        <v>2893</v>
      </c>
      <c r="J947" s="7" t="s">
        <v>2894</v>
      </c>
      <c r="K947" s="11" t="s">
        <v>2897</v>
      </c>
      <c r="L947" s="13">
        <v>1.1599999999999999</v>
      </c>
      <c r="M947" s="9">
        <v>1.21</v>
      </c>
      <c r="N947" s="13">
        <v>34.700000000000003</v>
      </c>
      <c r="O947" s="9">
        <v>36.44</v>
      </c>
      <c r="P947" s="16" t="s">
        <v>14</v>
      </c>
      <c r="Q947" s="10"/>
      <c r="R947" s="10" t="s">
        <v>2850</v>
      </c>
    </row>
    <row r="948" spans="1:18" ht="24" x14ac:dyDescent="0.2">
      <c r="A948" s="7" t="s">
        <v>2898</v>
      </c>
      <c r="B948" s="8"/>
      <c r="C948" s="7" t="s">
        <v>2899</v>
      </c>
      <c r="D948" s="8"/>
      <c r="E948" s="13"/>
      <c r="F948" s="9"/>
      <c r="G948" s="8" t="s">
        <v>17</v>
      </c>
      <c r="H948" s="7" t="s">
        <v>334</v>
      </c>
      <c r="I948" s="7" t="s">
        <v>335</v>
      </c>
      <c r="J948" s="7" t="s">
        <v>2900</v>
      </c>
      <c r="K948" s="11" t="s">
        <v>2901</v>
      </c>
      <c r="L948" s="13">
        <v>0.95</v>
      </c>
      <c r="M948" s="9">
        <v>1</v>
      </c>
      <c r="N948" s="13">
        <v>26.6</v>
      </c>
      <c r="O948" s="9">
        <v>27.93</v>
      </c>
      <c r="P948" s="16" t="s">
        <v>14</v>
      </c>
      <c r="Q948" s="10"/>
      <c r="R948" s="10" t="s">
        <v>2850</v>
      </c>
    </row>
    <row r="949" spans="1:18" ht="36" x14ac:dyDescent="0.2">
      <c r="A949" s="7" t="s">
        <v>2902</v>
      </c>
      <c r="B949" s="8"/>
      <c r="C949" s="7" t="s">
        <v>2899</v>
      </c>
      <c r="D949" s="8"/>
      <c r="E949" s="13"/>
      <c r="F949" s="9"/>
      <c r="G949" s="8" t="s">
        <v>17</v>
      </c>
      <c r="H949" s="7" t="s">
        <v>390</v>
      </c>
      <c r="I949" s="7" t="s">
        <v>391</v>
      </c>
      <c r="J949" s="7" t="s">
        <v>2903</v>
      </c>
      <c r="K949" s="11" t="s">
        <v>2901</v>
      </c>
      <c r="L949" s="13">
        <v>0.95</v>
      </c>
      <c r="M949" s="9">
        <v>1</v>
      </c>
      <c r="N949" s="13">
        <v>26.6</v>
      </c>
      <c r="O949" s="9">
        <v>27.93</v>
      </c>
      <c r="P949" s="16" t="s">
        <v>14</v>
      </c>
      <c r="Q949" s="10"/>
      <c r="R949" s="10" t="s">
        <v>2850</v>
      </c>
    </row>
    <row r="950" spans="1:18" ht="24" x14ac:dyDescent="0.2">
      <c r="A950" s="7" t="s">
        <v>2904</v>
      </c>
      <c r="B950" s="8"/>
      <c r="C950" s="7" t="s">
        <v>2899</v>
      </c>
      <c r="D950" s="8"/>
      <c r="E950" s="13"/>
      <c r="F950" s="9"/>
      <c r="G950" s="8" t="s">
        <v>17</v>
      </c>
      <c r="H950" s="7" t="s">
        <v>307</v>
      </c>
      <c r="I950" s="7" t="s">
        <v>308</v>
      </c>
      <c r="J950" s="7" t="s">
        <v>2905</v>
      </c>
      <c r="K950" s="11" t="s">
        <v>2906</v>
      </c>
      <c r="L950" s="13">
        <v>0.95</v>
      </c>
      <c r="M950" s="9">
        <v>1</v>
      </c>
      <c r="N950" s="13">
        <v>26.6</v>
      </c>
      <c r="O950" s="9">
        <v>27.93</v>
      </c>
      <c r="P950" s="16" t="s">
        <v>14</v>
      </c>
      <c r="Q950" s="10"/>
      <c r="R950" s="10" t="s">
        <v>2850</v>
      </c>
    </row>
    <row r="951" spans="1:18" ht="24" x14ac:dyDescent="0.2">
      <c r="A951" s="7" t="s">
        <v>2907</v>
      </c>
      <c r="B951" s="8"/>
      <c r="C951" s="7" t="s">
        <v>2899</v>
      </c>
      <c r="D951" s="8"/>
      <c r="E951" s="13"/>
      <c r="F951" s="9"/>
      <c r="G951" s="8" t="s">
        <v>17</v>
      </c>
      <c r="H951" s="7" t="s">
        <v>307</v>
      </c>
      <c r="I951" s="7" t="s">
        <v>308</v>
      </c>
      <c r="J951" s="7" t="s">
        <v>2908</v>
      </c>
      <c r="K951" s="11" t="s">
        <v>2909</v>
      </c>
      <c r="L951" s="13">
        <v>1.1499999999999999</v>
      </c>
      <c r="M951" s="9">
        <v>1.21</v>
      </c>
      <c r="N951" s="13">
        <v>34.6</v>
      </c>
      <c r="O951" s="9">
        <v>36.33</v>
      </c>
      <c r="P951" s="16" t="s">
        <v>14</v>
      </c>
      <c r="Q951" s="10"/>
      <c r="R951" s="10" t="s">
        <v>2850</v>
      </c>
    </row>
    <row r="952" spans="1:18" ht="24" x14ac:dyDescent="0.2">
      <c r="A952" s="7" t="s">
        <v>2910</v>
      </c>
      <c r="B952" s="8"/>
      <c r="C952" s="7" t="s">
        <v>2899</v>
      </c>
      <c r="D952" s="8"/>
      <c r="E952" s="13"/>
      <c r="F952" s="9"/>
      <c r="G952" s="8" t="s">
        <v>17</v>
      </c>
      <c r="H952" s="7" t="s">
        <v>307</v>
      </c>
      <c r="I952" s="7" t="s">
        <v>2911</v>
      </c>
      <c r="J952" s="7" t="s">
        <v>2905</v>
      </c>
      <c r="K952" s="11" t="s">
        <v>2912</v>
      </c>
      <c r="L952" s="13">
        <v>1.23</v>
      </c>
      <c r="M952" s="9">
        <v>1.29</v>
      </c>
      <c r="N952" s="13">
        <v>34.44</v>
      </c>
      <c r="O952" s="9">
        <v>36.159999999999997</v>
      </c>
      <c r="P952" s="16" t="s">
        <v>14</v>
      </c>
      <c r="Q952" s="10"/>
      <c r="R952" s="10" t="s">
        <v>2850</v>
      </c>
    </row>
    <row r="953" spans="1:18" ht="24" x14ac:dyDescent="0.2">
      <c r="A953" s="7" t="s">
        <v>2913</v>
      </c>
      <c r="B953" s="8"/>
      <c r="C953" s="7" t="s">
        <v>2899</v>
      </c>
      <c r="D953" s="8"/>
      <c r="E953" s="13"/>
      <c r="F953" s="9"/>
      <c r="G953" s="8" t="s">
        <v>17</v>
      </c>
      <c r="H953" s="7" t="s">
        <v>2914</v>
      </c>
      <c r="I953" s="7" t="s">
        <v>516</v>
      </c>
      <c r="J953" s="7" t="s">
        <v>2915</v>
      </c>
      <c r="K953" s="11" t="s">
        <v>2901</v>
      </c>
      <c r="L953" s="13">
        <v>0.95</v>
      </c>
      <c r="M953" s="9">
        <v>1</v>
      </c>
      <c r="N953" s="13">
        <v>26.6</v>
      </c>
      <c r="O953" s="9">
        <v>27.93</v>
      </c>
      <c r="P953" s="16" t="s">
        <v>14</v>
      </c>
      <c r="Q953" s="10"/>
      <c r="R953" s="10" t="s">
        <v>2850</v>
      </c>
    </row>
    <row r="954" spans="1:18" ht="24" x14ac:dyDescent="0.2">
      <c r="A954" s="7" t="s">
        <v>2916</v>
      </c>
      <c r="B954" s="8"/>
      <c r="C954" s="7" t="s">
        <v>2899</v>
      </c>
      <c r="D954" s="8"/>
      <c r="E954" s="13"/>
      <c r="F954" s="9"/>
      <c r="G954" s="8" t="s">
        <v>17</v>
      </c>
      <c r="H954" s="7" t="s">
        <v>2914</v>
      </c>
      <c r="I954" s="7" t="s">
        <v>516</v>
      </c>
      <c r="J954" s="7" t="s">
        <v>2917</v>
      </c>
      <c r="K954" s="11" t="s">
        <v>2918</v>
      </c>
      <c r="L954" s="13">
        <v>1.25</v>
      </c>
      <c r="M954" s="9">
        <v>1.31</v>
      </c>
      <c r="N954" s="13">
        <v>35</v>
      </c>
      <c r="O954" s="9">
        <v>36.75</v>
      </c>
      <c r="P954" s="16" t="s">
        <v>14</v>
      </c>
      <c r="Q954" s="10"/>
      <c r="R954" s="10" t="s">
        <v>2850</v>
      </c>
    </row>
    <row r="955" spans="1:18" ht="24" x14ac:dyDescent="0.2">
      <c r="A955" s="7" t="s">
        <v>2919</v>
      </c>
      <c r="B955" s="8"/>
      <c r="C955" s="7" t="s">
        <v>2920</v>
      </c>
      <c r="D955" s="8"/>
      <c r="E955" s="13"/>
      <c r="F955" s="9"/>
      <c r="G955" s="8" t="s">
        <v>17</v>
      </c>
      <c r="H955" s="7" t="s">
        <v>2914</v>
      </c>
      <c r="I955" s="7" t="s">
        <v>516</v>
      </c>
      <c r="J955" s="7" t="s">
        <v>2915</v>
      </c>
      <c r="K955" s="11" t="s">
        <v>2912</v>
      </c>
      <c r="L955" s="13">
        <v>1.23</v>
      </c>
      <c r="M955" s="9">
        <v>1.29</v>
      </c>
      <c r="N955" s="13">
        <v>34.44</v>
      </c>
      <c r="O955" s="9">
        <v>36.159999999999997</v>
      </c>
      <c r="P955" s="16" t="s">
        <v>14</v>
      </c>
      <c r="Q955" s="10"/>
      <c r="R955" s="10" t="s">
        <v>2850</v>
      </c>
    </row>
    <row r="956" spans="1:18" ht="24" x14ac:dyDescent="0.2">
      <c r="A956" s="7" t="s">
        <v>2921</v>
      </c>
      <c r="B956" s="8"/>
      <c r="C956" s="7" t="s">
        <v>2922</v>
      </c>
      <c r="D956" s="8"/>
      <c r="E956" s="13"/>
      <c r="F956" s="9"/>
      <c r="G956" s="8" t="s">
        <v>17</v>
      </c>
      <c r="H956" s="7" t="s">
        <v>297</v>
      </c>
      <c r="I956" s="7" t="s">
        <v>298</v>
      </c>
      <c r="J956" s="7" t="s">
        <v>2923</v>
      </c>
      <c r="K956" s="11" t="s">
        <v>2924</v>
      </c>
      <c r="L956" s="13">
        <v>0.95</v>
      </c>
      <c r="M956" s="9">
        <v>1</v>
      </c>
      <c r="N956" s="13">
        <v>26.6</v>
      </c>
      <c r="O956" s="9">
        <v>27.93</v>
      </c>
      <c r="P956" s="16" t="s">
        <v>14</v>
      </c>
      <c r="Q956" s="10"/>
      <c r="R956" s="10" t="s">
        <v>2850</v>
      </c>
    </row>
    <row r="957" spans="1:18" ht="24" x14ac:dyDescent="0.2">
      <c r="A957" s="7" t="s">
        <v>2925</v>
      </c>
      <c r="B957" s="8"/>
      <c r="C957" s="7" t="s">
        <v>2922</v>
      </c>
      <c r="D957" s="8"/>
      <c r="E957" s="13">
        <v>0.66</v>
      </c>
      <c r="F957" s="9">
        <v>0.69</v>
      </c>
      <c r="G957" s="8" t="s">
        <v>17</v>
      </c>
      <c r="H957" s="7" t="s">
        <v>297</v>
      </c>
      <c r="I957" s="7" t="s">
        <v>298</v>
      </c>
      <c r="J957" s="7" t="s">
        <v>2923</v>
      </c>
      <c r="K957" s="11" t="s">
        <v>2926</v>
      </c>
      <c r="L957" s="13">
        <v>1.32</v>
      </c>
      <c r="M957" s="9">
        <v>1.38</v>
      </c>
      <c r="N957" s="13">
        <v>36.869999999999997</v>
      </c>
      <c r="O957" s="9">
        <v>38.71</v>
      </c>
      <c r="P957" s="16" t="s">
        <v>14</v>
      </c>
      <c r="Q957" s="10"/>
      <c r="R957" s="10" t="s">
        <v>2850</v>
      </c>
    </row>
    <row r="958" spans="1:18" ht="24" x14ac:dyDescent="0.2">
      <c r="A958" s="7" t="s">
        <v>2927</v>
      </c>
      <c r="B958" s="8"/>
      <c r="C958" s="7" t="s">
        <v>2928</v>
      </c>
      <c r="D958" s="8"/>
      <c r="E958" s="13"/>
      <c r="F958" s="9"/>
      <c r="G958" s="8" t="s">
        <v>17</v>
      </c>
      <c r="H958" s="7" t="s">
        <v>297</v>
      </c>
      <c r="I958" s="7" t="s">
        <v>298</v>
      </c>
      <c r="J958" s="7" t="s">
        <v>2923</v>
      </c>
      <c r="K958" s="11" t="s">
        <v>2929</v>
      </c>
      <c r="L958" s="13">
        <v>0.95</v>
      </c>
      <c r="M958" s="9">
        <v>1</v>
      </c>
      <c r="N958" s="13">
        <v>53.2</v>
      </c>
      <c r="O958" s="9">
        <v>55.86</v>
      </c>
      <c r="P958" s="16" t="s">
        <v>14</v>
      </c>
      <c r="Q958" s="10"/>
      <c r="R958" s="10" t="s">
        <v>2850</v>
      </c>
    </row>
    <row r="959" spans="1:18" ht="24" x14ac:dyDescent="0.2">
      <c r="A959" s="7" t="s">
        <v>2930</v>
      </c>
      <c r="B959" s="8"/>
      <c r="C959" s="7" t="s">
        <v>2928</v>
      </c>
      <c r="D959" s="8"/>
      <c r="E959" s="13"/>
      <c r="F959" s="9"/>
      <c r="G959" s="8" t="s">
        <v>17</v>
      </c>
      <c r="H959" s="7" t="s">
        <v>297</v>
      </c>
      <c r="I959" s="7" t="s">
        <v>298</v>
      </c>
      <c r="J959" s="7" t="s">
        <v>2923</v>
      </c>
      <c r="K959" s="11" t="s">
        <v>2931</v>
      </c>
      <c r="L959" s="13">
        <v>1.36</v>
      </c>
      <c r="M959" s="9">
        <v>1.43</v>
      </c>
      <c r="N959" s="13">
        <v>76.16</v>
      </c>
      <c r="O959" s="9">
        <v>79.97</v>
      </c>
      <c r="P959" s="16" t="s">
        <v>14</v>
      </c>
      <c r="Q959" s="10"/>
      <c r="R959" s="10" t="s">
        <v>2850</v>
      </c>
    </row>
    <row r="960" spans="1:18" ht="24" x14ac:dyDescent="0.2">
      <c r="A960" s="7" t="s">
        <v>2932</v>
      </c>
      <c r="B960" s="8"/>
      <c r="C960" s="7" t="s">
        <v>2922</v>
      </c>
      <c r="D960" s="8"/>
      <c r="E960" s="13"/>
      <c r="F960" s="9"/>
      <c r="G960" s="8" t="s">
        <v>17</v>
      </c>
      <c r="H960" s="7" t="s">
        <v>321</v>
      </c>
      <c r="I960" s="7" t="s">
        <v>322</v>
      </c>
      <c r="J960" s="7" t="s">
        <v>2933</v>
      </c>
      <c r="K960" s="11" t="s">
        <v>2934</v>
      </c>
      <c r="L960" s="13">
        <v>0.95</v>
      </c>
      <c r="M960" s="9">
        <v>1</v>
      </c>
      <c r="N960" s="13">
        <v>28.5</v>
      </c>
      <c r="O960" s="9">
        <v>29.93</v>
      </c>
      <c r="P960" s="16" t="s">
        <v>14</v>
      </c>
      <c r="Q960" s="10"/>
      <c r="R960" s="10" t="s">
        <v>2850</v>
      </c>
    </row>
    <row r="961" spans="1:18" ht="24" x14ac:dyDescent="0.2">
      <c r="A961" s="7" t="s">
        <v>2935</v>
      </c>
      <c r="B961" s="8"/>
      <c r="C961" s="7" t="s">
        <v>2922</v>
      </c>
      <c r="D961" s="8"/>
      <c r="E961" s="13"/>
      <c r="F961" s="9"/>
      <c r="G961" s="8" t="s">
        <v>17</v>
      </c>
      <c r="H961" s="7" t="s">
        <v>321</v>
      </c>
      <c r="I961" s="7" t="s">
        <v>322</v>
      </c>
      <c r="J961" s="7" t="s">
        <v>2933</v>
      </c>
      <c r="K961" s="11" t="s">
        <v>2936</v>
      </c>
      <c r="L961" s="13">
        <v>1.36</v>
      </c>
      <c r="M961" s="9">
        <v>1.43</v>
      </c>
      <c r="N961" s="13">
        <v>40.799999999999997</v>
      </c>
      <c r="O961" s="9">
        <v>42.84</v>
      </c>
      <c r="P961" s="16" t="s">
        <v>14</v>
      </c>
      <c r="Q961" s="10"/>
      <c r="R961" s="10" t="s">
        <v>2850</v>
      </c>
    </row>
    <row r="962" spans="1:18" ht="24" x14ac:dyDescent="0.2">
      <c r="A962" s="7" t="s">
        <v>2937</v>
      </c>
      <c r="B962" s="8"/>
      <c r="C962" s="7" t="s">
        <v>2922</v>
      </c>
      <c r="D962" s="8"/>
      <c r="E962" s="13"/>
      <c r="F962" s="9"/>
      <c r="G962" s="8" t="s">
        <v>17</v>
      </c>
      <c r="H962" s="7" t="s">
        <v>321</v>
      </c>
      <c r="I962" s="7" t="s">
        <v>322</v>
      </c>
      <c r="J962" s="7" t="s">
        <v>2933</v>
      </c>
      <c r="K962" s="11" t="s">
        <v>2938</v>
      </c>
      <c r="L962" s="13">
        <v>1.36</v>
      </c>
      <c r="M962" s="9">
        <v>1.43</v>
      </c>
      <c r="N962" s="13">
        <v>40.799999999999997</v>
      </c>
      <c r="O962" s="9">
        <v>42.84</v>
      </c>
      <c r="P962" s="16" t="s">
        <v>14</v>
      </c>
      <c r="Q962" s="10"/>
      <c r="R962" s="10" t="s">
        <v>2850</v>
      </c>
    </row>
    <row r="963" spans="1:18" ht="24" x14ac:dyDescent="0.2">
      <c r="A963" s="7" t="s">
        <v>2939</v>
      </c>
      <c r="B963" s="8"/>
      <c r="C963" s="7" t="s">
        <v>2922</v>
      </c>
      <c r="D963" s="8"/>
      <c r="E963" s="13"/>
      <c r="F963" s="9"/>
      <c r="G963" s="8" t="s">
        <v>17</v>
      </c>
      <c r="H963" s="7" t="s">
        <v>307</v>
      </c>
      <c r="I963" s="7" t="s">
        <v>2441</v>
      </c>
      <c r="J963" s="7" t="s">
        <v>2940</v>
      </c>
      <c r="K963" s="11" t="s">
        <v>2924</v>
      </c>
      <c r="L963" s="13">
        <v>0.95</v>
      </c>
      <c r="M963" s="9">
        <v>1</v>
      </c>
      <c r="N963" s="13">
        <v>26.6</v>
      </c>
      <c r="O963" s="9">
        <v>27.93</v>
      </c>
      <c r="P963" s="16" t="s">
        <v>14</v>
      </c>
      <c r="Q963" s="10"/>
      <c r="R963" s="10" t="s">
        <v>2850</v>
      </c>
    </row>
    <row r="964" spans="1:18" ht="24" x14ac:dyDescent="0.2">
      <c r="A964" s="7" t="s">
        <v>2941</v>
      </c>
      <c r="B964" s="8"/>
      <c r="C964" s="7" t="s">
        <v>2922</v>
      </c>
      <c r="D964" s="8"/>
      <c r="E964" s="13"/>
      <c r="F964" s="9"/>
      <c r="G964" s="8" t="s">
        <v>17</v>
      </c>
      <c r="H964" s="7" t="s">
        <v>307</v>
      </c>
      <c r="I964" s="7" t="s">
        <v>2441</v>
      </c>
      <c r="J964" s="7" t="s">
        <v>2940</v>
      </c>
      <c r="K964" s="11" t="s">
        <v>2929</v>
      </c>
      <c r="L964" s="13">
        <v>0.95</v>
      </c>
      <c r="M964" s="9">
        <v>1</v>
      </c>
      <c r="N964" s="13">
        <v>53.2</v>
      </c>
      <c r="O964" s="9">
        <v>55.86</v>
      </c>
      <c r="P964" s="16" t="s">
        <v>14</v>
      </c>
      <c r="Q964" s="10"/>
      <c r="R964" s="10" t="s">
        <v>2850</v>
      </c>
    </row>
    <row r="965" spans="1:18" ht="24" x14ac:dyDescent="0.2">
      <c r="A965" s="7" t="s">
        <v>2942</v>
      </c>
      <c r="B965" s="8"/>
      <c r="C965" s="7" t="s">
        <v>2922</v>
      </c>
      <c r="D965" s="8"/>
      <c r="E965" s="13"/>
      <c r="F965" s="9"/>
      <c r="G965" s="8" t="s">
        <v>17</v>
      </c>
      <c r="H965" s="7" t="s">
        <v>307</v>
      </c>
      <c r="I965" s="7" t="s">
        <v>2441</v>
      </c>
      <c r="J965" s="7" t="s">
        <v>2940</v>
      </c>
      <c r="K965" s="11" t="s">
        <v>2926</v>
      </c>
      <c r="L965" s="13">
        <v>1.32</v>
      </c>
      <c r="M965" s="9">
        <v>1.38</v>
      </c>
      <c r="N965" s="13">
        <v>36.869999999999997</v>
      </c>
      <c r="O965" s="9">
        <v>38.71</v>
      </c>
      <c r="P965" s="16" t="s">
        <v>14</v>
      </c>
      <c r="Q965" s="10"/>
      <c r="R965" s="10" t="s">
        <v>2850</v>
      </c>
    </row>
    <row r="966" spans="1:18" ht="24" x14ac:dyDescent="0.2">
      <c r="A966" s="7" t="s">
        <v>2943</v>
      </c>
      <c r="B966" s="8"/>
      <c r="C966" s="7" t="s">
        <v>2922</v>
      </c>
      <c r="D966" s="8"/>
      <c r="E966" s="13"/>
      <c r="F966" s="9"/>
      <c r="G966" s="8" t="s">
        <v>17</v>
      </c>
      <c r="H966" s="7" t="s">
        <v>307</v>
      </c>
      <c r="I966" s="7" t="s">
        <v>2441</v>
      </c>
      <c r="J966" s="7" t="s">
        <v>2940</v>
      </c>
      <c r="K966" s="11" t="s">
        <v>2931</v>
      </c>
      <c r="L966" s="13">
        <v>1.36</v>
      </c>
      <c r="M966" s="9">
        <v>1.43</v>
      </c>
      <c r="N966" s="13">
        <v>76.16</v>
      </c>
      <c r="O966" s="9">
        <v>79.97</v>
      </c>
      <c r="P966" s="16" t="s">
        <v>14</v>
      </c>
      <c r="Q966" s="10"/>
      <c r="R966" s="10" t="s">
        <v>2850</v>
      </c>
    </row>
    <row r="967" spans="1:18" ht="24" x14ac:dyDescent="0.2">
      <c r="A967" s="7" t="s">
        <v>2944</v>
      </c>
      <c r="B967" s="8"/>
      <c r="C967" s="7" t="s">
        <v>2922</v>
      </c>
      <c r="D967" s="8"/>
      <c r="E967" s="13"/>
      <c r="F967" s="9"/>
      <c r="G967" s="8" t="s">
        <v>17</v>
      </c>
      <c r="H967" s="7" t="s">
        <v>307</v>
      </c>
      <c r="I967" s="7" t="s">
        <v>2441</v>
      </c>
      <c r="J967" s="7" t="s">
        <v>2940</v>
      </c>
      <c r="K967" s="11" t="s">
        <v>2945</v>
      </c>
      <c r="L967" s="13">
        <v>1.28</v>
      </c>
      <c r="M967" s="9">
        <v>1.34</v>
      </c>
      <c r="N967" s="13">
        <v>35.75</v>
      </c>
      <c r="O967" s="9">
        <v>37.54</v>
      </c>
      <c r="P967" s="16" t="s">
        <v>14</v>
      </c>
      <c r="Q967" s="10"/>
      <c r="R967" s="10" t="s">
        <v>2850</v>
      </c>
    </row>
    <row r="968" spans="1:18" ht="24" x14ac:dyDescent="0.2">
      <c r="A968" s="7" t="s">
        <v>2946</v>
      </c>
      <c r="B968" s="8"/>
      <c r="C968" s="7" t="s">
        <v>2922</v>
      </c>
      <c r="D968" s="8"/>
      <c r="E968" s="13"/>
      <c r="F968" s="9"/>
      <c r="G968" s="8" t="s">
        <v>17</v>
      </c>
      <c r="H968" s="7" t="s">
        <v>307</v>
      </c>
      <c r="I968" s="7" t="s">
        <v>2441</v>
      </c>
      <c r="J968" s="7" t="s">
        <v>2940</v>
      </c>
      <c r="K968" s="11" t="s">
        <v>2947</v>
      </c>
      <c r="L968" s="13">
        <v>1.36</v>
      </c>
      <c r="M968" s="9">
        <v>1.43</v>
      </c>
      <c r="N968" s="13">
        <v>76.16</v>
      </c>
      <c r="O968" s="9">
        <v>79.97</v>
      </c>
      <c r="P968" s="16" t="s">
        <v>14</v>
      </c>
      <c r="Q968" s="10"/>
      <c r="R968" s="10" t="s">
        <v>2850</v>
      </c>
    </row>
    <row r="969" spans="1:18" ht="24" x14ac:dyDescent="0.2">
      <c r="A969" s="7" t="s">
        <v>2948</v>
      </c>
      <c r="B969" s="8"/>
      <c r="C969" s="7" t="s">
        <v>2922</v>
      </c>
      <c r="D969" s="8"/>
      <c r="E969" s="13"/>
      <c r="F969" s="9"/>
      <c r="G969" s="8" t="s">
        <v>17</v>
      </c>
      <c r="H969" s="7" t="s">
        <v>307</v>
      </c>
      <c r="I969" s="7" t="s">
        <v>308</v>
      </c>
      <c r="J969" s="7" t="s">
        <v>2940</v>
      </c>
      <c r="K969" s="11" t="s">
        <v>2949</v>
      </c>
      <c r="L969" s="13">
        <v>2.72</v>
      </c>
      <c r="M969" s="9">
        <v>2.86</v>
      </c>
      <c r="N969" s="13">
        <v>76.25</v>
      </c>
      <c r="O969" s="9">
        <v>80.06</v>
      </c>
      <c r="P969" s="16" t="s">
        <v>14</v>
      </c>
      <c r="Q969" s="10"/>
      <c r="R969" s="10" t="s">
        <v>2850</v>
      </c>
    </row>
    <row r="970" spans="1:18" ht="24" x14ac:dyDescent="0.2">
      <c r="A970" s="7" t="s">
        <v>2950</v>
      </c>
      <c r="B970" s="8"/>
      <c r="C970" s="7" t="s">
        <v>2922</v>
      </c>
      <c r="D970" s="8"/>
      <c r="E970" s="13"/>
      <c r="F970" s="9"/>
      <c r="G970" s="8" t="s">
        <v>17</v>
      </c>
      <c r="H970" s="7" t="s">
        <v>307</v>
      </c>
      <c r="I970" s="7" t="s">
        <v>308</v>
      </c>
      <c r="J970" s="7" t="s">
        <v>2940</v>
      </c>
      <c r="K970" s="11" t="s">
        <v>2951</v>
      </c>
      <c r="L970" s="13">
        <v>2.72</v>
      </c>
      <c r="M970" s="9">
        <v>2.86</v>
      </c>
      <c r="N970" s="13">
        <v>76.25</v>
      </c>
      <c r="O970" s="9">
        <v>80.06</v>
      </c>
      <c r="P970" s="16" t="s">
        <v>14</v>
      </c>
      <c r="Q970" s="10"/>
      <c r="R970" s="10" t="s">
        <v>2850</v>
      </c>
    </row>
    <row r="971" spans="1:18" ht="36" x14ac:dyDescent="0.2">
      <c r="A971" s="7" t="s">
        <v>2952</v>
      </c>
      <c r="B971" s="8"/>
      <c r="C971" s="7" t="s">
        <v>2922</v>
      </c>
      <c r="D971" s="8"/>
      <c r="E971" s="13">
        <v>0.66</v>
      </c>
      <c r="F971" s="9">
        <v>0.69</v>
      </c>
      <c r="G971" s="8" t="s">
        <v>17</v>
      </c>
      <c r="H971" s="7" t="s">
        <v>2953</v>
      </c>
      <c r="I971" s="7" t="s">
        <v>2954</v>
      </c>
      <c r="J971" s="7" t="s">
        <v>2955</v>
      </c>
      <c r="K971" s="11" t="s">
        <v>2926</v>
      </c>
      <c r="L971" s="13">
        <v>1.32</v>
      </c>
      <c r="M971" s="9">
        <v>1.38</v>
      </c>
      <c r="N971" s="13">
        <v>36.869999999999997</v>
      </c>
      <c r="O971" s="9">
        <v>38.71</v>
      </c>
      <c r="P971" s="16" t="s">
        <v>14</v>
      </c>
      <c r="Q971" s="10"/>
      <c r="R971" s="10" t="s">
        <v>2850</v>
      </c>
    </row>
    <row r="972" spans="1:18" ht="36" x14ac:dyDescent="0.2">
      <c r="A972" s="7" t="s">
        <v>2956</v>
      </c>
      <c r="B972" s="8"/>
      <c r="C972" s="7" t="s">
        <v>2922</v>
      </c>
      <c r="D972" s="8"/>
      <c r="E972" s="13">
        <v>0.64</v>
      </c>
      <c r="F972" s="9">
        <v>0.67</v>
      </c>
      <c r="G972" s="8" t="s">
        <v>17</v>
      </c>
      <c r="H972" s="7" t="s">
        <v>2953</v>
      </c>
      <c r="I972" s="7" t="s">
        <v>2954</v>
      </c>
      <c r="J972" s="7" t="s">
        <v>2955</v>
      </c>
      <c r="K972" s="11" t="s">
        <v>2945</v>
      </c>
      <c r="L972" s="13">
        <v>1.28</v>
      </c>
      <c r="M972" s="9">
        <v>1.34</v>
      </c>
      <c r="N972" s="13">
        <v>35.75</v>
      </c>
      <c r="O972" s="9">
        <v>37.54</v>
      </c>
      <c r="P972" s="16" t="s">
        <v>14</v>
      </c>
      <c r="Q972" s="10"/>
      <c r="R972" s="10" t="s">
        <v>2850</v>
      </c>
    </row>
    <row r="973" spans="1:18" ht="36" x14ac:dyDescent="0.2">
      <c r="A973" s="7" t="s">
        <v>2957</v>
      </c>
      <c r="B973" s="8"/>
      <c r="C973" s="7" t="s">
        <v>2922</v>
      </c>
      <c r="D973" s="8"/>
      <c r="E973" s="13"/>
      <c r="F973" s="9"/>
      <c r="G973" s="8" t="s">
        <v>17</v>
      </c>
      <c r="H973" s="7" t="s">
        <v>2953</v>
      </c>
      <c r="I973" s="7" t="s">
        <v>2954</v>
      </c>
      <c r="J973" s="7" t="s">
        <v>2955</v>
      </c>
      <c r="K973" s="11" t="s">
        <v>2958</v>
      </c>
      <c r="L973" s="13">
        <v>2.72</v>
      </c>
      <c r="M973" s="9">
        <v>2.86</v>
      </c>
      <c r="N973" s="13">
        <v>76.25</v>
      </c>
      <c r="O973" s="9">
        <v>80.06</v>
      </c>
      <c r="P973" s="16" t="s">
        <v>14</v>
      </c>
      <c r="Q973" s="10"/>
      <c r="R973" s="10" t="s">
        <v>2850</v>
      </c>
    </row>
    <row r="974" spans="1:18" ht="24" x14ac:dyDescent="0.2">
      <c r="A974" s="7" t="s">
        <v>2959</v>
      </c>
      <c r="B974" s="8"/>
      <c r="C974" s="7" t="s">
        <v>2960</v>
      </c>
      <c r="D974" s="8"/>
      <c r="E974" s="13"/>
      <c r="F974" s="9"/>
      <c r="G974" s="8" t="s">
        <v>17</v>
      </c>
      <c r="H974" s="7" t="s">
        <v>303</v>
      </c>
      <c r="I974" s="7" t="s">
        <v>304</v>
      </c>
      <c r="J974" s="7" t="s">
        <v>2961</v>
      </c>
      <c r="K974" s="11" t="s">
        <v>2962</v>
      </c>
      <c r="L974" s="13">
        <v>1.36</v>
      </c>
      <c r="M974" s="9">
        <v>1.43</v>
      </c>
      <c r="N974" s="13">
        <v>38.08</v>
      </c>
      <c r="O974" s="9">
        <v>39.979999999999997</v>
      </c>
      <c r="P974" s="16" t="s">
        <v>14</v>
      </c>
      <c r="Q974" s="10"/>
      <c r="R974" s="10" t="s">
        <v>2850</v>
      </c>
    </row>
    <row r="975" spans="1:18" ht="36" x14ac:dyDescent="0.2">
      <c r="A975" s="7" t="s">
        <v>2963</v>
      </c>
      <c r="B975" s="8"/>
      <c r="C975" s="7" t="s">
        <v>2964</v>
      </c>
      <c r="D975" s="8"/>
      <c r="E975" s="13"/>
      <c r="F975" s="9"/>
      <c r="G975" s="8" t="s">
        <v>17</v>
      </c>
      <c r="H975" s="7" t="s">
        <v>1202</v>
      </c>
      <c r="I975" s="7" t="s">
        <v>2965</v>
      </c>
      <c r="J975" s="7" t="s">
        <v>2966</v>
      </c>
      <c r="K975" s="11" t="s">
        <v>2967</v>
      </c>
      <c r="L975" s="13">
        <v>0.95</v>
      </c>
      <c r="M975" s="9">
        <v>1</v>
      </c>
      <c r="N975" s="13">
        <v>26.6</v>
      </c>
      <c r="O975" s="9">
        <v>27.93</v>
      </c>
      <c r="P975" s="16" t="s">
        <v>14</v>
      </c>
      <c r="Q975" s="10"/>
      <c r="R975" s="10" t="s">
        <v>2850</v>
      </c>
    </row>
    <row r="976" spans="1:18" ht="36" x14ac:dyDescent="0.2">
      <c r="A976" s="7" t="s">
        <v>2968</v>
      </c>
      <c r="B976" s="8"/>
      <c r="C976" s="7" t="s">
        <v>2964</v>
      </c>
      <c r="D976" s="8"/>
      <c r="E976" s="13"/>
      <c r="F976" s="9"/>
      <c r="G976" s="8" t="s">
        <v>17</v>
      </c>
      <c r="H976" s="7" t="s">
        <v>1202</v>
      </c>
      <c r="I976" s="7" t="s">
        <v>2965</v>
      </c>
      <c r="J976" s="7" t="s">
        <v>2966</v>
      </c>
      <c r="K976" s="11" t="s">
        <v>2969</v>
      </c>
      <c r="L976" s="13">
        <v>1.36</v>
      </c>
      <c r="M976" s="9">
        <v>1.43</v>
      </c>
      <c r="N976" s="13">
        <v>38.08</v>
      </c>
      <c r="O976" s="9">
        <v>39.979999999999997</v>
      </c>
      <c r="P976" s="16" t="s">
        <v>14</v>
      </c>
      <c r="Q976" s="10"/>
      <c r="R976" s="10" t="s">
        <v>2850</v>
      </c>
    </row>
    <row r="977" spans="1:18" ht="36" x14ac:dyDescent="0.2">
      <c r="A977" s="7" t="s">
        <v>2970</v>
      </c>
      <c r="B977" s="8"/>
      <c r="C977" s="7" t="s">
        <v>2964</v>
      </c>
      <c r="D977" s="8"/>
      <c r="E977" s="13"/>
      <c r="F977" s="9"/>
      <c r="G977" s="8" t="s">
        <v>17</v>
      </c>
      <c r="H977" s="7" t="s">
        <v>1202</v>
      </c>
      <c r="I977" s="7" t="s">
        <v>2965</v>
      </c>
      <c r="J977" s="7" t="s">
        <v>2966</v>
      </c>
      <c r="K977" s="11" t="s">
        <v>2971</v>
      </c>
      <c r="L977" s="13">
        <v>1.36</v>
      </c>
      <c r="M977" s="9">
        <v>1.43</v>
      </c>
      <c r="N977" s="13">
        <v>38.08</v>
      </c>
      <c r="O977" s="9">
        <v>39.979999999999997</v>
      </c>
      <c r="P977" s="16" t="s">
        <v>14</v>
      </c>
      <c r="Q977" s="10"/>
      <c r="R977" s="10" t="s">
        <v>2850</v>
      </c>
    </row>
    <row r="978" spans="1:18" ht="24" x14ac:dyDescent="0.2">
      <c r="A978" s="7" t="s">
        <v>2972</v>
      </c>
      <c r="B978" s="8"/>
      <c r="C978" s="7" t="s">
        <v>2973</v>
      </c>
      <c r="D978" s="8"/>
      <c r="E978" s="13"/>
      <c r="F978" s="9"/>
      <c r="G978" s="8" t="s">
        <v>17</v>
      </c>
      <c r="H978" s="7" t="s">
        <v>297</v>
      </c>
      <c r="I978" s="7" t="s">
        <v>1263</v>
      </c>
      <c r="J978" s="7" t="s">
        <v>2974</v>
      </c>
      <c r="K978" s="11" t="s">
        <v>2975</v>
      </c>
      <c r="L978" s="13">
        <v>0.52</v>
      </c>
      <c r="M978" s="9">
        <v>0.55000000000000004</v>
      </c>
      <c r="N978" s="13">
        <v>15.65</v>
      </c>
      <c r="O978" s="9">
        <v>16.43</v>
      </c>
      <c r="P978" s="16" t="s">
        <v>14</v>
      </c>
      <c r="Q978" s="10"/>
      <c r="R978" s="10" t="s">
        <v>2850</v>
      </c>
    </row>
    <row r="979" spans="1:18" ht="24" x14ac:dyDescent="0.2">
      <c r="A979" s="7" t="s">
        <v>2976</v>
      </c>
      <c r="B979" s="8"/>
      <c r="C979" s="7" t="s">
        <v>2973</v>
      </c>
      <c r="D979" s="8"/>
      <c r="E979" s="13"/>
      <c r="F979" s="9"/>
      <c r="G979" s="8" t="s">
        <v>17</v>
      </c>
      <c r="H979" s="7" t="s">
        <v>297</v>
      </c>
      <c r="I979" s="7" t="s">
        <v>1263</v>
      </c>
      <c r="J979" s="7" t="s">
        <v>2974</v>
      </c>
      <c r="K979" s="11" t="s">
        <v>2977</v>
      </c>
      <c r="L979" s="13">
        <v>1.01</v>
      </c>
      <c r="M979" s="9">
        <v>1.06</v>
      </c>
      <c r="N979" s="13">
        <v>30.39</v>
      </c>
      <c r="O979" s="9">
        <v>31.91</v>
      </c>
      <c r="P979" s="16" t="s">
        <v>14</v>
      </c>
      <c r="Q979" s="10"/>
      <c r="R979" s="10" t="s">
        <v>2850</v>
      </c>
    </row>
    <row r="980" spans="1:18" ht="24" x14ac:dyDescent="0.2">
      <c r="A980" s="7" t="s">
        <v>2978</v>
      </c>
      <c r="B980" s="8"/>
      <c r="C980" s="7" t="s">
        <v>2973</v>
      </c>
      <c r="D980" s="8"/>
      <c r="E980" s="13"/>
      <c r="F980" s="9"/>
      <c r="G980" s="8" t="s">
        <v>17</v>
      </c>
      <c r="H980" s="7" t="s">
        <v>297</v>
      </c>
      <c r="I980" s="7" t="s">
        <v>1263</v>
      </c>
      <c r="J980" s="7" t="s">
        <v>2974</v>
      </c>
      <c r="K980" s="11" t="s">
        <v>2979</v>
      </c>
      <c r="L980" s="13">
        <v>1.01</v>
      </c>
      <c r="M980" s="9">
        <v>1.06</v>
      </c>
      <c r="N980" s="13">
        <v>30.39</v>
      </c>
      <c r="O980" s="9">
        <v>31.91</v>
      </c>
      <c r="P980" s="16" t="s">
        <v>14</v>
      </c>
      <c r="Q980" s="10"/>
      <c r="R980" s="10" t="s">
        <v>2850</v>
      </c>
    </row>
    <row r="981" spans="1:18" ht="24" x14ac:dyDescent="0.2">
      <c r="A981" s="7" t="s">
        <v>2980</v>
      </c>
      <c r="B981" s="8"/>
      <c r="C981" s="7" t="s">
        <v>2973</v>
      </c>
      <c r="D981" s="8"/>
      <c r="E981" s="13"/>
      <c r="F981" s="9"/>
      <c r="G981" s="8" t="s">
        <v>17</v>
      </c>
      <c r="H981" s="7" t="s">
        <v>321</v>
      </c>
      <c r="I981" s="7" t="s">
        <v>2981</v>
      </c>
      <c r="J981" s="7" t="s">
        <v>2982</v>
      </c>
      <c r="K981" s="11" t="s">
        <v>2983</v>
      </c>
      <c r="L981" s="13">
        <v>0.55000000000000004</v>
      </c>
      <c r="M981" s="9">
        <v>0.57999999999999996</v>
      </c>
      <c r="N981" s="13">
        <v>15.37</v>
      </c>
      <c r="O981" s="9">
        <v>16.14</v>
      </c>
      <c r="P981" s="16" t="s">
        <v>14</v>
      </c>
      <c r="Q981" s="10"/>
      <c r="R981" s="10" t="s">
        <v>2850</v>
      </c>
    </row>
    <row r="982" spans="1:18" ht="24" x14ac:dyDescent="0.2">
      <c r="A982" s="7" t="s">
        <v>2984</v>
      </c>
      <c r="B982" s="8"/>
      <c r="C982" s="7" t="s">
        <v>2973</v>
      </c>
      <c r="D982" s="8"/>
      <c r="E982" s="13"/>
      <c r="F982" s="9"/>
      <c r="G982" s="8" t="s">
        <v>17</v>
      </c>
      <c r="H982" s="7" t="s">
        <v>321</v>
      </c>
      <c r="I982" s="7" t="s">
        <v>2981</v>
      </c>
      <c r="J982" s="7" t="s">
        <v>2982</v>
      </c>
      <c r="K982" s="11" t="s">
        <v>2985</v>
      </c>
      <c r="L982" s="13">
        <v>1.07</v>
      </c>
      <c r="M982" s="9">
        <v>1.1200000000000001</v>
      </c>
      <c r="N982" s="13">
        <v>29.86</v>
      </c>
      <c r="O982" s="9">
        <v>31.35</v>
      </c>
      <c r="P982" s="16" t="s">
        <v>14</v>
      </c>
      <c r="Q982" s="10"/>
      <c r="R982" s="10" t="s">
        <v>2850</v>
      </c>
    </row>
    <row r="983" spans="1:18" ht="24" x14ac:dyDescent="0.2">
      <c r="A983" s="7" t="s">
        <v>2986</v>
      </c>
      <c r="B983" s="8"/>
      <c r="C983" s="7" t="s">
        <v>2973</v>
      </c>
      <c r="D983" s="8"/>
      <c r="E983" s="13"/>
      <c r="F983" s="9"/>
      <c r="G983" s="8" t="s">
        <v>17</v>
      </c>
      <c r="H983" s="7" t="s">
        <v>321</v>
      </c>
      <c r="I983" s="7" t="s">
        <v>2981</v>
      </c>
      <c r="J983" s="7" t="s">
        <v>2982</v>
      </c>
      <c r="K983" s="11" t="s">
        <v>2987</v>
      </c>
      <c r="L983" s="13">
        <v>1.07</v>
      </c>
      <c r="M983" s="9">
        <v>1.1200000000000001</v>
      </c>
      <c r="N983" s="13">
        <v>29.86</v>
      </c>
      <c r="O983" s="9">
        <v>31.35</v>
      </c>
      <c r="P983" s="16" t="s">
        <v>14</v>
      </c>
      <c r="Q983" s="10"/>
      <c r="R983" s="10" t="s">
        <v>2850</v>
      </c>
    </row>
    <row r="984" spans="1:18" ht="24" x14ac:dyDescent="0.2">
      <c r="A984" s="7" t="s">
        <v>2988</v>
      </c>
      <c r="B984" s="8"/>
      <c r="C984" s="7" t="s">
        <v>2973</v>
      </c>
      <c r="D984" s="8"/>
      <c r="E984" s="13"/>
      <c r="F984" s="9"/>
      <c r="G984" s="8" t="s">
        <v>17</v>
      </c>
      <c r="H984" s="7" t="s">
        <v>307</v>
      </c>
      <c r="I984" s="7" t="s">
        <v>2989</v>
      </c>
      <c r="J984" s="7" t="s">
        <v>2990</v>
      </c>
      <c r="K984" s="11" t="s">
        <v>2977</v>
      </c>
      <c r="L984" s="13">
        <v>1.07</v>
      </c>
      <c r="M984" s="9">
        <v>1.1200000000000001</v>
      </c>
      <c r="N984" s="13">
        <v>31.99</v>
      </c>
      <c r="O984" s="9">
        <v>33.590000000000003</v>
      </c>
      <c r="P984" s="16" t="s">
        <v>14</v>
      </c>
      <c r="Q984" s="10"/>
      <c r="R984" s="10" t="s">
        <v>2850</v>
      </c>
    </row>
    <row r="985" spans="1:18" ht="24" x14ac:dyDescent="0.2">
      <c r="A985" s="7" t="s">
        <v>2991</v>
      </c>
      <c r="B985" s="8"/>
      <c r="C985" s="7" t="s">
        <v>2973</v>
      </c>
      <c r="D985" s="8"/>
      <c r="E985" s="13"/>
      <c r="F985" s="9"/>
      <c r="G985" s="8" t="s">
        <v>17</v>
      </c>
      <c r="H985" s="7" t="s">
        <v>307</v>
      </c>
      <c r="I985" s="7" t="s">
        <v>2989</v>
      </c>
      <c r="J985" s="7" t="s">
        <v>2990</v>
      </c>
      <c r="K985" s="11" t="s">
        <v>2979</v>
      </c>
      <c r="L985" s="13">
        <v>1.07</v>
      </c>
      <c r="M985" s="9">
        <v>1.1200000000000001</v>
      </c>
      <c r="N985" s="13">
        <v>31.99</v>
      </c>
      <c r="O985" s="9">
        <v>33.590000000000003</v>
      </c>
      <c r="P985" s="16" t="s">
        <v>14</v>
      </c>
      <c r="Q985" s="10"/>
      <c r="R985" s="10" t="s">
        <v>2850</v>
      </c>
    </row>
    <row r="986" spans="1:18" ht="24" x14ac:dyDescent="0.2">
      <c r="A986" s="7" t="s">
        <v>2992</v>
      </c>
      <c r="B986" s="8"/>
      <c r="C986" s="7" t="s">
        <v>2973</v>
      </c>
      <c r="D986" s="8"/>
      <c r="E986" s="13"/>
      <c r="F986" s="9"/>
      <c r="G986" s="8" t="s">
        <v>17</v>
      </c>
      <c r="H986" s="7" t="s">
        <v>307</v>
      </c>
      <c r="I986" s="7" t="s">
        <v>903</v>
      </c>
      <c r="J986" s="7" t="s">
        <v>2990</v>
      </c>
      <c r="K986" s="11" t="s">
        <v>2975</v>
      </c>
      <c r="L986" s="13">
        <v>0.55000000000000004</v>
      </c>
      <c r="M986" s="9">
        <v>0.57999999999999996</v>
      </c>
      <c r="N986" s="13">
        <v>16.47</v>
      </c>
      <c r="O986" s="9">
        <v>17.29</v>
      </c>
      <c r="P986" s="16" t="s">
        <v>14</v>
      </c>
      <c r="Q986" s="10"/>
      <c r="R986" s="10" t="s">
        <v>2850</v>
      </c>
    </row>
    <row r="987" spans="1:18" ht="36" x14ac:dyDescent="0.2">
      <c r="A987" s="7" t="s">
        <v>2993</v>
      </c>
      <c r="B987" s="8"/>
      <c r="C987" s="7" t="s">
        <v>2994</v>
      </c>
      <c r="D987" s="8"/>
      <c r="E987" s="13"/>
      <c r="F987" s="9"/>
      <c r="G987" s="8" t="s">
        <v>17</v>
      </c>
      <c r="H987" s="7" t="s">
        <v>297</v>
      </c>
      <c r="I987" s="7" t="s">
        <v>1263</v>
      </c>
      <c r="J987" s="7" t="s">
        <v>2995</v>
      </c>
      <c r="K987" s="11" t="s">
        <v>2996</v>
      </c>
      <c r="L987" s="13">
        <v>1.1100000000000001</v>
      </c>
      <c r="M987" s="9">
        <v>1.17</v>
      </c>
      <c r="N987" s="13">
        <v>33.32</v>
      </c>
      <c r="O987" s="9">
        <v>34.99</v>
      </c>
      <c r="P987" s="16" t="s">
        <v>14</v>
      </c>
      <c r="Q987" s="10"/>
      <c r="R987" s="10" t="s">
        <v>2850</v>
      </c>
    </row>
    <row r="988" spans="1:18" ht="36" x14ac:dyDescent="0.2">
      <c r="A988" s="7" t="s">
        <v>2997</v>
      </c>
      <c r="B988" s="8"/>
      <c r="C988" s="7" t="s">
        <v>2994</v>
      </c>
      <c r="D988" s="8"/>
      <c r="E988" s="13"/>
      <c r="F988" s="9"/>
      <c r="G988" s="8" t="s">
        <v>17</v>
      </c>
      <c r="H988" s="7" t="s">
        <v>297</v>
      </c>
      <c r="I988" s="7" t="s">
        <v>1263</v>
      </c>
      <c r="J988" s="7" t="s">
        <v>2995</v>
      </c>
      <c r="K988" s="11" t="s">
        <v>2998</v>
      </c>
      <c r="L988" s="13">
        <v>1.1100000000000001</v>
      </c>
      <c r="M988" s="9">
        <v>1.17</v>
      </c>
      <c r="N988" s="13">
        <v>33.32</v>
      </c>
      <c r="O988" s="9">
        <v>34.99</v>
      </c>
      <c r="P988" s="16" t="s">
        <v>14</v>
      </c>
      <c r="Q988" s="10"/>
      <c r="R988" s="10" t="s">
        <v>2850</v>
      </c>
    </row>
    <row r="989" spans="1:18" ht="36" x14ac:dyDescent="0.2">
      <c r="A989" s="7" t="s">
        <v>2999</v>
      </c>
      <c r="B989" s="8"/>
      <c r="C989" s="7" t="s">
        <v>2994</v>
      </c>
      <c r="D989" s="8"/>
      <c r="E989" s="13"/>
      <c r="F989" s="9"/>
      <c r="G989" s="8" t="s">
        <v>17</v>
      </c>
      <c r="H989" s="7" t="s">
        <v>297</v>
      </c>
      <c r="I989" s="7" t="s">
        <v>1263</v>
      </c>
      <c r="J989" s="7" t="s">
        <v>2995</v>
      </c>
      <c r="K989" s="11" t="s">
        <v>3000</v>
      </c>
      <c r="L989" s="13">
        <v>1.18</v>
      </c>
      <c r="M989" s="9">
        <v>1.24</v>
      </c>
      <c r="N989" s="13">
        <v>35.31</v>
      </c>
      <c r="O989" s="9">
        <v>37.08</v>
      </c>
      <c r="P989" s="16" t="s">
        <v>14</v>
      </c>
      <c r="Q989" s="10"/>
      <c r="R989" s="10" t="s">
        <v>2850</v>
      </c>
    </row>
    <row r="990" spans="1:18" ht="36" x14ac:dyDescent="0.2">
      <c r="A990" s="7" t="s">
        <v>3001</v>
      </c>
      <c r="B990" s="8"/>
      <c r="C990" s="7" t="s">
        <v>2994</v>
      </c>
      <c r="D990" s="8"/>
      <c r="E990" s="13"/>
      <c r="F990" s="9"/>
      <c r="G990" s="8" t="s">
        <v>17</v>
      </c>
      <c r="H990" s="7" t="s">
        <v>297</v>
      </c>
      <c r="I990" s="7" t="s">
        <v>1263</v>
      </c>
      <c r="J990" s="7" t="s">
        <v>2995</v>
      </c>
      <c r="K990" s="11" t="s">
        <v>3002</v>
      </c>
      <c r="L990" s="13">
        <v>1.18</v>
      </c>
      <c r="M990" s="9">
        <v>1.24</v>
      </c>
      <c r="N990" s="13">
        <v>35.31</v>
      </c>
      <c r="O990" s="9">
        <v>37.08</v>
      </c>
      <c r="P990" s="16" t="s">
        <v>14</v>
      </c>
      <c r="Q990" s="10"/>
      <c r="R990" s="10" t="s">
        <v>2850</v>
      </c>
    </row>
    <row r="991" spans="1:18" ht="36" x14ac:dyDescent="0.2">
      <c r="A991" s="7" t="s">
        <v>3003</v>
      </c>
      <c r="B991" s="8"/>
      <c r="C991" s="7" t="s">
        <v>2994</v>
      </c>
      <c r="D991" s="8"/>
      <c r="E991" s="13"/>
      <c r="F991" s="9"/>
      <c r="G991" s="8" t="s">
        <v>17</v>
      </c>
      <c r="H991" s="7" t="s">
        <v>321</v>
      </c>
      <c r="I991" s="7" t="s">
        <v>3004</v>
      </c>
      <c r="J991" s="7" t="s">
        <v>3005</v>
      </c>
      <c r="K991" s="11" t="s">
        <v>3006</v>
      </c>
      <c r="L991" s="13">
        <v>1.17</v>
      </c>
      <c r="M991" s="9">
        <v>1.23</v>
      </c>
      <c r="N991" s="13">
        <v>32.729999999999997</v>
      </c>
      <c r="O991" s="9">
        <v>34.369999999999997</v>
      </c>
      <c r="P991" s="16" t="s">
        <v>14</v>
      </c>
      <c r="Q991" s="10"/>
      <c r="R991" s="10" t="s">
        <v>2850</v>
      </c>
    </row>
    <row r="992" spans="1:18" ht="36" x14ac:dyDescent="0.2">
      <c r="A992" s="7" t="s">
        <v>3007</v>
      </c>
      <c r="B992" s="8"/>
      <c r="C992" s="7" t="s">
        <v>2994</v>
      </c>
      <c r="D992" s="8"/>
      <c r="E992" s="13"/>
      <c r="F992" s="9"/>
      <c r="G992" s="8" t="s">
        <v>17</v>
      </c>
      <c r="H992" s="7" t="s">
        <v>321</v>
      </c>
      <c r="I992" s="7" t="s">
        <v>3004</v>
      </c>
      <c r="J992" s="7" t="s">
        <v>3005</v>
      </c>
      <c r="K992" s="11" t="s">
        <v>3008</v>
      </c>
      <c r="L992" s="13">
        <v>1.17</v>
      </c>
      <c r="M992" s="9">
        <v>1.23</v>
      </c>
      <c r="N992" s="13">
        <v>32.729999999999997</v>
      </c>
      <c r="O992" s="9">
        <v>34.369999999999997</v>
      </c>
      <c r="P992" s="16" t="s">
        <v>14</v>
      </c>
      <c r="Q992" s="10"/>
      <c r="R992" s="10" t="s">
        <v>2850</v>
      </c>
    </row>
    <row r="993" spans="1:18" ht="36" x14ac:dyDescent="0.2">
      <c r="A993" s="7" t="s">
        <v>3009</v>
      </c>
      <c r="B993" s="8"/>
      <c r="C993" s="7" t="s">
        <v>2994</v>
      </c>
      <c r="D993" s="8"/>
      <c r="E993" s="13"/>
      <c r="F993" s="9"/>
      <c r="G993" s="8" t="s">
        <v>17</v>
      </c>
      <c r="H993" s="7" t="s">
        <v>321</v>
      </c>
      <c r="I993" s="7" t="s">
        <v>3004</v>
      </c>
      <c r="J993" s="7" t="s">
        <v>3005</v>
      </c>
      <c r="K993" s="11" t="s">
        <v>3010</v>
      </c>
      <c r="L993" s="13">
        <v>1.24</v>
      </c>
      <c r="M993" s="9">
        <v>1.3</v>
      </c>
      <c r="N993" s="13">
        <v>34.69</v>
      </c>
      <c r="O993" s="9">
        <v>36.42</v>
      </c>
      <c r="P993" s="16" t="s">
        <v>14</v>
      </c>
      <c r="Q993" s="10"/>
      <c r="R993" s="10" t="s">
        <v>2850</v>
      </c>
    </row>
    <row r="994" spans="1:18" ht="36" x14ac:dyDescent="0.2">
      <c r="A994" s="7" t="s">
        <v>3011</v>
      </c>
      <c r="B994" s="8"/>
      <c r="C994" s="7" t="s">
        <v>2994</v>
      </c>
      <c r="D994" s="8"/>
      <c r="E994" s="13"/>
      <c r="F994" s="9"/>
      <c r="G994" s="8" t="s">
        <v>17</v>
      </c>
      <c r="H994" s="7" t="s">
        <v>307</v>
      </c>
      <c r="I994" s="7" t="s">
        <v>3012</v>
      </c>
      <c r="J994" s="7" t="s">
        <v>3013</v>
      </c>
      <c r="K994" s="11" t="s">
        <v>2996</v>
      </c>
      <c r="L994" s="13">
        <v>1.17</v>
      </c>
      <c r="M994" s="9">
        <v>1.23</v>
      </c>
      <c r="N994" s="13">
        <v>35.07</v>
      </c>
      <c r="O994" s="9">
        <v>36.82</v>
      </c>
      <c r="P994" s="16" t="s">
        <v>14</v>
      </c>
      <c r="Q994" s="10"/>
      <c r="R994" s="10" t="s">
        <v>2850</v>
      </c>
    </row>
    <row r="995" spans="1:18" ht="36" x14ac:dyDescent="0.2">
      <c r="A995" s="7" t="s">
        <v>3014</v>
      </c>
      <c r="B995" s="8"/>
      <c r="C995" s="7" t="s">
        <v>2994</v>
      </c>
      <c r="D995" s="8"/>
      <c r="E995" s="13"/>
      <c r="F995" s="9"/>
      <c r="G995" s="8" t="s">
        <v>17</v>
      </c>
      <c r="H995" s="7" t="s">
        <v>307</v>
      </c>
      <c r="I995" s="7" t="s">
        <v>3012</v>
      </c>
      <c r="J995" s="7" t="s">
        <v>3013</v>
      </c>
      <c r="K995" s="11" t="s">
        <v>3000</v>
      </c>
      <c r="L995" s="13">
        <v>1.24</v>
      </c>
      <c r="M995" s="9">
        <v>1.3</v>
      </c>
      <c r="N995" s="13">
        <v>37.17</v>
      </c>
      <c r="O995" s="9">
        <v>39.03</v>
      </c>
      <c r="P995" s="16" t="s">
        <v>14</v>
      </c>
      <c r="Q995" s="10"/>
      <c r="R995" s="10" t="s">
        <v>2850</v>
      </c>
    </row>
    <row r="996" spans="1:18" ht="36" x14ac:dyDescent="0.2">
      <c r="A996" s="7" t="s">
        <v>3015</v>
      </c>
      <c r="B996" s="8"/>
      <c r="C996" s="7" t="s">
        <v>2994</v>
      </c>
      <c r="D996" s="8"/>
      <c r="E996" s="13"/>
      <c r="F996" s="9"/>
      <c r="G996" s="8" t="s">
        <v>17</v>
      </c>
      <c r="H996" s="7" t="s">
        <v>307</v>
      </c>
      <c r="I996" s="7" t="s">
        <v>3012</v>
      </c>
      <c r="J996" s="7" t="s">
        <v>3013</v>
      </c>
      <c r="K996" s="11" t="s">
        <v>2998</v>
      </c>
      <c r="L996" s="13">
        <v>1.17</v>
      </c>
      <c r="M996" s="9">
        <v>1.23</v>
      </c>
      <c r="N996" s="13">
        <v>35.07</v>
      </c>
      <c r="O996" s="9">
        <v>36.82</v>
      </c>
      <c r="P996" s="16" t="s">
        <v>14</v>
      </c>
      <c r="Q996" s="10"/>
      <c r="R996" s="10" t="s">
        <v>2850</v>
      </c>
    </row>
    <row r="997" spans="1:18" ht="36" x14ac:dyDescent="0.2">
      <c r="A997" s="7" t="s">
        <v>3016</v>
      </c>
      <c r="B997" s="8"/>
      <c r="C997" s="7" t="s">
        <v>2994</v>
      </c>
      <c r="D997" s="8"/>
      <c r="E997" s="13"/>
      <c r="F997" s="9"/>
      <c r="G997" s="8" t="s">
        <v>17</v>
      </c>
      <c r="H997" s="7" t="s">
        <v>307</v>
      </c>
      <c r="I997" s="7" t="s">
        <v>3012</v>
      </c>
      <c r="J997" s="7" t="s">
        <v>3013</v>
      </c>
      <c r="K997" s="11" t="s">
        <v>3017</v>
      </c>
      <c r="L997" s="13">
        <v>2.2200000000000002</v>
      </c>
      <c r="M997" s="9">
        <v>2.33</v>
      </c>
      <c r="N997" s="13">
        <v>66.63</v>
      </c>
      <c r="O997" s="9">
        <v>69.959999999999994</v>
      </c>
      <c r="P997" s="16" t="s">
        <v>14</v>
      </c>
      <c r="Q997" s="10"/>
      <c r="R997" s="10" t="s">
        <v>2850</v>
      </c>
    </row>
    <row r="998" spans="1:18" x14ac:dyDescent="0.2">
      <c r="A998" s="7" t="s">
        <v>3018</v>
      </c>
      <c r="B998" s="8"/>
      <c r="C998" s="7" t="s">
        <v>3019</v>
      </c>
      <c r="D998" s="8" t="s">
        <v>397</v>
      </c>
      <c r="E998" s="13">
        <v>1.1399999999999999</v>
      </c>
      <c r="F998" s="9">
        <v>1.2</v>
      </c>
      <c r="G998" s="8" t="s">
        <v>17</v>
      </c>
      <c r="H998" s="7" t="s">
        <v>287</v>
      </c>
      <c r="I998" s="7" t="s">
        <v>288</v>
      </c>
      <c r="J998" s="7" t="s">
        <v>3020</v>
      </c>
      <c r="K998" s="11" t="s">
        <v>2554</v>
      </c>
      <c r="L998" s="13">
        <v>0.38</v>
      </c>
      <c r="M998" s="9">
        <v>0.4</v>
      </c>
      <c r="N998" s="13">
        <v>10.64</v>
      </c>
      <c r="O998" s="9">
        <v>11.17</v>
      </c>
      <c r="P998" s="16" t="s">
        <v>14</v>
      </c>
      <c r="Q998" s="10"/>
      <c r="R998" s="10" t="s">
        <v>3021</v>
      </c>
    </row>
    <row r="999" spans="1:18" x14ac:dyDescent="0.2">
      <c r="A999" s="7" t="s">
        <v>3022</v>
      </c>
      <c r="B999" s="8"/>
      <c r="C999" s="7" t="s">
        <v>3019</v>
      </c>
      <c r="D999" s="8" t="s">
        <v>397</v>
      </c>
      <c r="E999" s="13">
        <v>0.75</v>
      </c>
      <c r="F999" s="9">
        <v>0.53</v>
      </c>
      <c r="G999" s="8" t="s">
        <v>17</v>
      </c>
      <c r="H999" s="7" t="s">
        <v>287</v>
      </c>
      <c r="I999" s="7" t="s">
        <v>288</v>
      </c>
      <c r="J999" s="7" t="s">
        <v>3020</v>
      </c>
      <c r="K999" s="11" t="s">
        <v>3023</v>
      </c>
      <c r="L999" s="13">
        <v>0.5</v>
      </c>
      <c r="M999" s="9">
        <v>0.53</v>
      </c>
      <c r="N999" s="13">
        <v>14.03</v>
      </c>
      <c r="O999" s="9">
        <v>14.73</v>
      </c>
      <c r="P999" s="16" t="s">
        <v>14</v>
      </c>
      <c r="Q999" s="10"/>
      <c r="R999" s="10" t="s">
        <v>3021</v>
      </c>
    </row>
    <row r="1000" spans="1:18" x14ac:dyDescent="0.2">
      <c r="A1000" s="7" t="s">
        <v>3024</v>
      </c>
      <c r="B1000" s="8"/>
      <c r="C1000" s="7" t="s">
        <v>3019</v>
      </c>
      <c r="D1000" s="8" t="s">
        <v>397</v>
      </c>
      <c r="E1000" s="13">
        <v>0.79</v>
      </c>
      <c r="F1000" s="9">
        <v>1.1000000000000001</v>
      </c>
      <c r="G1000" s="8" t="s">
        <v>17</v>
      </c>
      <c r="H1000" s="7" t="s">
        <v>287</v>
      </c>
      <c r="I1000" s="7" t="s">
        <v>288</v>
      </c>
      <c r="J1000" s="7" t="s">
        <v>3020</v>
      </c>
      <c r="K1000" s="11" t="s">
        <v>3025</v>
      </c>
      <c r="L1000" s="13">
        <v>1.05</v>
      </c>
      <c r="M1000" s="9">
        <v>1.1000000000000001</v>
      </c>
      <c r="N1000" s="13">
        <v>29.33</v>
      </c>
      <c r="O1000" s="9">
        <v>30.8</v>
      </c>
      <c r="P1000" s="16" t="s">
        <v>14</v>
      </c>
      <c r="Q1000" s="10"/>
      <c r="R1000" s="10" t="s">
        <v>3021</v>
      </c>
    </row>
    <row r="1001" spans="1:18" ht="24" x14ac:dyDescent="0.2">
      <c r="A1001" s="7" t="s">
        <v>3026</v>
      </c>
      <c r="B1001" s="8"/>
      <c r="C1001" s="7" t="s">
        <v>3019</v>
      </c>
      <c r="D1001" s="8" t="s">
        <v>397</v>
      </c>
      <c r="E1001" s="13">
        <v>1.1399999999999999</v>
      </c>
      <c r="F1001" s="9">
        <v>1.2</v>
      </c>
      <c r="G1001" s="8" t="s">
        <v>17</v>
      </c>
      <c r="H1001" s="7" t="s">
        <v>303</v>
      </c>
      <c r="I1001" s="7" t="s">
        <v>304</v>
      </c>
      <c r="J1001" s="7" t="s">
        <v>3027</v>
      </c>
      <c r="K1001" s="11" t="s">
        <v>2554</v>
      </c>
      <c r="L1001" s="13">
        <v>0.38</v>
      </c>
      <c r="M1001" s="9">
        <v>0.4</v>
      </c>
      <c r="N1001" s="13">
        <v>10.64</v>
      </c>
      <c r="O1001" s="9">
        <v>11.17</v>
      </c>
      <c r="P1001" s="16" t="s">
        <v>14</v>
      </c>
      <c r="Q1001" s="10"/>
      <c r="R1001" s="10" t="s">
        <v>3021</v>
      </c>
    </row>
    <row r="1002" spans="1:18" ht="24" x14ac:dyDescent="0.2">
      <c r="A1002" s="7" t="s">
        <v>3028</v>
      </c>
      <c r="B1002" s="8"/>
      <c r="C1002" s="7" t="s">
        <v>3019</v>
      </c>
      <c r="D1002" s="8" t="s">
        <v>397</v>
      </c>
      <c r="E1002" s="13">
        <v>0.75</v>
      </c>
      <c r="F1002" s="9">
        <v>0.53</v>
      </c>
      <c r="G1002" s="8" t="s">
        <v>17</v>
      </c>
      <c r="H1002" s="7" t="s">
        <v>303</v>
      </c>
      <c r="I1002" s="7" t="s">
        <v>304</v>
      </c>
      <c r="J1002" s="7" t="s">
        <v>3027</v>
      </c>
      <c r="K1002" s="11" t="s">
        <v>3023</v>
      </c>
      <c r="L1002" s="13">
        <v>0.5</v>
      </c>
      <c r="M1002" s="9">
        <v>0.53</v>
      </c>
      <c r="N1002" s="13">
        <v>14.03</v>
      </c>
      <c r="O1002" s="9">
        <v>14.73</v>
      </c>
      <c r="P1002" s="16" t="s">
        <v>14</v>
      </c>
      <c r="Q1002" s="10"/>
      <c r="R1002" s="10" t="s">
        <v>3021</v>
      </c>
    </row>
    <row r="1003" spans="1:18" ht="24" x14ac:dyDescent="0.2">
      <c r="A1003" s="7" t="s">
        <v>3029</v>
      </c>
      <c r="B1003" s="8"/>
      <c r="C1003" s="7" t="s">
        <v>3019</v>
      </c>
      <c r="D1003" s="8" t="s">
        <v>397</v>
      </c>
      <c r="E1003" s="13">
        <v>0.79</v>
      </c>
      <c r="F1003" s="9">
        <v>1.1000000000000001</v>
      </c>
      <c r="G1003" s="8" t="s">
        <v>17</v>
      </c>
      <c r="H1003" s="7" t="s">
        <v>303</v>
      </c>
      <c r="I1003" s="7" t="s">
        <v>304</v>
      </c>
      <c r="J1003" s="7" t="s">
        <v>3027</v>
      </c>
      <c r="K1003" s="11" t="s">
        <v>3025</v>
      </c>
      <c r="L1003" s="13">
        <v>1.05</v>
      </c>
      <c r="M1003" s="9">
        <v>1.1000000000000001</v>
      </c>
      <c r="N1003" s="13">
        <v>29.33</v>
      </c>
      <c r="O1003" s="9">
        <v>30.8</v>
      </c>
      <c r="P1003" s="16" t="s">
        <v>14</v>
      </c>
      <c r="Q1003" s="10"/>
      <c r="R1003" s="10" t="s">
        <v>3021</v>
      </c>
    </row>
    <row r="1004" spans="1:18" x14ac:dyDescent="0.2">
      <c r="A1004" s="7" t="s">
        <v>3030</v>
      </c>
      <c r="B1004" s="8"/>
      <c r="C1004" s="7" t="s">
        <v>3019</v>
      </c>
      <c r="D1004" s="8" t="s">
        <v>397</v>
      </c>
      <c r="E1004" s="13">
        <v>1.1399999999999999</v>
      </c>
      <c r="F1004" s="9">
        <v>1.23</v>
      </c>
      <c r="G1004" s="8" t="s">
        <v>17</v>
      </c>
      <c r="H1004" s="7" t="s">
        <v>307</v>
      </c>
      <c r="I1004" s="7" t="s">
        <v>308</v>
      </c>
      <c r="J1004" s="7" t="s">
        <v>3031</v>
      </c>
      <c r="K1004" s="11" t="s">
        <v>3032</v>
      </c>
      <c r="L1004" s="13">
        <v>0.38</v>
      </c>
      <c r="M1004" s="9">
        <v>0.4</v>
      </c>
      <c r="N1004" s="13">
        <v>7.6</v>
      </c>
      <c r="O1004" s="9">
        <v>7.98</v>
      </c>
      <c r="P1004" s="16" t="s">
        <v>14</v>
      </c>
      <c r="Q1004" s="10"/>
      <c r="R1004" s="10" t="s">
        <v>3021</v>
      </c>
    </row>
    <row r="1005" spans="1:18" x14ac:dyDescent="0.2">
      <c r="A1005" s="7" t="s">
        <v>3033</v>
      </c>
      <c r="B1005" s="8"/>
      <c r="C1005" s="7" t="s">
        <v>3019</v>
      </c>
      <c r="D1005" s="8" t="s">
        <v>397</v>
      </c>
      <c r="E1005" s="13">
        <v>1.1399999999999999</v>
      </c>
      <c r="F1005" s="9">
        <v>1.2</v>
      </c>
      <c r="G1005" s="8" t="s">
        <v>17</v>
      </c>
      <c r="H1005" s="7" t="s">
        <v>307</v>
      </c>
      <c r="I1005" s="7" t="s">
        <v>308</v>
      </c>
      <c r="J1005" s="7" t="s">
        <v>3031</v>
      </c>
      <c r="K1005" s="11" t="s">
        <v>2554</v>
      </c>
      <c r="L1005" s="13">
        <v>0.38</v>
      </c>
      <c r="M1005" s="9">
        <v>0.4</v>
      </c>
      <c r="N1005" s="13">
        <v>10.64</v>
      </c>
      <c r="O1005" s="9">
        <v>11.17</v>
      </c>
      <c r="P1005" s="16" t="s">
        <v>14</v>
      </c>
      <c r="Q1005" s="10"/>
      <c r="R1005" s="10" t="s">
        <v>3021</v>
      </c>
    </row>
    <row r="1006" spans="1:18" x14ac:dyDescent="0.2">
      <c r="A1006" s="7" t="s">
        <v>3034</v>
      </c>
      <c r="B1006" s="8"/>
      <c r="C1006" s="7" t="s">
        <v>3019</v>
      </c>
      <c r="D1006" s="8" t="s">
        <v>397</v>
      </c>
      <c r="E1006" s="13">
        <v>0.75</v>
      </c>
      <c r="F1006" s="9">
        <v>0.53</v>
      </c>
      <c r="G1006" s="8" t="s">
        <v>17</v>
      </c>
      <c r="H1006" s="7" t="s">
        <v>307</v>
      </c>
      <c r="I1006" s="7" t="s">
        <v>308</v>
      </c>
      <c r="J1006" s="7" t="s">
        <v>3031</v>
      </c>
      <c r="K1006" s="11" t="s">
        <v>3035</v>
      </c>
      <c r="L1006" s="13">
        <v>0.5</v>
      </c>
      <c r="M1006" s="9">
        <v>0.53</v>
      </c>
      <c r="N1006" s="13">
        <v>10.02</v>
      </c>
      <c r="O1006" s="9">
        <v>10.52</v>
      </c>
      <c r="P1006" s="16" t="s">
        <v>14</v>
      </c>
      <c r="Q1006" s="10"/>
      <c r="R1006" s="10" t="s">
        <v>3021</v>
      </c>
    </row>
    <row r="1007" spans="1:18" x14ac:dyDescent="0.2">
      <c r="A1007" s="7" t="s">
        <v>3036</v>
      </c>
      <c r="B1007" s="8"/>
      <c r="C1007" s="7" t="s">
        <v>3019</v>
      </c>
      <c r="D1007" s="8" t="s">
        <v>397</v>
      </c>
      <c r="E1007" s="13">
        <v>0.75</v>
      </c>
      <c r="F1007" s="9">
        <v>0.53</v>
      </c>
      <c r="G1007" s="8" t="s">
        <v>17</v>
      </c>
      <c r="H1007" s="7" t="s">
        <v>307</v>
      </c>
      <c r="I1007" s="7" t="s">
        <v>308</v>
      </c>
      <c r="J1007" s="7" t="s">
        <v>3031</v>
      </c>
      <c r="K1007" s="11" t="s">
        <v>3023</v>
      </c>
      <c r="L1007" s="13">
        <v>0.5</v>
      </c>
      <c r="M1007" s="9">
        <v>0.53</v>
      </c>
      <c r="N1007" s="13">
        <v>14.03</v>
      </c>
      <c r="O1007" s="9">
        <v>14.73</v>
      </c>
      <c r="P1007" s="16" t="s">
        <v>14</v>
      </c>
      <c r="Q1007" s="10"/>
      <c r="R1007" s="10" t="s">
        <v>3021</v>
      </c>
    </row>
    <row r="1008" spans="1:18" x14ac:dyDescent="0.2">
      <c r="A1008" s="7" t="s">
        <v>3037</v>
      </c>
      <c r="B1008" s="8"/>
      <c r="C1008" s="7" t="s">
        <v>3019</v>
      </c>
      <c r="D1008" s="8" t="s">
        <v>397</v>
      </c>
      <c r="E1008" s="13">
        <v>0.79</v>
      </c>
      <c r="F1008" s="9">
        <v>1.1000000000000001</v>
      </c>
      <c r="G1008" s="8" t="s">
        <v>17</v>
      </c>
      <c r="H1008" s="7" t="s">
        <v>307</v>
      </c>
      <c r="I1008" s="7" t="s">
        <v>308</v>
      </c>
      <c r="J1008" s="7" t="s">
        <v>3031</v>
      </c>
      <c r="K1008" s="11" t="s">
        <v>3025</v>
      </c>
      <c r="L1008" s="13">
        <v>1.05</v>
      </c>
      <c r="M1008" s="9">
        <v>1.1000000000000001</v>
      </c>
      <c r="N1008" s="13">
        <v>29.33</v>
      </c>
      <c r="O1008" s="9">
        <v>30.8</v>
      </c>
      <c r="P1008" s="16" t="s">
        <v>14</v>
      </c>
      <c r="Q1008" s="10"/>
      <c r="R1008" s="10" t="s">
        <v>3021</v>
      </c>
    </row>
    <row r="1009" spans="1:18" x14ac:dyDescent="0.2">
      <c r="A1009" s="7" t="s">
        <v>3038</v>
      </c>
      <c r="B1009" s="8"/>
      <c r="C1009" s="7" t="s">
        <v>3019</v>
      </c>
      <c r="D1009" s="8" t="s">
        <v>397</v>
      </c>
      <c r="E1009" s="13">
        <v>1.1399999999999999</v>
      </c>
      <c r="F1009" s="9">
        <v>1.23</v>
      </c>
      <c r="G1009" s="8" t="s">
        <v>17</v>
      </c>
      <c r="H1009" s="7" t="s">
        <v>307</v>
      </c>
      <c r="I1009" s="7" t="s">
        <v>308</v>
      </c>
      <c r="J1009" s="7" t="s">
        <v>3031</v>
      </c>
      <c r="K1009" s="11" t="s">
        <v>2449</v>
      </c>
      <c r="L1009" s="13">
        <v>0.38</v>
      </c>
      <c r="M1009" s="9">
        <v>0.4</v>
      </c>
      <c r="N1009" s="13">
        <v>22.8</v>
      </c>
      <c r="O1009" s="9">
        <v>23.94</v>
      </c>
      <c r="P1009" s="16" t="s">
        <v>14</v>
      </c>
      <c r="Q1009" s="10"/>
      <c r="R1009" s="10" t="s">
        <v>3021</v>
      </c>
    </row>
    <row r="1010" spans="1:18" x14ac:dyDescent="0.2">
      <c r="A1010" s="7" t="s">
        <v>3039</v>
      </c>
      <c r="B1010" s="8"/>
      <c r="C1010" s="7" t="s">
        <v>3019</v>
      </c>
      <c r="D1010" s="8" t="s">
        <v>397</v>
      </c>
      <c r="E1010" s="13">
        <v>0.75</v>
      </c>
      <c r="F1010" s="9">
        <v>0.53</v>
      </c>
      <c r="G1010" s="8" t="s">
        <v>17</v>
      </c>
      <c r="H1010" s="7" t="s">
        <v>307</v>
      </c>
      <c r="I1010" s="7" t="s">
        <v>308</v>
      </c>
      <c r="J1010" s="7" t="s">
        <v>3031</v>
      </c>
      <c r="K1010" s="11" t="s">
        <v>3040</v>
      </c>
      <c r="L1010" s="13">
        <v>0.5</v>
      </c>
      <c r="M1010" s="9">
        <v>0.53</v>
      </c>
      <c r="N1010" s="13">
        <v>30.06</v>
      </c>
      <c r="O1010" s="9">
        <v>31.56</v>
      </c>
      <c r="P1010" s="16" t="s">
        <v>14</v>
      </c>
      <c r="Q1010" s="10"/>
      <c r="R1010" s="10" t="s">
        <v>3021</v>
      </c>
    </row>
    <row r="1011" spans="1:18" x14ac:dyDescent="0.2">
      <c r="A1011" s="7" t="s">
        <v>3041</v>
      </c>
      <c r="B1011" s="8"/>
      <c r="C1011" s="7" t="s">
        <v>3019</v>
      </c>
      <c r="D1011" s="8" t="s">
        <v>397</v>
      </c>
      <c r="E1011" s="13">
        <v>0.79</v>
      </c>
      <c r="F1011" s="9">
        <v>0.82</v>
      </c>
      <c r="G1011" s="8" t="s">
        <v>17</v>
      </c>
      <c r="H1011" s="7" t="s">
        <v>307</v>
      </c>
      <c r="I1011" s="7" t="s">
        <v>308</v>
      </c>
      <c r="J1011" s="7" t="s">
        <v>3031</v>
      </c>
      <c r="K1011" s="11" t="s">
        <v>3042</v>
      </c>
      <c r="L1011" s="13">
        <v>1.05</v>
      </c>
      <c r="M1011" s="9">
        <v>1.1000000000000001</v>
      </c>
      <c r="N1011" s="13">
        <v>62.8</v>
      </c>
      <c r="O1011" s="9">
        <v>65.94</v>
      </c>
      <c r="P1011" s="16" t="s">
        <v>14</v>
      </c>
      <c r="Q1011" s="10"/>
      <c r="R1011" s="10" t="s">
        <v>3021</v>
      </c>
    </row>
    <row r="1012" spans="1:18" x14ac:dyDescent="0.2">
      <c r="A1012" s="7" t="s">
        <v>3043</v>
      </c>
      <c r="B1012" s="8"/>
      <c r="C1012" s="7" t="s">
        <v>3019</v>
      </c>
      <c r="D1012" s="8" t="s">
        <v>397</v>
      </c>
      <c r="E1012" s="13">
        <v>1.1399999999999999</v>
      </c>
      <c r="F1012" s="9">
        <v>1.49</v>
      </c>
      <c r="G1012" s="8" t="s">
        <v>17</v>
      </c>
      <c r="H1012" s="7" t="s">
        <v>297</v>
      </c>
      <c r="I1012" s="7" t="s">
        <v>298</v>
      </c>
      <c r="J1012" s="7" t="s">
        <v>3044</v>
      </c>
      <c r="K1012" s="11" t="s">
        <v>2554</v>
      </c>
      <c r="L1012" s="13">
        <v>0.38</v>
      </c>
      <c r="M1012" s="9">
        <v>0.4</v>
      </c>
      <c r="N1012" s="13">
        <v>10.64</v>
      </c>
      <c r="O1012" s="9">
        <v>11.17</v>
      </c>
      <c r="P1012" s="16" t="s">
        <v>14</v>
      </c>
      <c r="Q1012" s="10"/>
      <c r="R1012" s="10" t="s">
        <v>3021</v>
      </c>
    </row>
    <row r="1013" spans="1:18" x14ac:dyDescent="0.2">
      <c r="A1013" s="7" t="s">
        <v>3045</v>
      </c>
      <c r="B1013" s="8"/>
      <c r="C1013" s="7" t="s">
        <v>3019</v>
      </c>
      <c r="D1013" s="8" t="s">
        <v>397</v>
      </c>
      <c r="E1013" s="13">
        <v>0.75</v>
      </c>
      <c r="F1013" s="9">
        <v>0.53</v>
      </c>
      <c r="G1013" s="8" t="s">
        <v>17</v>
      </c>
      <c r="H1013" s="7" t="s">
        <v>297</v>
      </c>
      <c r="I1013" s="7" t="s">
        <v>298</v>
      </c>
      <c r="J1013" s="7" t="s">
        <v>3044</v>
      </c>
      <c r="K1013" s="11" t="s">
        <v>3023</v>
      </c>
      <c r="L1013" s="13">
        <v>0.5</v>
      </c>
      <c r="M1013" s="9">
        <v>0.53</v>
      </c>
      <c r="N1013" s="13">
        <v>14.03</v>
      </c>
      <c r="O1013" s="9">
        <v>14.73</v>
      </c>
      <c r="P1013" s="16" t="s">
        <v>14</v>
      </c>
      <c r="Q1013" s="10"/>
      <c r="R1013" s="10" t="s">
        <v>3021</v>
      </c>
    </row>
    <row r="1014" spans="1:18" x14ac:dyDescent="0.2">
      <c r="A1014" s="7" t="s">
        <v>3046</v>
      </c>
      <c r="B1014" s="8"/>
      <c r="C1014" s="7" t="s">
        <v>3019</v>
      </c>
      <c r="D1014" s="8" t="s">
        <v>397</v>
      </c>
      <c r="E1014" s="13">
        <v>0.79</v>
      </c>
      <c r="F1014" s="9">
        <v>1.1000000000000001</v>
      </c>
      <c r="G1014" s="8" t="s">
        <v>17</v>
      </c>
      <c r="H1014" s="7" t="s">
        <v>297</v>
      </c>
      <c r="I1014" s="7" t="s">
        <v>298</v>
      </c>
      <c r="J1014" s="7" t="s">
        <v>3044</v>
      </c>
      <c r="K1014" s="11" t="s">
        <v>3025</v>
      </c>
      <c r="L1014" s="13">
        <v>1.05</v>
      </c>
      <c r="M1014" s="9">
        <v>1.1000000000000001</v>
      </c>
      <c r="N1014" s="13">
        <v>29.33</v>
      </c>
      <c r="O1014" s="9">
        <v>30.8</v>
      </c>
      <c r="P1014" s="16" t="s">
        <v>14</v>
      </c>
      <c r="Q1014" s="10"/>
      <c r="R1014" s="10" t="s">
        <v>3021</v>
      </c>
    </row>
    <row r="1015" spans="1:18" x14ac:dyDescent="0.2">
      <c r="A1015" s="7" t="s">
        <v>3047</v>
      </c>
      <c r="B1015" s="8"/>
      <c r="C1015" s="7" t="s">
        <v>3019</v>
      </c>
      <c r="D1015" s="8" t="s">
        <v>397</v>
      </c>
      <c r="E1015" s="13">
        <v>0.75</v>
      </c>
      <c r="F1015" s="9">
        <v>0.53</v>
      </c>
      <c r="G1015" s="8" t="s">
        <v>17</v>
      </c>
      <c r="H1015" s="7" t="s">
        <v>297</v>
      </c>
      <c r="I1015" s="7" t="s">
        <v>298</v>
      </c>
      <c r="J1015" s="7" t="s">
        <v>3044</v>
      </c>
      <c r="K1015" s="11" t="s">
        <v>3048</v>
      </c>
      <c r="L1015" s="13">
        <v>0.5</v>
      </c>
      <c r="M1015" s="9">
        <v>0.53</v>
      </c>
      <c r="N1015" s="13">
        <v>28.06</v>
      </c>
      <c r="O1015" s="9">
        <v>29.46</v>
      </c>
      <c r="P1015" s="16" t="s">
        <v>14</v>
      </c>
      <c r="Q1015" s="10"/>
      <c r="R1015" s="10" t="s">
        <v>3021</v>
      </c>
    </row>
    <row r="1016" spans="1:18" ht="24" x14ac:dyDescent="0.2">
      <c r="A1016" s="7" t="s">
        <v>3049</v>
      </c>
      <c r="B1016" s="8"/>
      <c r="C1016" s="7" t="s">
        <v>3050</v>
      </c>
      <c r="D1016" s="8" t="s">
        <v>397</v>
      </c>
      <c r="E1016" s="13">
        <v>0.75</v>
      </c>
      <c r="F1016" s="9">
        <v>0.53</v>
      </c>
      <c r="G1016" s="8" t="s">
        <v>17</v>
      </c>
      <c r="H1016" s="7" t="s">
        <v>729</v>
      </c>
      <c r="I1016" s="7" t="s">
        <v>730</v>
      </c>
      <c r="J1016" s="7" t="s">
        <v>3051</v>
      </c>
      <c r="K1016" s="11" t="s">
        <v>1571</v>
      </c>
      <c r="L1016" s="13">
        <v>0.5</v>
      </c>
      <c r="M1016" s="9">
        <v>0.53</v>
      </c>
      <c r="N1016" s="13">
        <v>15.03</v>
      </c>
      <c r="O1016" s="9">
        <v>15.78</v>
      </c>
      <c r="P1016" s="16" t="s">
        <v>14</v>
      </c>
      <c r="Q1016" s="10"/>
      <c r="R1016" s="10" t="s">
        <v>3021</v>
      </c>
    </row>
    <row r="1017" spans="1:18" ht="24" x14ac:dyDescent="0.2">
      <c r="A1017" s="7" t="s">
        <v>3052</v>
      </c>
      <c r="B1017" s="8"/>
      <c r="C1017" s="7" t="s">
        <v>3050</v>
      </c>
      <c r="D1017" s="8" t="s">
        <v>397</v>
      </c>
      <c r="E1017" s="13">
        <v>0.79</v>
      </c>
      <c r="F1017" s="9">
        <v>1.1000000000000001</v>
      </c>
      <c r="G1017" s="8" t="s">
        <v>17</v>
      </c>
      <c r="H1017" s="7" t="s">
        <v>729</v>
      </c>
      <c r="I1017" s="7" t="s">
        <v>730</v>
      </c>
      <c r="J1017" s="7" t="s">
        <v>3051</v>
      </c>
      <c r="K1017" s="11" t="s">
        <v>3053</v>
      </c>
      <c r="L1017" s="13">
        <v>1.05</v>
      </c>
      <c r="M1017" s="9">
        <v>1.1000000000000001</v>
      </c>
      <c r="N1017" s="13">
        <v>31.42</v>
      </c>
      <c r="O1017" s="9">
        <v>32.99</v>
      </c>
      <c r="P1017" s="16" t="s">
        <v>14</v>
      </c>
      <c r="Q1017" s="10"/>
      <c r="R1017" s="10" t="s">
        <v>3021</v>
      </c>
    </row>
    <row r="1018" spans="1:18" ht="24" x14ac:dyDescent="0.2">
      <c r="A1018" s="7" t="s">
        <v>3054</v>
      </c>
      <c r="B1018" s="8"/>
      <c r="C1018" s="7" t="s">
        <v>3055</v>
      </c>
      <c r="D1018" s="8" t="s">
        <v>296</v>
      </c>
      <c r="E1018" s="13">
        <v>1</v>
      </c>
      <c r="F1018" s="9">
        <v>0.53</v>
      </c>
      <c r="G1018" s="8" t="s">
        <v>17</v>
      </c>
      <c r="H1018" s="7" t="s">
        <v>334</v>
      </c>
      <c r="I1018" s="7" t="s">
        <v>335</v>
      </c>
      <c r="J1018" s="7" t="s">
        <v>3056</v>
      </c>
      <c r="K1018" s="11" t="s">
        <v>2327</v>
      </c>
      <c r="L1018" s="13">
        <v>0.5</v>
      </c>
      <c r="M1018" s="9">
        <v>0.53</v>
      </c>
      <c r="N1018" s="13">
        <v>15.03</v>
      </c>
      <c r="O1018" s="9">
        <v>15.78</v>
      </c>
      <c r="P1018" s="16" t="s">
        <v>14</v>
      </c>
      <c r="Q1018" s="10"/>
      <c r="R1018" s="10" t="s">
        <v>3021</v>
      </c>
    </row>
    <row r="1019" spans="1:18" ht="24" x14ac:dyDescent="0.2">
      <c r="A1019" s="7" t="s">
        <v>3057</v>
      </c>
      <c r="B1019" s="8"/>
      <c r="C1019" s="7" t="s">
        <v>3055</v>
      </c>
      <c r="D1019" s="8" t="s">
        <v>296</v>
      </c>
      <c r="E1019" s="13">
        <v>1</v>
      </c>
      <c r="F1019" s="9">
        <v>0.53</v>
      </c>
      <c r="G1019" s="8" t="s">
        <v>17</v>
      </c>
      <c r="H1019" s="7" t="s">
        <v>334</v>
      </c>
      <c r="I1019" s="7" t="s">
        <v>335</v>
      </c>
      <c r="J1019" s="7" t="s">
        <v>3056</v>
      </c>
      <c r="K1019" s="11" t="s">
        <v>2449</v>
      </c>
      <c r="L1019" s="13">
        <v>0.5</v>
      </c>
      <c r="M1019" s="9">
        <v>0.53</v>
      </c>
      <c r="N1019" s="13">
        <v>30.06</v>
      </c>
      <c r="O1019" s="9">
        <v>31.56</v>
      </c>
      <c r="P1019" s="16" t="s">
        <v>14</v>
      </c>
      <c r="Q1019" s="10"/>
      <c r="R1019" s="10" t="s">
        <v>3021</v>
      </c>
    </row>
    <row r="1020" spans="1:18" ht="24" x14ac:dyDescent="0.2">
      <c r="A1020" s="7" t="s">
        <v>3058</v>
      </c>
      <c r="B1020" s="8"/>
      <c r="C1020" s="7" t="s">
        <v>3055</v>
      </c>
      <c r="D1020" s="8" t="s">
        <v>296</v>
      </c>
      <c r="E1020" s="13">
        <v>1.05</v>
      </c>
      <c r="F1020" s="9">
        <v>1.1000000000000001</v>
      </c>
      <c r="G1020" s="8" t="s">
        <v>17</v>
      </c>
      <c r="H1020" s="7" t="s">
        <v>334</v>
      </c>
      <c r="I1020" s="7" t="s">
        <v>335</v>
      </c>
      <c r="J1020" s="7" t="s">
        <v>3056</v>
      </c>
      <c r="K1020" s="11" t="s">
        <v>1571</v>
      </c>
      <c r="L1020" s="13">
        <v>1.05</v>
      </c>
      <c r="M1020" s="9">
        <v>1.1000000000000001</v>
      </c>
      <c r="N1020" s="13">
        <v>31.42</v>
      </c>
      <c r="O1020" s="9">
        <v>32.99</v>
      </c>
      <c r="P1020" s="16" t="s">
        <v>14</v>
      </c>
      <c r="Q1020" s="10"/>
      <c r="R1020" s="10" t="s">
        <v>3021</v>
      </c>
    </row>
    <row r="1021" spans="1:18" ht="24" x14ac:dyDescent="0.2">
      <c r="A1021" s="7" t="s">
        <v>3059</v>
      </c>
      <c r="B1021" s="8"/>
      <c r="C1021" s="7" t="s">
        <v>3055</v>
      </c>
      <c r="D1021" s="8" t="s">
        <v>296</v>
      </c>
      <c r="E1021" s="13">
        <v>1.05</v>
      </c>
      <c r="F1021" s="9">
        <v>1.1000000000000001</v>
      </c>
      <c r="G1021" s="8" t="s">
        <v>17</v>
      </c>
      <c r="H1021" s="7" t="s">
        <v>334</v>
      </c>
      <c r="I1021" s="7" t="s">
        <v>335</v>
      </c>
      <c r="J1021" s="7" t="s">
        <v>3056</v>
      </c>
      <c r="K1021" s="11" t="s">
        <v>3040</v>
      </c>
      <c r="L1021" s="13">
        <v>1.05</v>
      </c>
      <c r="M1021" s="9">
        <v>1.1000000000000001</v>
      </c>
      <c r="N1021" s="13">
        <v>62.84</v>
      </c>
      <c r="O1021" s="9">
        <v>65.98</v>
      </c>
      <c r="P1021" s="16" t="s">
        <v>14</v>
      </c>
      <c r="Q1021" s="10"/>
      <c r="R1021" s="10" t="s">
        <v>3021</v>
      </c>
    </row>
    <row r="1022" spans="1:18" ht="24" x14ac:dyDescent="0.2">
      <c r="A1022" s="7" t="s">
        <v>3060</v>
      </c>
      <c r="B1022" s="8"/>
      <c r="C1022" s="7" t="s">
        <v>3055</v>
      </c>
      <c r="D1022" s="8" t="s">
        <v>296</v>
      </c>
      <c r="E1022" s="13">
        <v>0.67</v>
      </c>
      <c r="F1022" s="9">
        <v>0.71</v>
      </c>
      <c r="G1022" s="8" t="s">
        <v>17</v>
      </c>
      <c r="H1022" s="7" t="s">
        <v>334</v>
      </c>
      <c r="I1022" s="7" t="s">
        <v>335</v>
      </c>
      <c r="J1022" s="7" t="s">
        <v>3056</v>
      </c>
      <c r="K1022" s="11" t="s">
        <v>3053</v>
      </c>
      <c r="L1022" s="13">
        <v>1.34</v>
      </c>
      <c r="M1022" s="9">
        <v>1.41</v>
      </c>
      <c r="N1022" s="13">
        <v>40.299999999999997</v>
      </c>
      <c r="O1022" s="9">
        <v>42.32</v>
      </c>
      <c r="P1022" s="16" t="s">
        <v>14</v>
      </c>
      <c r="Q1022" s="10"/>
      <c r="R1022" s="10" t="s">
        <v>3021</v>
      </c>
    </row>
    <row r="1023" spans="1:18" ht="24" x14ac:dyDescent="0.2">
      <c r="A1023" s="7" t="s">
        <v>3061</v>
      </c>
      <c r="B1023" s="8"/>
      <c r="C1023" s="7" t="s">
        <v>3055</v>
      </c>
      <c r="D1023" s="8" t="s">
        <v>296</v>
      </c>
      <c r="E1023" s="13">
        <v>0.86</v>
      </c>
      <c r="F1023" s="9">
        <v>0.9</v>
      </c>
      <c r="G1023" s="8" t="s">
        <v>17</v>
      </c>
      <c r="H1023" s="7" t="s">
        <v>334</v>
      </c>
      <c r="I1023" s="7" t="s">
        <v>335</v>
      </c>
      <c r="J1023" s="7" t="s">
        <v>3056</v>
      </c>
      <c r="K1023" s="11" t="s">
        <v>3042</v>
      </c>
      <c r="L1023" s="13">
        <v>1.71</v>
      </c>
      <c r="M1023" s="9">
        <v>1.8</v>
      </c>
      <c r="N1023" s="13">
        <v>102.6</v>
      </c>
      <c r="O1023" s="9">
        <v>107.73</v>
      </c>
      <c r="P1023" s="16" t="s">
        <v>14</v>
      </c>
      <c r="Q1023" s="10"/>
      <c r="R1023" s="10" t="s">
        <v>3021</v>
      </c>
    </row>
    <row r="1024" spans="1:18" ht="24" x14ac:dyDescent="0.2">
      <c r="A1024" s="7" t="s">
        <v>3062</v>
      </c>
      <c r="B1024" s="8"/>
      <c r="C1024" s="7" t="s">
        <v>3055</v>
      </c>
      <c r="D1024" s="8" t="s">
        <v>296</v>
      </c>
      <c r="E1024" s="13">
        <v>0.53</v>
      </c>
      <c r="F1024" s="9">
        <v>0.55000000000000004</v>
      </c>
      <c r="G1024" s="8" t="s">
        <v>17</v>
      </c>
      <c r="H1024" s="7" t="s">
        <v>334</v>
      </c>
      <c r="I1024" s="7" t="s">
        <v>335</v>
      </c>
      <c r="J1024" s="7" t="s">
        <v>3056</v>
      </c>
      <c r="K1024" s="11" t="s">
        <v>2874</v>
      </c>
      <c r="L1024" s="13">
        <v>2.1</v>
      </c>
      <c r="M1024" s="9">
        <v>2.21</v>
      </c>
      <c r="N1024" s="13">
        <v>63</v>
      </c>
      <c r="O1024" s="9">
        <v>66.150000000000006</v>
      </c>
      <c r="P1024" s="16" t="s">
        <v>14</v>
      </c>
      <c r="Q1024" s="10"/>
      <c r="R1024" s="10" t="s">
        <v>3021</v>
      </c>
    </row>
    <row r="1025" spans="1:18" ht="36" x14ac:dyDescent="0.2">
      <c r="A1025" s="7" t="s">
        <v>3063</v>
      </c>
      <c r="B1025" s="8"/>
      <c r="C1025" s="7" t="s">
        <v>3055</v>
      </c>
      <c r="D1025" s="8" t="s">
        <v>296</v>
      </c>
      <c r="E1025" s="13">
        <v>1</v>
      </c>
      <c r="F1025" s="9">
        <v>0.53</v>
      </c>
      <c r="G1025" s="8" t="s">
        <v>17</v>
      </c>
      <c r="H1025" s="7" t="s">
        <v>390</v>
      </c>
      <c r="I1025" s="7" t="s">
        <v>391</v>
      </c>
      <c r="J1025" s="7" t="s">
        <v>3064</v>
      </c>
      <c r="K1025" s="11" t="s">
        <v>2327</v>
      </c>
      <c r="L1025" s="13">
        <v>0.5</v>
      </c>
      <c r="M1025" s="9">
        <v>0.53</v>
      </c>
      <c r="N1025" s="13">
        <v>15.03</v>
      </c>
      <c r="O1025" s="9">
        <v>15.78</v>
      </c>
      <c r="P1025" s="16" t="s">
        <v>14</v>
      </c>
      <c r="Q1025" s="10"/>
      <c r="R1025" s="10" t="s">
        <v>3021</v>
      </c>
    </row>
    <row r="1026" spans="1:18" ht="36" x14ac:dyDescent="0.2">
      <c r="A1026" s="7" t="s">
        <v>3065</v>
      </c>
      <c r="B1026" s="8"/>
      <c r="C1026" s="7" t="s">
        <v>3055</v>
      </c>
      <c r="D1026" s="8" t="s">
        <v>296</v>
      </c>
      <c r="E1026" s="13">
        <v>1</v>
      </c>
      <c r="F1026" s="9">
        <v>0.53</v>
      </c>
      <c r="G1026" s="8" t="s">
        <v>17</v>
      </c>
      <c r="H1026" s="7" t="s">
        <v>390</v>
      </c>
      <c r="I1026" s="7" t="s">
        <v>391</v>
      </c>
      <c r="J1026" s="7" t="s">
        <v>3064</v>
      </c>
      <c r="K1026" s="11" t="s">
        <v>2449</v>
      </c>
      <c r="L1026" s="13">
        <v>0.5</v>
      </c>
      <c r="M1026" s="9">
        <v>0.53</v>
      </c>
      <c r="N1026" s="13">
        <v>30.06</v>
      </c>
      <c r="O1026" s="9">
        <v>31.56</v>
      </c>
      <c r="P1026" s="16" t="s">
        <v>14</v>
      </c>
      <c r="Q1026" s="10"/>
      <c r="R1026" s="10" t="s">
        <v>3021</v>
      </c>
    </row>
    <row r="1027" spans="1:18" ht="36" x14ac:dyDescent="0.2">
      <c r="A1027" s="7" t="s">
        <v>3066</v>
      </c>
      <c r="B1027" s="8"/>
      <c r="C1027" s="7" t="s">
        <v>3055</v>
      </c>
      <c r="D1027" s="8" t="s">
        <v>296</v>
      </c>
      <c r="E1027" s="13">
        <v>1.05</v>
      </c>
      <c r="F1027" s="9">
        <v>1.1000000000000001</v>
      </c>
      <c r="G1027" s="8" t="s">
        <v>17</v>
      </c>
      <c r="H1027" s="7" t="s">
        <v>390</v>
      </c>
      <c r="I1027" s="7" t="s">
        <v>391</v>
      </c>
      <c r="J1027" s="7" t="s">
        <v>3064</v>
      </c>
      <c r="K1027" s="11" t="s">
        <v>1571</v>
      </c>
      <c r="L1027" s="13">
        <v>1.05</v>
      </c>
      <c r="M1027" s="9">
        <v>1.1000000000000001</v>
      </c>
      <c r="N1027" s="13">
        <v>31.42</v>
      </c>
      <c r="O1027" s="9">
        <v>32.99</v>
      </c>
      <c r="P1027" s="16" t="s">
        <v>14</v>
      </c>
      <c r="Q1027" s="10"/>
      <c r="R1027" s="10" t="s">
        <v>3021</v>
      </c>
    </row>
    <row r="1028" spans="1:18" ht="36" x14ac:dyDescent="0.2">
      <c r="A1028" s="7" t="s">
        <v>3067</v>
      </c>
      <c r="B1028" s="8"/>
      <c r="C1028" s="7" t="s">
        <v>3055</v>
      </c>
      <c r="D1028" s="8" t="s">
        <v>296</v>
      </c>
      <c r="E1028" s="13">
        <v>1.05</v>
      </c>
      <c r="F1028" s="9">
        <v>1.1000000000000001</v>
      </c>
      <c r="G1028" s="8" t="s">
        <v>17</v>
      </c>
      <c r="H1028" s="7" t="s">
        <v>390</v>
      </c>
      <c r="I1028" s="7" t="s">
        <v>391</v>
      </c>
      <c r="J1028" s="7" t="s">
        <v>3064</v>
      </c>
      <c r="K1028" s="11" t="s">
        <v>3040</v>
      </c>
      <c r="L1028" s="13">
        <v>1.05</v>
      </c>
      <c r="M1028" s="9">
        <v>1.1000000000000001</v>
      </c>
      <c r="N1028" s="13">
        <v>62.84</v>
      </c>
      <c r="O1028" s="9">
        <v>65.98</v>
      </c>
      <c r="P1028" s="16" t="s">
        <v>14</v>
      </c>
      <c r="Q1028" s="10"/>
      <c r="R1028" s="10" t="s">
        <v>3021</v>
      </c>
    </row>
    <row r="1029" spans="1:18" ht="36" x14ac:dyDescent="0.2">
      <c r="A1029" s="7" t="s">
        <v>3068</v>
      </c>
      <c r="B1029" s="8"/>
      <c r="C1029" s="7" t="s">
        <v>3055</v>
      </c>
      <c r="D1029" s="8" t="s">
        <v>296</v>
      </c>
      <c r="E1029" s="13">
        <v>0.67</v>
      </c>
      <c r="F1029" s="9">
        <v>0.71</v>
      </c>
      <c r="G1029" s="8" t="s">
        <v>17</v>
      </c>
      <c r="H1029" s="7" t="s">
        <v>390</v>
      </c>
      <c r="I1029" s="7" t="s">
        <v>391</v>
      </c>
      <c r="J1029" s="7" t="s">
        <v>3064</v>
      </c>
      <c r="K1029" s="11" t="s">
        <v>3053</v>
      </c>
      <c r="L1029" s="13">
        <v>1.34</v>
      </c>
      <c r="M1029" s="9">
        <v>1.41</v>
      </c>
      <c r="N1029" s="13">
        <v>40.299999999999997</v>
      </c>
      <c r="O1029" s="9">
        <v>42.32</v>
      </c>
      <c r="P1029" s="16" t="s">
        <v>14</v>
      </c>
      <c r="Q1029" s="10"/>
      <c r="R1029" s="10" t="s">
        <v>3021</v>
      </c>
    </row>
    <row r="1030" spans="1:18" x14ac:dyDescent="0.2">
      <c r="A1030" s="7" t="s">
        <v>3069</v>
      </c>
      <c r="B1030" s="8"/>
      <c r="C1030" s="7" t="s">
        <v>3055</v>
      </c>
      <c r="D1030" s="8" t="s">
        <v>296</v>
      </c>
      <c r="E1030" s="13">
        <v>1</v>
      </c>
      <c r="F1030" s="9">
        <v>0.53</v>
      </c>
      <c r="G1030" s="8" t="s">
        <v>17</v>
      </c>
      <c r="H1030" s="7" t="s">
        <v>321</v>
      </c>
      <c r="I1030" s="7" t="s">
        <v>322</v>
      </c>
      <c r="J1030" s="7" t="s">
        <v>3070</v>
      </c>
      <c r="K1030" s="11" t="s">
        <v>2327</v>
      </c>
      <c r="L1030" s="13">
        <v>0.5</v>
      </c>
      <c r="M1030" s="9">
        <v>0.53</v>
      </c>
      <c r="N1030" s="13">
        <v>15.03</v>
      </c>
      <c r="O1030" s="9">
        <v>15.78</v>
      </c>
      <c r="P1030" s="16" t="s">
        <v>14</v>
      </c>
      <c r="Q1030" s="10"/>
      <c r="R1030" s="10" t="s">
        <v>3021</v>
      </c>
    </row>
    <row r="1031" spans="1:18" x14ac:dyDescent="0.2">
      <c r="A1031" s="7" t="s">
        <v>3071</v>
      </c>
      <c r="B1031" s="8"/>
      <c r="C1031" s="7" t="s">
        <v>3055</v>
      </c>
      <c r="D1031" s="8" t="s">
        <v>296</v>
      </c>
      <c r="E1031" s="13">
        <v>1.05</v>
      </c>
      <c r="F1031" s="9">
        <v>1.1000000000000001</v>
      </c>
      <c r="G1031" s="8" t="s">
        <v>17</v>
      </c>
      <c r="H1031" s="7" t="s">
        <v>321</v>
      </c>
      <c r="I1031" s="7" t="s">
        <v>322</v>
      </c>
      <c r="J1031" s="7" t="s">
        <v>3070</v>
      </c>
      <c r="K1031" s="11" t="s">
        <v>1571</v>
      </c>
      <c r="L1031" s="13">
        <v>1.05</v>
      </c>
      <c r="M1031" s="9">
        <v>1.1000000000000001</v>
      </c>
      <c r="N1031" s="13">
        <v>31.42</v>
      </c>
      <c r="O1031" s="9">
        <v>32.99</v>
      </c>
      <c r="P1031" s="16" t="s">
        <v>14</v>
      </c>
      <c r="Q1031" s="10"/>
      <c r="R1031" s="10" t="s">
        <v>3021</v>
      </c>
    </row>
    <row r="1032" spans="1:18" x14ac:dyDescent="0.2">
      <c r="A1032" s="7" t="s">
        <v>3072</v>
      </c>
      <c r="B1032" s="8"/>
      <c r="C1032" s="7" t="s">
        <v>3055</v>
      </c>
      <c r="D1032" s="8" t="s">
        <v>296</v>
      </c>
      <c r="E1032" s="13">
        <v>1</v>
      </c>
      <c r="F1032" s="9">
        <v>0.53</v>
      </c>
      <c r="G1032" s="8" t="s">
        <v>17</v>
      </c>
      <c r="H1032" s="7" t="s">
        <v>321</v>
      </c>
      <c r="I1032" s="7" t="s">
        <v>322</v>
      </c>
      <c r="J1032" s="7" t="s">
        <v>3070</v>
      </c>
      <c r="K1032" s="11" t="s">
        <v>2449</v>
      </c>
      <c r="L1032" s="13">
        <v>0.5</v>
      </c>
      <c r="M1032" s="9">
        <v>0.53</v>
      </c>
      <c r="N1032" s="13">
        <v>30.06</v>
      </c>
      <c r="O1032" s="9">
        <v>31.56</v>
      </c>
      <c r="P1032" s="16" t="s">
        <v>14</v>
      </c>
      <c r="Q1032" s="10"/>
      <c r="R1032" s="10" t="s">
        <v>3021</v>
      </c>
    </row>
    <row r="1033" spans="1:18" x14ac:dyDescent="0.2">
      <c r="A1033" s="7" t="s">
        <v>3073</v>
      </c>
      <c r="B1033" s="8"/>
      <c r="C1033" s="7" t="s">
        <v>3055</v>
      </c>
      <c r="D1033" s="8" t="s">
        <v>296</v>
      </c>
      <c r="E1033" s="13">
        <v>1.05</v>
      </c>
      <c r="F1033" s="9">
        <v>1.1000000000000001</v>
      </c>
      <c r="G1033" s="8" t="s">
        <v>17</v>
      </c>
      <c r="H1033" s="7" t="s">
        <v>321</v>
      </c>
      <c r="I1033" s="7" t="s">
        <v>322</v>
      </c>
      <c r="J1033" s="7" t="s">
        <v>3070</v>
      </c>
      <c r="K1033" s="11" t="s">
        <v>3040</v>
      </c>
      <c r="L1033" s="13">
        <v>1.05</v>
      </c>
      <c r="M1033" s="9">
        <v>1.1000000000000001</v>
      </c>
      <c r="N1033" s="13">
        <v>62.84</v>
      </c>
      <c r="O1033" s="9">
        <v>65.98</v>
      </c>
      <c r="P1033" s="16" t="s">
        <v>14</v>
      </c>
      <c r="Q1033" s="10"/>
      <c r="R1033" s="10" t="s">
        <v>3021</v>
      </c>
    </row>
    <row r="1034" spans="1:18" x14ac:dyDescent="0.2">
      <c r="A1034" s="7" t="s">
        <v>3074</v>
      </c>
      <c r="B1034" s="8"/>
      <c r="C1034" s="7" t="s">
        <v>3055</v>
      </c>
      <c r="D1034" s="8" t="s">
        <v>296</v>
      </c>
      <c r="E1034" s="13">
        <v>0.67</v>
      </c>
      <c r="F1034" s="9">
        <v>0.71</v>
      </c>
      <c r="G1034" s="8" t="s">
        <v>17</v>
      </c>
      <c r="H1034" s="7" t="s">
        <v>321</v>
      </c>
      <c r="I1034" s="7" t="s">
        <v>322</v>
      </c>
      <c r="J1034" s="7" t="s">
        <v>3070</v>
      </c>
      <c r="K1034" s="11" t="s">
        <v>3053</v>
      </c>
      <c r="L1034" s="13">
        <v>1.34</v>
      </c>
      <c r="M1034" s="9">
        <v>1.41</v>
      </c>
      <c r="N1034" s="13">
        <v>40.299999999999997</v>
      </c>
      <c r="O1034" s="9">
        <v>42.32</v>
      </c>
      <c r="P1034" s="16" t="s">
        <v>14</v>
      </c>
      <c r="Q1034" s="10"/>
      <c r="R1034" s="10" t="s">
        <v>3021</v>
      </c>
    </row>
    <row r="1035" spans="1:18" x14ac:dyDescent="0.2">
      <c r="A1035" s="7" t="s">
        <v>3075</v>
      </c>
      <c r="B1035" s="8"/>
      <c r="C1035" s="7" t="s">
        <v>3055</v>
      </c>
      <c r="D1035" s="8" t="s">
        <v>296</v>
      </c>
      <c r="E1035" s="13">
        <v>0.86</v>
      </c>
      <c r="F1035" s="9">
        <v>0.9</v>
      </c>
      <c r="G1035" s="8" t="s">
        <v>17</v>
      </c>
      <c r="H1035" s="7" t="s">
        <v>321</v>
      </c>
      <c r="I1035" s="7" t="s">
        <v>322</v>
      </c>
      <c r="J1035" s="7" t="s">
        <v>3070</v>
      </c>
      <c r="K1035" s="11" t="s">
        <v>3042</v>
      </c>
      <c r="L1035" s="13">
        <v>1.71</v>
      </c>
      <c r="M1035" s="9">
        <v>1.8</v>
      </c>
      <c r="N1035" s="13">
        <v>102.6</v>
      </c>
      <c r="O1035" s="9">
        <v>107.73</v>
      </c>
      <c r="P1035" s="16" t="s">
        <v>14</v>
      </c>
      <c r="Q1035" s="10"/>
      <c r="R1035" s="10" t="s">
        <v>3021</v>
      </c>
    </row>
    <row r="1036" spans="1:18" ht="24" x14ac:dyDescent="0.2">
      <c r="A1036" s="7" t="s">
        <v>3076</v>
      </c>
      <c r="B1036" s="8"/>
      <c r="C1036" s="7" t="s">
        <v>3055</v>
      </c>
      <c r="D1036" s="8" t="s">
        <v>296</v>
      </c>
      <c r="E1036" s="13">
        <v>1</v>
      </c>
      <c r="F1036" s="9">
        <v>0.53</v>
      </c>
      <c r="G1036" s="8" t="s">
        <v>17</v>
      </c>
      <c r="H1036" s="7" t="s">
        <v>444</v>
      </c>
      <c r="I1036" s="7" t="s">
        <v>3077</v>
      </c>
      <c r="J1036" s="7" t="s">
        <v>3078</v>
      </c>
      <c r="K1036" s="11" t="s">
        <v>2327</v>
      </c>
      <c r="L1036" s="13">
        <v>0.5</v>
      </c>
      <c r="M1036" s="9">
        <v>0.53</v>
      </c>
      <c r="N1036" s="13">
        <v>15.03</v>
      </c>
      <c r="O1036" s="9">
        <v>15.78</v>
      </c>
      <c r="P1036" s="16" t="s">
        <v>14</v>
      </c>
      <c r="Q1036" s="10"/>
      <c r="R1036" s="10" t="s">
        <v>3021</v>
      </c>
    </row>
    <row r="1037" spans="1:18" ht="24" x14ac:dyDescent="0.2">
      <c r="A1037" s="7" t="s">
        <v>3079</v>
      </c>
      <c r="B1037" s="8"/>
      <c r="C1037" s="7" t="s">
        <v>3055</v>
      </c>
      <c r="D1037" s="8" t="s">
        <v>296</v>
      </c>
      <c r="E1037" s="13">
        <v>1.05</v>
      </c>
      <c r="F1037" s="9">
        <v>1.1000000000000001</v>
      </c>
      <c r="G1037" s="8" t="s">
        <v>17</v>
      </c>
      <c r="H1037" s="7" t="s">
        <v>444</v>
      </c>
      <c r="I1037" s="7" t="s">
        <v>3077</v>
      </c>
      <c r="J1037" s="7" t="s">
        <v>3078</v>
      </c>
      <c r="K1037" s="11" t="s">
        <v>1571</v>
      </c>
      <c r="L1037" s="13">
        <v>1.05</v>
      </c>
      <c r="M1037" s="9">
        <v>1.1000000000000001</v>
      </c>
      <c r="N1037" s="13">
        <v>31.42</v>
      </c>
      <c r="O1037" s="9">
        <v>32.99</v>
      </c>
      <c r="P1037" s="16" t="s">
        <v>14</v>
      </c>
      <c r="Q1037" s="10"/>
      <c r="R1037" s="10" t="s">
        <v>3021</v>
      </c>
    </row>
    <row r="1038" spans="1:18" ht="24" x14ac:dyDescent="0.2">
      <c r="A1038" s="7" t="s">
        <v>3080</v>
      </c>
      <c r="B1038" s="8"/>
      <c r="C1038" s="7" t="s">
        <v>3055</v>
      </c>
      <c r="D1038" s="8" t="s">
        <v>296</v>
      </c>
      <c r="E1038" s="13">
        <v>1</v>
      </c>
      <c r="F1038" s="9">
        <v>0.53</v>
      </c>
      <c r="G1038" s="8" t="s">
        <v>17</v>
      </c>
      <c r="H1038" s="7" t="s">
        <v>307</v>
      </c>
      <c r="I1038" s="7" t="s">
        <v>2441</v>
      </c>
      <c r="J1038" s="7" t="s">
        <v>3081</v>
      </c>
      <c r="K1038" s="11" t="s">
        <v>2327</v>
      </c>
      <c r="L1038" s="13">
        <v>0.5</v>
      </c>
      <c r="M1038" s="9">
        <v>0.53</v>
      </c>
      <c r="N1038" s="13">
        <v>15.03</v>
      </c>
      <c r="O1038" s="9">
        <v>15.78</v>
      </c>
      <c r="P1038" s="16" t="s">
        <v>14</v>
      </c>
      <c r="Q1038" s="10"/>
      <c r="R1038" s="10" t="s">
        <v>3021</v>
      </c>
    </row>
    <row r="1039" spans="1:18" ht="24" x14ac:dyDescent="0.2">
      <c r="A1039" s="7" t="s">
        <v>3082</v>
      </c>
      <c r="B1039" s="8"/>
      <c r="C1039" s="7" t="s">
        <v>3055</v>
      </c>
      <c r="D1039" s="8" t="s">
        <v>296</v>
      </c>
      <c r="E1039" s="13">
        <v>1.05</v>
      </c>
      <c r="F1039" s="9">
        <v>1.1000000000000001</v>
      </c>
      <c r="G1039" s="8" t="s">
        <v>17</v>
      </c>
      <c r="H1039" s="7" t="s">
        <v>307</v>
      </c>
      <c r="I1039" s="7" t="s">
        <v>3083</v>
      </c>
      <c r="J1039" s="7" t="s">
        <v>3081</v>
      </c>
      <c r="K1039" s="11" t="s">
        <v>1571</v>
      </c>
      <c r="L1039" s="13">
        <v>1.05</v>
      </c>
      <c r="M1039" s="9">
        <v>1.1000000000000001</v>
      </c>
      <c r="N1039" s="13">
        <v>31.42</v>
      </c>
      <c r="O1039" s="9">
        <v>32.99</v>
      </c>
      <c r="P1039" s="16" t="s">
        <v>14</v>
      </c>
      <c r="Q1039" s="10"/>
      <c r="R1039" s="10" t="s">
        <v>3021</v>
      </c>
    </row>
    <row r="1040" spans="1:18" ht="24" x14ac:dyDescent="0.2">
      <c r="A1040" s="7" t="s">
        <v>3084</v>
      </c>
      <c r="B1040" s="8"/>
      <c r="C1040" s="7" t="s">
        <v>3055</v>
      </c>
      <c r="D1040" s="8" t="s">
        <v>296</v>
      </c>
      <c r="E1040" s="13">
        <v>0.67</v>
      </c>
      <c r="F1040" s="9">
        <v>0.71</v>
      </c>
      <c r="G1040" s="8" t="s">
        <v>17</v>
      </c>
      <c r="H1040" s="7" t="s">
        <v>307</v>
      </c>
      <c r="I1040" s="7" t="s">
        <v>2441</v>
      </c>
      <c r="J1040" s="7" t="s">
        <v>3081</v>
      </c>
      <c r="K1040" s="11" t="s">
        <v>3053</v>
      </c>
      <c r="L1040" s="13">
        <v>1.34</v>
      </c>
      <c r="M1040" s="9">
        <v>1.41</v>
      </c>
      <c r="N1040" s="13">
        <v>40.299999999999997</v>
      </c>
      <c r="O1040" s="9">
        <v>42.32</v>
      </c>
      <c r="P1040" s="16" t="s">
        <v>14</v>
      </c>
      <c r="Q1040" s="10"/>
      <c r="R1040" s="10" t="s">
        <v>3021</v>
      </c>
    </row>
    <row r="1041" spans="1:18" ht="24" x14ac:dyDescent="0.2">
      <c r="A1041" s="7" t="s">
        <v>3085</v>
      </c>
      <c r="B1041" s="8"/>
      <c r="C1041" s="7" t="s">
        <v>3055</v>
      </c>
      <c r="D1041" s="8" t="s">
        <v>296</v>
      </c>
      <c r="E1041" s="13">
        <v>0.86</v>
      </c>
      <c r="F1041" s="9">
        <v>0.9</v>
      </c>
      <c r="G1041" s="8" t="s">
        <v>17</v>
      </c>
      <c r="H1041" s="7" t="s">
        <v>307</v>
      </c>
      <c r="I1041" s="7" t="s">
        <v>2441</v>
      </c>
      <c r="J1041" s="7" t="s">
        <v>3081</v>
      </c>
      <c r="K1041" s="11" t="s">
        <v>3042</v>
      </c>
      <c r="L1041" s="13">
        <v>1.71</v>
      </c>
      <c r="M1041" s="9">
        <v>1.8</v>
      </c>
      <c r="N1041" s="13">
        <v>102.6</v>
      </c>
      <c r="O1041" s="9">
        <v>107.73</v>
      </c>
      <c r="P1041" s="16" t="s">
        <v>14</v>
      </c>
      <c r="Q1041" s="10"/>
      <c r="R1041" s="10" t="s">
        <v>3021</v>
      </c>
    </row>
    <row r="1042" spans="1:18" ht="24" x14ac:dyDescent="0.2">
      <c r="A1042" s="7" t="s">
        <v>3086</v>
      </c>
      <c r="B1042" s="8"/>
      <c r="C1042" s="7" t="s">
        <v>3055</v>
      </c>
      <c r="D1042" s="8" t="s">
        <v>296</v>
      </c>
      <c r="E1042" s="13">
        <v>1</v>
      </c>
      <c r="F1042" s="9">
        <v>0.53</v>
      </c>
      <c r="G1042" s="8" t="s">
        <v>17</v>
      </c>
      <c r="H1042" s="7" t="s">
        <v>307</v>
      </c>
      <c r="I1042" s="7" t="s">
        <v>2441</v>
      </c>
      <c r="J1042" s="7" t="s">
        <v>3081</v>
      </c>
      <c r="K1042" s="11" t="s">
        <v>2449</v>
      </c>
      <c r="L1042" s="13">
        <v>0.5</v>
      </c>
      <c r="M1042" s="9">
        <v>0.53</v>
      </c>
      <c r="N1042" s="13">
        <v>30.06</v>
      </c>
      <c r="O1042" s="9">
        <v>31.56</v>
      </c>
      <c r="P1042" s="16" t="s">
        <v>14</v>
      </c>
      <c r="Q1042" s="10"/>
      <c r="R1042" s="10" t="s">
        <v>3021</v>
      </c>
    </row>
    <row r="1043" spans="1:18" ht="24" x14ac:dyDescent="0.2">
      <c r="A1043" s="7" t="s">
        <v>3087</v>
      </c>
      <c r="B1043" s="8"/>
      <c r="C1043" s="7" t="s">
        <v>3055</v>
      </c>
      <c r="D1043" s="8" t="s">
        <v>296</v>
      </c>
      <c r="E1043" s="13">
        <v>1.05</v>
      </c>
      <c r="F1043" s="9">
        <v>1.1000000000000001</v>
      </c>
      <c r="G1043" s="8" t="s">
        <v>17</v>
      </c>
      <c r="H1043" s="7" t="s">
        <v>307</v>
      </c>
      <c r="I1043" s="7" t="s">
        <v>2441</v>
      </c>
      <c r="J1043" s="7" t="s">
        <v>3081</v>
      </c>
      <c r="K1043" s="11" t="s">
        <v>3040</v>
      </c>
      <c r="L1043" s="13">
        <v>1.05</v>
      </c>
      <c r="M1043" s="9">
        <v>1.1000000000000001</v>
      </c>
      <c r="N1043" s="13">
        <v>62.84</v>
      </c>
      <c r="O1043" s="9">
        <v>65.98</v>
      </c>
      <c r="P1043" s="16" t="s">
        <v>14</v>
      </c>
      <c r="Q1043" s="10"/>
      <c r="R1043" s="10" t="s">
        <v>3021</v>
      </c>
    </row>
    <row r="1044" spans="1:18" ht="24" x14ac:dyDescent="0.2">
      <c r="A1044" s="7" t="s">
        <v>3088</v>
      </c>
      <c r="B1044" s="8"/>
      <c r="C1044" s="7" t="s">
        <v>3055</v>
      </c>
      <c r="D1044" s="8" t="s">
        <v>296</v>
      </c>
      <c r="E1044" s="13">
        <v>0.67</v>
      </c>
      <c r="F1044" s="9">
        <v>0.71</v>
      </c>
      <c r="G1044" s="8" t="s">
        <v>17</v>
      </c>
      <c r="H1044" s="7" t="s">
        <v>444</v>
      </c>
      <c r="I1044" s="7" t="s">
        <v>3077</v>
      </c>
      <c r="J1044" s="7" t="s">
        <v>3078</v>
      </c>
      <c r="K1044" s="11" t="s">
        <v>3053</v>
      </c>
      <c r="L1044" s="13">
        <v>1.34</v>
      </c>
      <c r="M1044" s="9">
        <v>1.41</v>
      </c>
      <c r="N1044" s="13">
        <v>40.299999999999997</v>
      </c>
      <c r="O1044" s="9">
        <v>42.32</v>
      </c>
      <c r="P1044" s="16" t="s">
        <v>14</v>
      </c>
      <c r="Q1044" s="10"/>
      <c r="R1044" s="10" t="s">
        <v>3021</v>
      </c>
    </row>
    <row r="1045" spans="1:18" x14ac:dyDescent="0.2">
      <c r="A1045" s="7" t="s">
        <v>3089</v>
      </c>
      <c r="B1045" s="8"/>
      <c r="C1045" s="7" t="s">
        <v>3055</v>
      </c>
      <c r="D1045" s="8" t="s">
        <v>296</v>
      </c>
      <c r="E1045" s="13">
        <v>0.53</v>
      </c>
      <c r="F1045" s="9">
        <v>0.55000000000000004</v>
      </c>
      <c r="G1045" s="8" t="s">
        <v>17</v>
      </c>
      <c r="H1045" s="7" t="s">
        <v>307</v>
      </c>
      <c r="I1045" s="7" t="s">
        <v>308</v>
      </c>
      <c r="J1045" s="7" t="s">
        <v>3081</v>
      </c>
      <c r="K1045" s="11" t="s">
        <v>2874</v>
      </c>
      <c r="L1045" s="13">
        <v>2.1</v>
      </c>
      <c r="M1045" s="9">
        <v>2.21</v>
      </c>
      <c r="N1045" s="13">
        <v>63</v>
      </c>
      <c r="O1045" s="9">
        <v>66.150000000000006</v>
      </c>
      <c r="P1045" s="16" t="s">
        <v>14</v>
      </c>
      <c r="Q1045" s="10"/>
      <c r="R1045" s="10" t="s">
        <v>3021</v>
      </c>
    </row>
    <row r="1046" spans="1:18" x14ac:dyDescent="0.2">
      <c r="A1046" s="7" t="s">
        <v>3090</v>
      </c>
      <c r="B1046" s="8"/>
      <c r="C1046" s="7" t="s">
        <v>3055</v>
      </c>
      <c r="D1046" s="8" t="s">
        <v>296</v>
      </c>
      <c r="E1046" s="13">
        <v>1</v>
      </c>
      <c r="F1046" s="9">
        <v>0.53</v>
      </c>
      <c r="G1046" s="8" t="s">
        <v>17</v>
      </c>
      <c r="H1046" s="7" t="s">
        <v>297</v>
      </c>
      <c r="I1046" s="7" t="s">
        <v>298</v>
      </c>
      <c r="J1046" s="7" t="s">
        <v>3091</v>
      </c>
      <c r="K1046" s="11" t="s">
        <v>2327</v>
      </c>
      <c r="L1046" s="13">
        <v>0.5</v>
      </c>
      <c r="M1046" s="9">
        <v>0.53</v>
      </c>
      <c r="N1046" s="13">
        <v>15.03</v>
      </c>
      <c r="O1046" s="9">
        <v>15.78</v>
      </c>
      <c r="P1046" s="16" t="s">
        <v>14</v>
      </c>
      <c r="Q1046" s="10"/>
      <c r="R1046" s="10" t="s">
        <v>3021</v>
      </c>
    </row>
    <row r="1047" spans="1:18" x14ac:dyDescent="0.2">
      <c r="A1047" s="7" t="s">
        <v>3092</v>
      </c>
      <c r="B1047" s="8"/>
      <c r="C1047" s="7" t="s">
        <v>3055</v>
      </c>
      <c r="D1047" s="8" t="s">
        <v>296</v>
      </c>
      <c r="E1047" s="13">
        <v>1</v>
      </c>
      <c r="F1047" s="9">
        <v>0.53</v>
      </c>
      <c r="G1047" s="8" t="s">
        <v>17</v>
      </c>
      <c r="H1047" s="7" t="s">
        <v>297</v>
      </c>
      <c r="I1047" s="7" t="s">
        <v>298</v>
      </c>
      <c r="J1047" s="7" t="s">
        <v>3091</v>
      </c>
      <c r="K1047" s="11" t="s">
        <v>2449</v>
      </c>
      <c r="L1047" s="13">
        <v>0.5</v>
      </c>
      <c r="M1047" s="9">
        <v>0.53</v>
      </c>
      <c r="N1047" s="13">
        <v>30.06</v>
      </c>
      <c r="O1047" s="9">
        <v>31.56</v>
      </c>
      <c r="P1047" s="16" t="s">
        <v>14</v>
      </c>
      <c r="Q1047" s="10"/>
      <c r="R1047" s="10" t="s">
        <v>3021</v>
      </c>
    </row>
    <row r="1048" spans="1:18" x14ac:dyDescent="0.2">
      <c r="A1048" s="7" t="s">
        <v>3093</v>
      </c>
      <c r="B1048" s="8"/>
      <c r="C1048" s="7" t="s">
        <v>3055</v>
      </c>
      <c r="D1048" s="8" t="s">
        <v>296</v>
      </c>
      <c r="E1048" s="13">
        <v>1.05</v>
      </c>
      <c r="F1048" s="9">
        <v>1.1000000000000001</v>
      </c>
      <c r="G1048" s="8" t="s">
        <v>17</v>
      </c>
      <c r="H1048" s="7" t="s">
        <v>297</v>
      </c>
      <c r="I1048" s="7" t="s">
        <v>298</v>
      </c>
      <c r="J1048" s="7" t="s">
        <v>3091</v>
      </c>
      <c r="K1048" s="11" t="s">
        <v>1571</v>
      </c>
      <c r="L1048" s="13">
        <v>1.05</v>
      </c>
      <c r="M1048" s="9">
        <v>1.1000000000000001</v>
      </c>
      <c r="N1048" s="13">
        <v>31.42</v>
      </c>
      <c r="O1048" s="9">
        <v>32.99</v>
      </c>
      <c r="P1048" s="16" t="s">
        <v>14</v>
      </c>
      <c r="Q1048" s="10"/>
      <c r="R1048" s="10" t="s">
        <v>3021</v>
      </c>
    </row>
    <row r="1049" spans="1:18" x14ac:dyDescent="0.2">
      <c r="A1049" s="7" t="s">
        <v>3094</v>
      </c>
      <c r="B1049" s="8"/>
      <c r="C1049" s="7" t="s">
        <v>3055</v>
      </c>
      <c r="D1049" s="8" t="s">
        <v>296</v>
      </c>
      <c r="E1049" s="13">
        <v>1.05</v>
      </c>
      <c r="F1049" s="9">
        <v>1.1000000000000001</v>
      </c>
      <c r="G1049" s="8" t="s">
        <v>17</v>
      </c>
      <c r="H1049" s="7" t="s">
        <v>297</v>
      </c>
      <c r="I1049" s="7" t="s">
        <v>298</v>
      </c>
      <c r="J1049" s="7" t="s">
        <v>3091</v>
      </c>
      <c r="K1049" s="11" t="s">
        <v>3040</v>
      </c>
      <c r="L1049" s="13">
        <v>1.05</v>
      </c>
      <c r="M1049" s="9">
        <v>1.1000000000000001</v>
      </c>
      <c r="N1049" s="13">
        <v>62.84</v>
      </c>
      <c r="O1049" s="9">
        <v>65.98</v>
      </c>
      <c r="P1049" s="16" t="s">
        <v>14</v>
      </c>
      <c r="Q1049" s="10"/>
      <c r="R1049" s="10" t="s">
        <v>3021</v>
      </c>
    </row>
    <row r="1050" spans="1:18" x14ac:dyDescent="0.2">
      <c r="A1050" s="7" t="s">
        <v>3095</v>
      </c>
      <c r="B1050" s="8"/>
      <c r="C1050" s="7" t="s">
        <v>3055</v>
      </c>
      <c r="D1050" s="8" t="s">
        <v>296</v>
      </c>
      <c r="E1050" s="13">
        <v>0.67</v>
      </c>
      <c r="F1050" s="9">
        <v>0.71</v>
      </c>
      <c r="G1050" s="8" t="s">
        <v>17</v>
      </c>
      <c r="H1050" s="7" t="s">
        <v>297</v>
      </c>
      <c r="I1050" s="7" t="s">
        <v>298</v>
      </c>
      <c r="J1050" s="7" t="s">
        <v>3091</v>
      </c>
      <c r="K1050" s="11" t="s">
        <v>3053</v>
      </c>
      <c r="L1050" s="13">
        <v>1.34</v>
      </c>
      <c r="M1050" s="9">
        <v>1.41</v>
      </c>
      <c r="N1050" s="13">
        <v>40.299999999999997</v>
      </c>
      <c r="O1050" s="9">
        <v>42.32</v>
      </c>
      <c r="P1050" s="16" t="s">
        <v>14</v>
      </c>
      <c r="Q1050" s="10"/>
      <c r="R1050" s="10" t="s">
        <v>3021</v>
      </c>
    </row>
    <row r="1051" spans="1:18" x14ac:dyDescent="0.2">
      <c r="A1051" s="7" t="s">
        <v>3096</v>
      </c>
      <c r="B1051" s="8"/>
      <c r="C1051" s="7" t="s">
        <v>3055</v>
      </c>
      <c r="D1051" s="8" t="s">
        <v>296</v>
      </c>
      <c r="E1051" s="13">
        <v>0.86</v>
      </c>
      <c r="F1051" s="9">
        <v>0.9</v>
      </c>
      <c r="G1051" s="8" t="s">
        <v>17</v>
      </c>
      <c r="H1051" s="7" t="s">
        <v>297</v>
      </c>
      <c r="I1051" s="7" t="s">
        <v>298</v>
      </c>
      <c r="J1051" s="7" t="s">
        <v>3091</v>
      </c>
      <c r="K1051" s="11" t="s">
        <v>3042</v>
      </c>
      <c r="L1051" s="13">
        <v>1.71</v>
      </c>
      <c r="M1051" s="9">
        <v>1.8</v>
      </c>
      <c r="N1051" s="13">
        <v>102.6</v>
      </c>
      <c r="O1051" s="9">
        <v>107.73</v>
      </c>
      <c r="P1051" s="16" t="s">
        <v>14</v>
      </c>
      <c r="Q1051" s="10"/>
      <c r="R1051" s="10" t="s">
        <v>3021</v>
      </c>
    </row>
    <row r="1052" spans="1:18" ht="24" x14ac:dyDescent="0.2">
      <c r="A1052" s="7" t="s">
        <v>3097</v>
      </c>
      <c r="B1052" s="8"/>
      <c r="C1052" s="7" t="s">
        <v>3055</v>
      </c>
      <c r="D1052" s="8" t="s">
        <v>296</v>
      </c>
      <c r="E1052" s="13">
        <v>1</v>
      </c>
      <c r="F1052" s="9">
        <v>1.05</v>
      </c>
      <c r="G1052" s="8" t="s">
        <v>17</v>
      </c>
      <c r="H1052" s="7" t="s">
        <v>2529</v>
      </c>
      <c r="I1052" s="7" t="s">
        <v>3098</v>
      </c>
      <c r="J1052" s="7" t="s">
        <v>3099</v>
      </c>
      <c r="K1052" s="11" t="s">
        <v>2327</v>
      </c>
      <c r="L1052" s="13">
        <v>0.5</v>
      </c>
      <c r="M1052" s="9">
        <v>0.53</v>
      </c>
      <c r="N1052" s="13">
        <v>15.03</v>
      </c>
      <c r="O1052" s="9">
        <v>15.78</v>
      </c>
      <c r="P1052" s="16" t="s">
        <v>14</v>
      </c>
      <c r="Q1052" s="10"/>
      <c r="R1052" s="10" t="s">
        <v>3021</v>
      </c>
    </row>
    <row r="1053" spans="1:18" ht="24" x14ac:dyDescent="0.2">
      <c r="A1053" s="7" t="s">
        <v>3100</v>
      </c>
      <c r="B1053" s="8"/>
      <c r="C1053" s="7" t="s">
        <v>3055</v>
      </c>
      <c r="D1053" s="8" t="s">
        <v>296</v>
      </c>
      <c r="E1053" s="13">
        <v>1.05</v>
      </c>
      <c r="F1053" s="9">
        <v>1.1000000000000001</v>
      </c>
      <c r="G1053" s="8" t="s">
        <v>17</v>
      </c>
      <c r="H1053" s="7" t="s">
        <v>2529</v>
      </c>
      <c r="I1053" s="7" t="s">
        <v>3098</v>
      </c>
      <c r="J1053" s="7" t="s">
        <v>3099</v>
      </c>
      <c r="K1053" s="11" t="s">
        <v>1571</v>
      </c>
      <c r="L1053" s="13">
        <v>1.05</v>
      </c>
      <c r="M1053" s="9">
        <v>1.1000000000000001</v>
      </c>
      <c r="N1053" s="13">
        <v>31.42</v>
      </c>
      <c r="O1053" s="9">
        <v>32.99</v>
      </c>
      <c r="P1053" s="16" t="s">
        <v>14</v>
      </c>
      <c r="Q1053" s="10"/>
      <c r="R1053" s="10" t="s">
        <v>3021</v>
      </c>
    </row>
    <row r="1054" spans="1:18" ht="24" x14ac:dyDescent="0.2">
      <c r="A1054" s="7" t="s">
        <v>3101</v>
      </c>
      <c r="B1054" s="8"/>
      <c r="C1054" s="7" t="s">
        <v>3055</v>
      </c>
      <c r="D1054" s="8" t="s">
        <v>296</v>
      </c>
      <c r="E1054" s="13">
        <v>0.67</v>
      </c>
      <c r="F1054" s="9">
        <v>0.71</v>
      </c>
      <c r="G1054" s="8" t="s">
        <v>17</v>
      </c>
      <c r="H1054" s="7" t="s">
        <v>2529</v>
      </c>
      <c r="I1054" s="7" t="s">
        <v>3098</v>
      </c>
      <c r="J1054" s="7" t="s">
        <v>3099</v>
      </c>
      <c r="K1054" s="11" t="s">
        <v>3053</v>
      </c>
      <c r="L1054" s="13">
        <v>1.34</v>
      </c>
      <c r="M1054" s="9">
        <v>1.41</v>
      </c>
      <c r="N1054" s="13">
        <v>40.299999999999997</v>
      </c>
      <c r="O1054" s="9">
        <v>42.32</v>
      </c>
      <c r="P1054" s="16" t="s">
        <v>14</v>
      </c>
      <c r="Q1054" s="10"/>
      <c r="R1054" s="10" t="s">
        <v>3021</v>
      </c>
    </row>
    <row r="1055" spans="1:18" ht="24" x14ac:dyDescent="0.2">
      <c r="A1055" s="7" t="s">
        <v>3102</v>
      </c>
      <c r="B1055" s="8"/>
      <c r="C1055" s="7" t="s">
        <v>3055</v>
      </c>
      <c r="D1055" s="8" t="s">
        <v>296</v>
      </c>
      <c r="E1055" s="13">
        <v>0.53</v>
      </c>
      <c r="F1055" s="9">
        <v>0.55000000000000004</v>
      </c>
      <c r="G1055" s="8" t="s">
        <v>17</v>
      </c>
      <c r="H1055" s="7" t="s">
        <v>2529</v>
      </c>
      <c r="I1055" s="7" t="s">
        <v>3098</v>
      </c>
      <c r="J1055" s="7" t="s">
        <v>3099</v>
      </c>
      <c r="K1055" s="11" t="s">
        <v>2874</v>
      </c>
      <c r="L1055" s="13">
        <v>2.1</v>
      </c>
      <c r="M1055" s="9">
        <v>2.21</v>
      </c>
      <c r="N1055" s="13">
        <v>63</v>
      </c>
      <c r="O1055" s="9">
        <v>66.150000000000006</v>
      </c>
      <c r="P1055" s="16" t="s">
        <v>14</v>
      </c>
      <c r="Q1055" s="10"/>
      <c r="R1055" s="10" t="s">
        <v>3021</v>
      </c>
    </row>
    <row r="1056" spans="1:18" ht="24" x14ac:dyDescent="0.2">
      <c r="A1056" s="7" t="s">
        <v>3103</v>
      </c>
      <c r="B1056" s="8"/>
      <c r="C1056" s="7" t="s">
        <v>3104</v>
      </c>
      <c r="D1056" s="8" t="s">
        <v>296</v>
      </c>
      <c r="E1056" s="13">
        <v>1</v>
      </c>
      <c r="F1056" s="9">
        <v>0.53</v>
      </c>
      <c r="G1056" s="8" t="s">
        <v>17</v>
      </c>
      <c r="H1056" s="7" t="s">
        <v>381</v>
      </c>
      <c r="I1056" s="7" t="s">
        <v>381</v>
      </c>
      <c r="J1056" s="7" t="s">
        <v>3105</v>
      </c>
      <c r="K1056" s="11" t="s">
        <v>2327</v>
      </c>
      <c r="L1056" s="13">
        <v>0.5</v>
      </c>
      <c r="M1056" s="9">
        <v>0.53</v>
      </c>
      <c r="N1056" s="13">
        <v>15.03</v>
      </c>
      <c r="O1056" s="9">
        <v>15.78</v>
      </c>
      <c r="P1056" s="16" t="s">
        <v>14</v>
      </c>
      <c r="Q1056" s="10"/>
      <c r="R1056" s="10" t="s">
        <v>3021</v>
      </c>
    </row>
    <row r="1057" spans="1:18" ht="24" x14ac:dyDescent="0.2">
      <c r="A1057" s="7" t="s">
        <v>3106</v>
      </c>
      <c r="B1057" s="8"/>
      <c r="C1057" s="7" t="s">
        <v>3104</v>
      </c>
      <c r="D1057" s="8" t="s">
        <v>296</v>
      </c>
      <c r="E1057" s="13">
        <v>1</v>
      </c>
      <c r="F1057" s="9">
        <v>0.53</v>
      </c>
      <c r="G1057" s="8" t="s">
        <v>17</v>
      </c>
      <c r="H1057" s="7" t="s">
        <v>381</v>
      </c>
      <c r="I1057" s="7" t="s">
        <v>381</v>
      </c>
      <c r="J1057" s="7" t="s">
        <v>3105</v>
      </c>
      <c r="K1057" s="11" t="s">
        <v>2449</v>
      </c>
      <c r="L1057" s="13">
        <v>0.5</v>
      </c>
      <c r="M1057" s="9">
        <v>0.53</v>
      </c>
      <c r="N1057" s="13">
        <v>30.06</v>
      </c>
      <c r="O1057" s="9">
        <v>31.56</v>
      </c>
      <c r="P1057" s="16" t="s">
        <v>14</v>
      </c>
      <c r="Q1057" s="10"/>
      <c r="R1057" s="10" t="s">
        <v>3021</v>
      </c>
    </row>
    <row r="1058" spans="1:18" ht="24" x14ac:dyDescent="0.2">
      <c r="A1058" s="7" t="s">
        <v>3107</v>
      </c>
      <c r="B1058" s="8"/>
      <c r="C1058" s="7" t="s">
        <v>3104</v>
      </c>
      <c r="D1058" s="8" t="s">
        <v>296</v>
      </c>
      <c r="E1058" s="13">
        <v>1.05</v>
      </c>
      <c r="F1058" s="9">
        <v>1.1000000000000001</v>
      </c>
      <c r="G1058" s="8" t="s">
        <v>17</v>
      </c>
      <c r="H1058" s="7" t="s">
        <v>381</v>
      </c>
      <c r="I1058" s="7" t="s">
        <v>381</v>
      </c>
      <c r="J1058" s="7" t="s">
        <v>3105</v>
      </c>
      <c r="K1058" s="11" t="s">
        <v>1571</v>
      </c>
      <c r="L1058" s="13">
        <v>1.05</v>
      </c>
      <c r="M1058" s="9">
        <v>1.1000000000000001</v>
      </c>
      <c r="N1058" s="13">
        <v>31.42</v>
      </c>
      <c r="O1058" s="9">
        <v>32.99</v>
      </c>
      <c r="P1058" s="16" t="s">
        <v>14</v>
      </c>
      <c r="Q1058" s="10"/>
      <c r="R1058" s="10" t="s">
        <v>3021</v>
      </c>
    </row>
    <row r="1059" spans="1:18" ht="24" x14ac:dyDescent="0.2">
      <c r="A1059" s="7" t="s">
        <v>3108</v>
      </c>
      <c r="B1059" s="8"/>
      <c r="C1059" s="7" t="s">
        <v>3104</v>
      </c>
      <c r="D1059" s="8" t="s">
        <v>296</v>
      </c>
      <c r="E1059" s="13">
        <v>1.05</v>
      </c>
      <c r="F1059" s="9">
        <v>1.1000000000000001</v>
      </c>
      <c r="G1059" s="8" t="s">
        <v>17</v>
      </c>
      <c r="H1059" s="7" t="s">
        <v>381</v>
      </c>
      <c r="I1059" s="7" t="s">
        <v>381</v>
      </c>
      <c r="J1059" s="7" t="s">
        <v>3105</v>
      </c>
      <c r="K1059" s="11" t="s">
        <v>3040</v>
      </c>
      <c r="L1059" s="13">
        <v>1.05</v>
      </c>
      <c r="M1059" s="9">
        <v>1.1000000000000001</v>
      </c>
      <c r="N1059" s="13">
        <v>62.84</v>
      </c>
      <c r="O1059" s="9">
        <v>65.98</v>
      </c>
      <c r="P1059" s="16" t="s">
        <v>14</v>
      </c>
      <c r="Q1059" s="10"/>
      <c r="R1059" s="10" t="s">
        <v>3021</v>
      </c>
    </row>
    <row r="1060" spans="1:18" ht="24" x14ac:dyDescent="0.2">
      <c r="A1060" s="7" t="s">
        <v>3109</v>
      </c>
      <c r="B1060" s="8"/>
      <c r="C1060" s="7" t="s">
        <v>3104</v>
      </c>
      <c r="D1060" s="8" t="s">
        <v>296</v>
      </c>
      <c r="E1060" s="13">
        <v>0.67</v>
      </c>
      <c r="F1060" s="9">
        <v>0.71</v>
      </c>
      <c r="G1060" s="8" t="s">
        <v>17</v>
      </c>
      <c r="H1060" s="7" t="s">
        <v>381</v>
      </c>
      <c r="I1060" s="7" t="s">
        <v>381</v>
      </c>
      <c r="J1060" s="7" t="s">
        <v>3105</v>
      </c>
      <c r="K1060" s="11" t="s">
        <v>3053</v>
      </c>
      <c r="L1060" s="13">
        <v>1.34</v>
      </c>
      <c r="M1060" s="9">
        <v>1.41</v>
      </c>
      <c r="N1060" s="13">
        <v>40.299999999999997</v>
      </c>
      <c r="O1060" s="9">
        <v>42.32</v>
      </c>
      <c r="P1060" s="16" t="s">
        <v>14</v>
      </c>
      <c r="Q1060" s="10"/>
      <c r="R1060" s="10" t="s">
        <v>3021</v>
      </c>
    </row>
    <row r="1061" spans="1:18" ht="24" x14ac:dyDescent="0.2">
      <c r="A1061" s="7" t="s">
        <v>3110</v>
      </c>
      <c r="B1061" s="8"/>
      <c r="C1061" s="7" t="s">
        <v>3104</v>
      </c>
      <c r="D1061" s="8" t="s">
        <v>296</v>
      </c>
      <c r="E1061" s="13">
        <v>0.86</v>
      </c>
      <c r="F1061" s="9">
        <v>0.9</v>
      </c>
      <c r="G1061" s="8" t="s">
        <v>17</v>
      </c>
      <c r="H1061" s="7" t="s">
        <v>381</v>
      </c>
      <c r="I1061" s="7" t="s">
        <v>381</v>
      </c>
      <c r="J1061" s="7" t="s">
        <v>3105</v>
      </c>
      <c r="K1061" s="11" t="s">
        <v>3042</v>
      </c>
      <c r="L1061" s="13">
        <v>1.71</v>
      </c>
      <c r="M1061" s="9">
        <v>1.8</v>
      </c>
      <c r="N1061" s="13">
        <v>102.6</v>
      </c>
      <c r="O1061" s="9">
        <v>107.73</v>
      </c>
      <c r="P1061" s="16" t="s">
        <v>14</v>
      </c>
      <c r="Q1061" s="10"/>
      <c r="R1061" s="10" t="s">
        <v>3021</v>
      </c>
    </row>
    <row r="1062" spans="1:18" ht="24" x14ac:dyDescent="0.2">
      <c r="A1062" s="7" t="s">
        <v>3111</v>
      </c>
      <c r="B1062" s="8"/>
      <c r="C1062" s="7" t="s">
        <v>3055</v>
      </c>
      <c r="D1062" s="8" t="s">
        <v>296</v>
      </c>
      <c r="E1062" s="13">
        <v>1</v>
      </c>
      <c r="F1062" s="9">
        <v>0.53</v>
      </c>
      <c r="G1062" s="8" t="s">
        <v>17</v>
      </c>
      <c r="H1062" s="7" t="s">
        <v>303</v>
      </c>
      <c r="I1062" s="7" t="s">
        <v>304</v>
      </c>
      <c r="J1062" s="7" t="s">
        <v>3112</v>
      </c>
      <c r="K1062" s="11" t="s">
        <v>2554</v>
      </c>
      <c r="L1062" s="13">
        <v>0.5</v>
      </c>
      <c r="M1062" s="9">
        <v>0.53</v>
      </c>
      <c r="N1062" s="13">
        <v>14.03</v>
      </c>
      <c r="O1062" s="9">
        <v>14.73</v>
      </c>
      <c r="P1062" s="16" t="s">
        <v>14</v>
      </c>
      <c r="Q1062" s="10"/>
      <c r="R1062" s="10" t="s">
        <v>3021</v>
      </c>
    </row>
    <row r="1063" spans="1:18" ht="24" x14ac:dyDescent="0.2">
      <c r="A1063" s="7" t="s">
        <v>3113</v>
      </c>
      <c r="B1063" s="8"/>
      <c r="C1063" s="7" t="s">
        <v>3055</v>
      </c>
      <c r="D1063" s="8" t="s">
        <v>296</v>
      </c>
      <c r="E1063" s="13">
        <v>0.92</v>
      </c>
      <c r="F1063" s="9">
        <v>0.97</v>
      </c>
      <c r="G1063" s="8" t="s">
        <v>17</v>
      </c>
      <c r="H1063" s="7" t="s">
        <v>303</v>
      </c>
      <c r="I1063" s="7" t="s">
        <v>304</v>
      </c>
      <c r="J1063" s="7" t="s">
        <v>3112</v>
      </c>
      <c r="K1063" s="11" t="s">
        <v>3023</v>
      </c>
      <c r="L1063" s="13">
        <v>0.92</v>
      </c>
      <c r="M1063" s="9">
        <v>0.97</v>
      </c>
      <c r="N1063" s="13">
        <v>25.85</v>
      </c>
      <c r="O1063" s="9">
        <v>27.14</v>
      </c>
      <c r="P1063" s="16" t="s">
        <v>14</v>
      </c>
      <c r="Q1063" s="10"/>
      <c r="R1063" s="10" t="s">
        <v>3021</v>
      </c>
    </row>
    <row r="1064" spans="1:18" ht="24" x14ac:dyDescent="0.2">
      <c r="A1064" s="7" t="s">
        <v>3114</v>
      </c>
      <c r="B1064" s="8"/>
      <c r="C1064" s="7" t="s">
        <v>3055</v>
      </c>
      <c r="D1064" s="8" t="s">
        <v>296</v>
      </c>
      <c r="E1064" s="13">
        <v>1.05</v>
      </c>
      <c r="F1064" s="9">
        <v>1.1000000000000001</v>
      </c>
      <c r="G1064" s="8" t="s">
        <v>17</v>
      </c>
      <c r="H1064" s="7" t="s">
        <v>303</v>
      </c>
      <c r="I1064" s="7" t="s">
        <v>304</v>
      </c>
      <c r="J1064" s="7" t="s">
        <v>3112</v>
      </c>
      <c r="K1064" s="11" t="s">
        <v>3048</v>
      </c>
      <c r="L1064" s="13">
        <v>1.05</v>
      </c>
      <c r="M1064" s="9">
        <v>1.1000000000000001</v>
      </c>
      <c r="N1064" s="13">
        <v>58.65</v>
      </c>
      <c r="O1064" s="9">
        <v>61.58</v>
      </c>
      <c r="P1064" s="16" t="s">
        <v>14</v>
      </c>
      <c r="Q1064" s="10"/>
      <c r="R1064" s="10" t="s">
        <v>3021</v>
      </c>
    </row>
    <row r="1065" spans="1:18" ht="24" x14ac:dyDescent="0.2">
      <c r="A1065" s="7" t="s">
        <v>3115</v>
      </c>
      <c r="B1065" s="8"/>
      <c r="C1065" s="7" t="s">
        <v>3055</v>
      </c>
      <c r="D1065" s="8" t="s">
        <v>296</v>
      </c>
      <c r="E1065" s="13">
        <v>0.64</v>
      </c>
      <c r="F1065" s="9">
        <v>0.67</v>
      </c>
      <c r="G1065" s="8" t="s">
        <v>17</v>
      </c>
      <c r="H1065" s="7" t="s">
        <v>303</v>
      </c>
      <c r="I1065" s="7" t="s">
        <v>304</v>
      </c>
      <c r="J1065" s="7" t="s">
        <v>3112</v>
      </c>
      <c r="K1065" s="11" t="s">
        <v>3025</v>
      </c>
      <c r="L1065" s="13">
        <v>1.27</v>
      </c>
      <c r="M1065" s="9">
        <v>1.33</v>
      </c>
      <c r="N1065" s="13">
        <v>35.56</v>
      </c>
      <c r="O1065" s="9">
        <v>37.340000000000003</v>
      </c>
      <c r="P1065" s="16" t="s">
        <v>14</v>
      </c>
      <c r="Q1065" s="10"/>
      <c r="R1065" s="10" t="s">
        <v>3021</v>
      </c>
    </row>
    <row r="1066" spans="1:18" x14ac:dyDescent="0.2">
      <c r="A1066" s="7" t="s">
        <v>3116</v>
      </c>
      <c r="B1066" s="8"/>
      <c r="C1066" s="7" t="s">
        <v>3055</v>
      </c>
      <c r="D1066" s="8" t="s">
        <v>296</v>
      </c>
      <c r="E1066" s="13">
        <v>0.99</v>
      </c>
      <c r="F1066" s="9">
        <v>1.04</v>
      </c>
      <c r="G1066" s="8" t="s">
        <v>17</v>
      </c>
      <c r="H1066" s="7" t="s">
        <v>307</v>
      </c>
      <c r="I1066" s="7" t="s">
        <v>308</v>
      </c>
      <c r="J1066" s="7" t="s">
        <v>3081</v>
      </c>
      <c r="K1066" s="11" t="s">
        <v>3117</v>
      </c>
      <c r="L1066" s="13">
        <v>1.49</v>
      </c>
      <c r="M1066" s="9">
        <v>1.56</v>
      </c>
      <c r="N1066" s="13">
        <v>44.7</v>
      </c>
      <c r="O1066" s="9">
        <v>46.94</v>
      </c>
      <c r="P1066" s="16" t="s">
        <v>14</v>
      </c>
      <c r="Q1066" s="10"/>
      <c r="R1066" s="10" t="s">
        <v>3021</v>
      </c>
    </row>
    <row r="1067" spans="1:18" x14ac:dyDescent="0.2">
      <c r="A1067" s="7" t="s">
        <v>3118</v>
      </c>
      <c r="B1067" s="8"/>
      <c r="C1067" s="7" t="s">
        <v>3055</v>
      </c>
      <c r="D1067" s="8" t="s">
        <v>296</v>
      </c>
      <c r="E1067" s="13">
        <v>0.99</v>
      </c>
      <c r="F1067" s="9">
        <v>1.04</v>
      </c>
      <c r="G1067" s="8" t="s">
        <v>17</v>
      </c>
      <c r="H1067" s="7" t="s">
        <v>307</v>
      </c>
      <c r="I1067" s="7" t="s">
        <v>308</v>
      </c>
      <c r="J1067" s="7" t="s">
        <v>3081</v>
      </c>
      <c r="K1067" s="11" t="s">
        <v>3119</v>
      </c>
      <c r="L1067" s="13">
        <v>1.49</v>
      </c>
      <c r="M1067" s="9">
        <v>1.56</v>
      </c>
      <c r="N1067" s="13">
        <v>89.4</v>
      </c>
      <c r="O1067" s="9">
        <v>93.87</v>
      </c>
      <c r="P1067" s="16" t="s">
        <v>14</v>
      </c>
      <c r="Q1067" s="10"/>
      <c r="R1067" s="10" t="s">
        <v>3021</v>
      </c>
    </row>
    <row r="1068" spans="1:18" x14ac:dyDescent="0.2">
      <c r="A1068" s="7" t="s">
        <v>3120</v>
      </c>
      <c r="B1068" s="8"/>
      <c r="C1068" s="7" t="s">
        <v>3055</v>
      </c>
      <c r="D1068" s="8" t="s">
        <v>296</v>
      </c>
      <c r="E1068" s="13">
        <v>0.73</v>
      </c>
      <c r="F1068" s="9">
        <v>0.77</v>
      </c>
      <c r="G1068" s="8" t="s">
        <v>17</v>
      </c>
      <c r="H1068" s="7" t="s">
        <v>307</v>
      </c>
      <c r="I1068" s="7" t="s">
        <v>308</v>
      </c>
      <c r="J1068" s="7" t="s">
        <v>3081</v>
      </c>
      <c r="K1068" s="11" t="s">
        <v>3121</v>
      </c>
      <c r="L1068" s="13">
        <v>2.2000000000000002</v>
      </c>
      <c r="M1068" s="9">
        <v>2.31</v>
      </c>
      <c r="N1068" s="13">
        <v>65.88</v>
      </c>
      <c r="O1068" s="9">
        <v>69.17</v>
      </c>
      <c r="P1068" s="16" t="s">
        <v>14</v>
      </c>
      <c r="Q1068" s="10"/>
      <c r="R1068" s="10" t="s">
        <v>3021</v>
      </c>
    </row>
    <row r="1069" spans="1:18" x14ac:dyDescent="0.2">
      <c r="A1069" s="7" t="s">
        <v>3122</v>
      </c>
      <c r="B1069" s="8"/>
      <c r="C1069" s="7" t="s">
        <v>3055</v>
      </c>
      <c r="D1069" s="8" t="s">
        <v>296</v>
      </c>
      <c r="E1069" s="13">
        <v>1</v>
      </c>
      <c r="F1069" s="9">
        <v>0.53</v>
      </c>
      <c r="G1069" s="8" t="s">
        <v>17</v>
      </c>
      <c r="H1069" s="7" t="s">
        <v>287</v>
      </c>
      <c r="I1069" s="7" t="s">
        <v>3123</v>
      </c>
      <c r="J1069" s="7" t="s">
        <v>3124</v>
      </c>
      <c r="K1069" s="11" t="s">
        <v>2327</v>
      </c>
      <c r="L1069" s="13">
        <v>0.5</v>
      </c>
      <c r="M1069" s="9">
        <v>0.53</v>
      </c>
      <c r="N1069" s="13">
        <v>15.03</v>
      </c>
      <c r="O1069" s="9">
        <v>15.78</v>
      </c>
      <c r="P1069" s="16" t="s">
        <v>14</v>
      </c>
      <c r="Q1069" s="10"/>
      <c r="R1069" s="10" t="s">
        <v>3021</v>
      </c>
    </row>
    <row r="1070" spans="1:18" x14ac:dyDescent="0.2">
      <c r="A1070" s="7" t="s">
        <v>3125</v>
      </c>
      <c r="B1070" s="8"/>
      <c r="C1070" s="7" t="s">
        <v>3055</v>
      </c>
      <c r="D1070" s="8" t="s">
        <v>296</v>
      </c>
      <c r="E1070" s="13">
        <v>1.05</v>
      </c>
      <c r="F1070" s="9">
        <v>1.1000000000000001</v>
      </c>
      <c r="G1070" s="8" t="s">
        <v>17</v>
      </c>
      <c r="H1070" s="7" t="s">
        <v>287</v>
      </c>
      <c r="I1070" s="7" t="s">
        <v>3123</v>
      </c>
      <c r="J1070" s="7" t="s">
        <v>3124</v>
      </c>
      <c r="K1070" s="11" t="s">
        <v>1571</v>
      </c>
      <c r="L1070" s="13">
        <v>1.05</v>
      </c>
      <c r="M1070" s="9">
        <v>1.1000000000000001</v>
      </c>
      <c r="N1070" s="13">
        <v>31.42</v>
      </c>
      <c r="O1070" s="9">
        <v>32.99</v>
      </c>
      <c r="P1070" s="16" t="s">
        <v>14</v>
      </c>
      <c r="Q1070" s="10"/>
      <c r="R1070" s="10" t="s">
        <v>3021</v>
      </c>
    </row>
    <row r="1071" spans="1:18" x14ac:dyDescent="0.2">
      <c r="A1071" s="7" t="s">
        <v>3126</v>
      </c>
      <c r="B1071" s="8"/>
      <c r="C1071" s="7" t="s">
        <v>3055</v>
      </c>
      <c r="D1071" s="8" t="s">
        <v>296</v>
      </c>
      <c r="E1071" s="13">
        <v>0.67</v>
      </c>
      <c r="F1071" s="9">
        <v>0.71</v>
      </c>
      <c r="G1071" s="8" t="s">
        <v>17</v>
      </c>
      <c r="H1071" s="7" t="s">
        <v>287</v>
      </c>
      <c r="I1071" s="7" t="s">
        <v>3123</v>
      </c>
      <c r="J1071" s="7" t="s">
        <v>3124</v>
      </c>
      <c r="K1071" s="11" t="s">
        <v>3053</v>
      </c>
      <c r="L1071" s="13">
        <v>1.34</v>
      </c>
      <c r="M1071" s="9">
        <v>1.41</v>
      </c>
      <c r="N1071" s="13">
        <v>40.299999999999997</v>
      </c>
      <c r="O1071" s="9">
        <v>42.32</v>
      </c>
      <c r="P1071" s="16" t="s">
        <v>14</v>
      </c>
      <c r="Q1071" s="10"/>
      <c r="R1071" s="10" t="s">
        <v>3021</v>
      </c>
    </row>
    <row r="1072" spans="1:18" x14ac:dyDescent="0.2">
      <c r="A1072" s="7" t="s">
        <v>3127</v>
      </c>
      <c r="B1072" s="8"/>
      <c r="C1072" s="7" t="s">
        <v>3055</v>
      </c>
      <c r="D1072" s="8" t="s">
        <v>296</v>
      </c>
      <c r="E1072" s="13">
        <v>0.53</v>
      </c>
      <c r="F1072" s="9">
        <v>0.55000000000000004</v>
      </c>
      <c r="G1072" s="8" t="s">
        <v>17</v>
      </c>
      <c r="H1072" s="7" t="s">
        <v>287</v>
      </c>
      <c r="I1072" s="7" t="s">
        <v>3123</v>
      </c>
      <c r="J1072" s="7" t="s">
        <v>3124</v>
      </c>
      <c r="K1072" s="11" t="s">
        <v>2874</v>
      </c>
      <c r="L1072" s="13">
        <v>2.1</v>
      </c>
      <c r="M1072" s="9">
        <v>2.21</v>
      </c>
      <c r="N1072" s="13">
        <v>63</v>
      </c>
      <c r="O1072" s="9">
        <v>66.150000000000006</v>
      </c>
      <c r="P1072" s="16" t="s">
        <v>14</v>
      </c>
      <c r="Q1072" s="10"/>
      <c r="R1072" s="10" t="s">
        <v>3021</v>
      </c>
    </row>
    <row r="1073" spans="1:18" ht="60" x14ac:dyDescent="0.2">
      <c r="A1073" s="7" t="s">
        <v>3128</v>
      </c>
      <c r="B1073" s="8"/>
      <c r="C1073" s="7" t="s">
        <v>3129</v>
      </c>
      <c r="D1073" s="8" t="s">
        <v>1244</v>
      </c>
      <c r="E1073" s="13">
        <v>1.02</v>
      </c>
      <c r="F1073" s="9">
        <v>1.07</v>
      </c>
      <c r="G1073" s="8" t="s">
        <v>17</v>
      </c>
      <c r="H1073" s="7" t="s">
        <v>334</v>
      </c>
      <c r="I1073" s="7" t="s">
        <v>3130</v>
      </c>
      <c r="J1073" s="7" t="s">
        <v>3131</v>
      </c>
      <c r="K1073" s="11" t="s">
        <v>3132</v>
      </c>
      <c r="L1073" s="13">
        <v>1.53</v>
      </c>
      <c r="M1073" s="9">
        <v>1.6</v>
      </c>
      <c r="N1073" s="13">
        <v>45.8</v>
      </c>
      <c r="O1073" s="9">
        <v>48.09</v>
      </c>
      <c r="P1073" s="16" t="s">
        <v>14</v>
      </c>
      <c r="Q1073" s="10"/>
      <c r="R1073" s="10" t="s">
        <v>3021</v>
      </c>
    </row>
    <row r="1074" spans="1:18" ht="60" x14ac:dyDescent="0.2">
      <c r="A1074" s="7" t="s">
        <v>3133</v>
      </c>
      <c r="B1074" s="8"/>
      <c r="C1074" s="7" t="s">
        <v>3129</v>
      </c>
      <c r="D1074" s="8" t="s">
        <v>1244</v>
      </c>
      <c r="E1074" s="13">
        <v>0.73</v>
      </c>
      <c r="F1074" s="9">
        <v>0.77</v>
      </c>
      <c r="G1074" s="8" t="s">
        <v>17</v>
      </c>
      <c r="H1074" s="7" t="s">
        <v>334</v>
      </c>
      <c r="I1074" s="7" t="s">
        <v>3130</v>
      </c>
      <c r="J1074" s="7" t="s">
        <v>3134</v>
      </c>
      <c r="K1074" s="11" t="s">
        <v>3117</v>
      </c>
      <c r="L1074" s="13">
        <v>2.2000000000000002</v>
      </c>
      <c r="M1074" s="9">
        <v>2.31</v>
      </c>
      <c r="N1074" s="13">
        <v>65.88</v>
      </c>
      <c r="O1074" s="9">
        <v>69.17</v>
      </c>
      <c r="P1074" s="16" t="s">
        <v>14</v>
      </c>
      <c r="Q1074" s="10"/>
      <c r="R1074" s="10" t="s">
        <v>3021</v>
      </c>
    </row>
    <row r="1075" spans="1:18" ht="24" x14ac:dyDescent="0.2">
      <c r="A1075" s="7" t="s">
        <v>3135</v>
      </c>
      <c r="B1075" s="8"/>
      <c r="C1075" s="7" t="s">
        <v>3129</v>
      </c>
      <c r="D1075" s="8" t="s">
        <v>1244</v>
      </c>
      <c r="E1075" s="13">
        <v>1</v>
      </c>
      <c r="F1075" s="9">
        <v>0.53</v>
      </c>
      <c r="G1075" s="8" t="s">
        <v>17</v>
      </c>
      <c r="H1075" s="7" t="s">
        <v>334</v>
      </c>
      <c r="I1075" s="7" t="s">
        <v>335</v>
      </c>
      <c r="J1075" s="7" t="s">
        <v>3134</v>
      </c>
      <c r="K1075" s="11" t="s">
        <v>2325</v>
      </c>
      <c r="L1075" s="13">
        <v>0.5</v>
      </c>
      <c r="M1075" s="9">
        <v>0.53</v>
      </c>
      <c r="N1075" s="13">
        <v>15.03</v>
      </c>
      <c r="O1075" s="9">
        <v>15.78</v>
      </c>
      <c r="P1075" s="16" t="s">
        <v>14</v>
      </c>
      <c r="Q1075" s="10"/>
      <c r="R1075" s="10" t="s">
        <v>3021</v>
      </c>
    </row>
    <row r="1076" spans="1:18" ht="24" x14ac:dyDescent="0.2">
      <c r="A1076" s="7" t="s">
        <v>3136</v>
      </c>
      <c r="B1076" s="8"/>
      <c r="C1076" s="7" t="s">
        <v>3129</v>
      </c>
      <c r="D1076" s="8" t="s">
        <v>1244</v>
      </c>
      <c r="E1076" s="13">
        <v>1.02</v>
      </c>
      <c r="F1076" s="9">
        <v>1.07</v>
      </c>
      <c r="G1076" s="8" t="s">
        <v>17</v>
      </c>
      <c r="H1076" s="7" t="s">
        <v>334</v>
      </c>
      <c r="I1076" s="7" t="s">
        <v>335</v>
      </c>
      <c r="J1076" s="7" t="s">
        <v>3134</v>
      </c>
      <c r="K1076" s="11" t="s">
        <v>2327</v>
      </c>
      <c r="L1076" s="13">
        <v>1.02</v>
      </c>
      <c r="M1076" s="9">
        <v>1.07</v>
      </c>
      <c r="N1076" s="13">
        <v>30.6</v>
      </c>
      <c r="O1076" s="9">
        <v>32.130000000000003</v>
      </c>
      <c r="P1076" s="16" t="s">
        <v>14</v>
      </c>
      <c r="Q1076" s="10"/>
      <c r="R1076" s="10" t="s">
        <v>3021</v>
      </c>
    </row>
    <row r="1077" spans="1:18" ht="24" x14ac:dyDescent="0.2">
      <c r="A1077" s="7" t="s">
        <v>3137</v>
      </c>
      <c r="B1077" s="8"/>
      <c r="C1077" s="7" t="s">
        <v>3129</v>
      </c>
      <c r="D1077" s="8" t="s">
        <v>1244</v>
      </c>
      <c r="E1077" s="13">
        <v>0.71</v>
      </c>
      <c r="F1077" s="9">
        <v>0.75</v>
      </c>
      <c r="G1077" s="8" t="s">
        <v>17</v>
      </c>
      <c r="H1077" s="7" t="s">
        <v>334</v>
      </c>
      <c r="I1077" s="7" t="s">
        <v>335</v>
      </c>
      <c r="J1077" s="7" t="s">
        <v>3134</v>
      </c>
      <c r="K1077" s="11" t="s">
        <v>1571</v>
      </c>
      <c r="L1077" s="13">
        <v>1.42</v>
      </c>
      <c r="M1077" s="9">
        <v>1.49</v>
      </c>
      <c r="N1077" s="13">
        <v>42.7</v>
      </c>
      <c r="O1077" s="9">
        <v>44.84</v>
      </c>
      <c r="P1077" s="16" t="s">
        <v>14</v>
      </c>
      <c r="Q1077" s="10"/>
      <c r="R1077" s="10" t="s">
        <v>3021</v>
      </c>
    </row>
    <row r="1078" spans="1:18" ht="24" x14ac:dyDescent="0.2">
      <c r="A1078" s="7" t="s">
        <v>3138</v>
      </c>
      <c r="B1078" s="8"/>
      <c r="C1078" s="7" t="s">
        <v>3129</v>
      </c>
      <c r="D1078" s="8" t="s">
        <v>1244</v>
      </c>
      <c r="E1078" s="13">
        <v>0.43</v>
      </c>
      <c r="F1078" s="9">
        <v>0.46</v>
      </c>
      <c r="G1078" s="8" t="s">
        <v>17</v>
      </c>
      <c r="H1078" s="7" t="s">
        <v>334</v>
      </c>
      <c r="I1078" s="7" t="s">
        <v>335</v>
      </c>
      <c r="J1078" s="7" t="s">
        <v>3134</v>
      </c>
      <c r="K1078" s="11" t="s">
        <v>3053</v>
      </c>
      <c r="L1078" s="13">
        <v>1.74</v>
      </c>
      <c r="M1078" s="9">
        <v>1.82</v>
      </c>
      <c r="N1078" s="13">
        <v>52.1</v>
      </c>
      <c r="O1078" s="9">
        <v>54.71</v>
      </c>
      <c r="P1078" s="16" t="s">
        <v>14</v>
      </c>
      <c r="Q1078" s="10"/>
      <c r="R1078" s="10" t="s">
        <v>3021</v>
      </c>
    </row>
    <row r="1079" spans="1:18" x14ac:dyDescent="0.2">
      <c r="A1079" s="7" t="s">
        <v>3139</v>
      </c>
      <c r="B1079" s="8"/>
      <c r="C1079" s="7" t="s">
        <v>3140</v>
      </c>
      <c r="D1079" s="8" t="s">
        <v>1244</v>
      </c>
      <c r="E1079" s="13">
        <v>1.05</v>
      </c>
      <c r="F1079" s="9">
        <v>1.1000000000000001</v>
      </c>
      <c r="G1079" s="8" t="s">
        <v>17</v>
      </c>
      <c r="H1079" s="7" t="s">
        <v>297</v>
      </c>
      <c r="I1079" s="7" t="s">
        <v>298</v>
      </c>
      <c r="J1079" s="7" t="s">
        <v>3141</v>
      </c>
      <c r="K1079" s="11" t="s">
        <v>2554</v>
      </c>
      <c r="L1079" s="13">
        <v>1.05</v>
      </c>
      <c r="M1079" s="9">
        <v>1.1000000000000001</v>
      </c>
      <c r="N1079" s="13">
        <v>29.33</v>
      </c>
      <c r="O1079" s="9">
        <v>30.8</v>
      </c>
      <c r="P1079" s="16" t="s">
        <v>14</v>
      </c>
      <c r="Q1079" s="10"/>
      <c r="R1079" s="10" t="s">
        <v>3021</v>
      </c>
    </row>
    <row r="1080" spans="1:18" x14ac:dyDescent="0.2">
      <c r="A1080" s="7" t="s">
        <v>3142</v>
      </c>
      <c r="B1080" s="8"/>
      <c r="C1080" s="7" t="s">
        <v>3140</v>
      </c>
      <c r="D1080" s="8" t="s">
        <v>1244</v>
      </c>
      <c r="E1080" s="13">
        <v>0.86</v>
      </c>
      <c r="F1080" s="9">
        <v>0.9</v>
      </c>
      <c r="G1080" s="8" t="s">
        <v>17</v>
      </c>
      <c r="H1080" s="7" t="s">
        <v>297</v>
      </c>
      <c r="I1080" s="7" t="s">
        <v>298</v>
      </c>
      <c r="J1080" s="7" t="s">
        <v>3141</v>
      </c>
      <c r="K1080" s="11" t="s">
        <v>3023</v>
      </c>
      <c r="L1080" s="13">
        <v>1.71</v>
      </c>
      <c r="M1080" s="9">
        <v>1.8</v>
      </c>
      <c r="N1080" s="13">
        <v>47.88</v>
      </c>
      <c r="O1080" s="9">
        <v>50.27</v>
      </c>
      <c r="P1080" s="16" t="s">
        <v>14</v>
      </c>
      <c r="Q1080" s="10"/>
      <c r="R1080" s="10" t="s">
        <v>3021</v>
      </c>
    </row>
    <row r="1081" spans="1:18" x14ac:dyDescent="0.2">
      <c r="A1081" s="7" t="s">
        <v>3143</v>
      </c>
      <c r="B1081" s="8"/>
      <c r="C1081" s="7" t="s">
        <v>3140</v>
      </c>
      <c r="D1081" s="8" t="s">
        <v>1244</v>
      </c>
      <c r="E1081" s="13">
        <v>0.56000000000000005</v>
      </c>
      <c r="F1081" s="9">
        <v>0.59</v>
      </c>
      <c r="G1081" s="8" t="s">
        <v>17</v>
      </c>
      <c r="H1081" s="7" t="s">
        <v>297</v>
      </c>
      <c r="I1081" s="7" t="s">
        <v>298</v>
      </c>
      <c r="J1081" s="7" t="s">
        <v>3141</v>
      </c>
      <c r="K1081" s="11" t="s">
        <v>3025</v>
      </c>
      <c r="L1081" s="13">
        <v>2.2400000000000002</v>
      </c>
      <c r="M1081" s="9">
        <v>2.36</v>
      </c>
      <c r="N1081" s="13">
        <v>62.81</v>
      </c>
      <c r="O1081" s="9">
        <v>65.95</v>
      </c>
      <c r="P1081" s="16" t="s">
        <v>14</v>
      </c>
      <c r="Q1081" s="10"/>
      <c r="R1081" s="10" t="s">
        <v>3021</v>
      </c>
    </row>
    <row r="1082" spans="1:18" x14ac:dyDescent="0.2">
      <c r="A1082" s="7" t="s">
        <v>3144</v>
      </c>
      <c r="B1082" s="8"/>
      <c r="C1082" s="7" t="s">
        <v>3129</v>
      </c>
      <c r="D1082" s="8" t="s">
        <v>1244</v>
      </c>
      <c r="E1082" s="13">
        <v>1.05</v>
      </c>
      <c r="F1082" s="9">
        <v>1.1000000000000001</v>
      </c>
      <c r="G1082" s="8" t="s">
        <v>17</v>
      </c>
      <c r="H1082" s="7" t="s">
        <v>321</v>
      </c>
      <c r="I1082" s="7" t="s">
        <v>322</v>
      </c>
      <c r="J1082" s="7" t="s">
        <v>3145</v>
      </c>
      <c r="K1082" s="11" t="s">
        <v>2554</v>
      </c>
      <c r="L1082" s="13">
        <v>1.05</v>
      </c>
      <c r="M1082" s="9">
        <v>1.1000000000000001</v>
      </c>
      <c r="N1082" s="13">
        <v>29.33</v>
      </c>
      <c r="O1082" s="9">
        <v>30.8</v>
      </c>
      <c r="P1082" s="16" t="s">
        <v>14</v>
      </c>
      <c r="Q1082" s="10"/>
      <c r="R1082" s="10" t="s">
        <v>3021</v>
      </c>
    </row>
    <row r="1083" spans="1:18" x14ac:dyDescent="0.2">
      <c r="A1083" s="7" t="s">
        <v>3146</v>
      </c>
      <c r="B1083" s="8"/>
      <c r="C1083" s="7" t="s">
        <v>3129</v>
      </c>
      <c r="D1083" s="8" t="s">
        <v>1244</v>
      </c>
      <c r="E1083" s="13">
        <v>0.86</v>
      </c>
      <c r="F1083" s="9">
        <v>0.9</v>
      </c>
      <c r="G1083" s="8" t="s">
        <v>17</v>
      </c>
      <c r="H1083" s="7" t="s">
        <v>321</v>
      </c>
      <c r="I1083" s="7" t="s">
        <v>322</v>
      </c>
      <c r="J1083" s="7" t="s">
        <v>3145</v>
      </c>
      <c r="K1083" s="11" t="s">
        <v>3023</v>
      </c>
      <c r="L1083" s="13">
        <v>1.71</v>
      </c>
      <c r="M1083" s="9">
        <v>1.8</v>
      </c>
      <c r="N1083" s="13">
        <v>47.88</v>
      </c>
      <c r="O1083" s="9">
        <v>50.27</v>
      </c>
      <c r="P1083" s="16" t="s">
        <v>14</v>
      </c>
      <c r="Q1083" s="10"/>
      <c r="R1083" s="10" t="s">
        <v>3021</v>
      </c>
    </row>
    <row r="1084" spans="1:18" x14ac:dyDescent="0.2">
      <c r="A1084" s="7" t="s">
        <v>3147</v>
      </c>
      <c r="B1084" s="8"/>
      <c r="C1084" s="7" t="s">
        <v>3129</v>
      </c>
      <c r="D1084" s="8" t="s">
        <v>1244</v>
      </c>
      <c r="E1084" s="13">
        <v>0.56000000000000005</v>
      </c>
      <c r="F1084" s="9">
        <v>0.59</v>
      </c>
      <c r="G1084" s="8" t="s">
        <v>17</v>
      </c>
      <c r="H1084" s="7" t="s">
        <v>321</v>
      </c>
      <c r="I1084" s="7" t="s">
        <v>322</v>
      </c>
      <c r="J1084" s="7" t="s">
        <v>3145</v>
      </c>
      <c r="K1084" s="11" t="s">
        <v>3025</v>
      </c>
      <c r="L1084" s="13">
        <v>2.2400000000000002</v>
      </c>
      <c r="M1084" s="9">
        <v>2.36</v>
      </c>
      <c r="N1084" s="13">
        <v>62.81</v>
      </c>
      <c r="O1084" s="9">
        <v>65.95</v>
      </c>
      <c r="P1084" s="16" t="s">
        <v>14</v>
      </c>
      <c r="Q1084" s="10"/>
      <c r="R1084" s="10" t="s">
        <v>3021</v>
      </c>
    </row>
    <row r="1085" spans="1:18" ht="24" x14ac:dyDescent="0.2">
      <c r="A1085" s="7" t="s">
        <v>3148</v>
      </c>
      <c r="B1085" s="8"/>
      <c r="C1085" s="7" t="s">
        <v>3129</v>
      </c>
      <c r="D1085" s="8" t="s">
        <v>1244</v>
      </c>
      <c r="E1085" s="13">
        <v>0.87</v>
      </c>
      <c r="F1085" s="9">
        <v>0.91</v>
      </c>
      <c r="G1085" s="8" t="s">
        <v>17</v>
      </c>
      <c r="H1085" s="7" t="s">
        <v>321</v>
      </c>
      <c r="I1085" s="7" t="s">
        <v>790</v>
      </c>
      <c r="J1085" s="7" t="s">
        <v>3145</v>
      </c>
      <c r="K1085" s="11" t="s">
        <v>2449</v>
      </c>
      <c r="L1085" s="13">
        <v>0.87</v>
      </c>
      <c r="M1085" s="9">
        <v>0.91</v>
      </c>
      <c r="N1085" s="13">
        <v>51.93</v>
      </c>
      <c r="O1085" s="9">
        <v>54.53</v>
      </c>
      <c r="P1085" s="16" t="s">
        <v>14</v>
      </c>
      <c r="Q1085" s="10"/>
      <c r="R1085" s="10" t="s">
        <v>3021</v>
      </c>
    </row>
    <row r="1086" spans="1:18" ht="24" x14ac:dyDescent="0.2">
      <c r="A1086" s="7" t="s">
        <v>3149</v>
      </c>
      <c r="B1086" s="8"/>
      <c r="C1086" s="7" t="s">
        <v>3129</v>
      </c>
      <c r="D1086" s="8" t="s">
        <v>1244</v>
      </c>
      <c r="E1086" s="13">
        <v>0.68</v>
      </c>
      <c r="F1086" s="9">
        <v>0.71</v>
      </c>
      <c r="G1086" s="8" t="s">
        <v>17</v>
      </c>
      <c r="H1086" s="7" t="s">
        <v>321</v>
      </c>
      <c r="I1086" s="7" t="s">
        <v>790</v>
      </c>
      <c r="J1086" s="7" t="s">
        <v>3145</v>
      </c>
      <c r="K1086" s="11" t="s">
        <v>3040</v>
      </c>
      <c r="L1086" s="13">
        <v>1.36</v>
      </c>
      <c r="M1086" s="9">
        <v>1.43</v>
      </c>
      <c r="N1086" s="13">
        <v>81.599999999999994</v>
      </c>
      <c r="O1086" s="9">
        <v>85.68</v>
      </c>
      <c r="P1086" s="16" t="s">
        <v>14</v>
      </c>
      <c r="Q1086" s="10"/>
      <c r="R1086" s="10" t="s">
        <v>3021</v>
      </c>
    </row>
    <row r="1087" spans="1:18" ht="24" x14ac:dyDescent="0.2">
      <c r="A1087" s="7" t="s">
        <v>3150</v>
      </c>
      <c r="B1087" s="8"/>
      <c r="C1087" s="7" t="s">
        <v>3129</v>
      </c>
      <c r="D1087" s="8" t="s">
        <v>1244</v>
      </c>
      <c r="E1087" s="13">
        <v>0.4</v>
      </c>
      <c r="F1087" s="9">
        <v>0.42</v>
      </c>
      <c r="G1087" s="8" t="s">
        <v>17</v>
      </c>
      <c r="H1087" s="7" t="s">
        <v>321</v>
      </c>
      <c r="I1087" s="7" t="s">
        <v>790</v>
      </c>
      <c r="J1087" s="7" t="s">
        <v>3145</v>
      </c>
      <c r="K1087" s="11" t="s">
        <v>3042</v>
      </c>
      <c r="L1087" s="13">
        <v>1.61</v>
      </c>
      <c r="M1087" s="9">
        <v>1.69</v>
      </c>
      <c r="N1087" s="13">
        <v>96.6</v>
      </c>
      <c r="O1087" s="9">
        <v>101.43</v>
      </c>
      <c r="P1087" s="16" t="s">
        <v>14</v>
      </c>
      <c r="Q1087" s="10"/>
      <c r="R1087" s="10" t="s">
        <v>3021</v>
      </c>
    </row>
    <row r="1088" spans="1:18" x14ac:dyDescent="0.2">
      <c r="A1088" s="7" t="s">
        <v>3151</v>
      </c>
      <c r="B1088" s="8"/>
      <c r="C1088" s="7" t="s">
        <v>3140</v>
      </c>
      <c r="D1088" s="8" t="s">
        <v>1244</v>
      </c>
      <c r="E1088" s="13">
        <v>1</v>
      </c>
      <c r="F1088" s="9">
        <v>0.53</v>
      </c>
      <c r="G1088" s="8" t="s">
        <v>17</v>
      </c>
      <c r="H1088" s="7" t="s">
        <v>307</v>
      </c>
      <c r="I1088" s="7" t="s">
        <v>307</v>
      </c>
      <c r="J1088" s="7" t="s">
        <v>3152</v>
      </c>
      <c r="K1088" s="11" t="s">
        <v>3153</v>
      </c>
      <c r="L1088" s="13">
        <v>0.5</v>
      </c>
      <c r="M1088" s="9">
        <v>0.53</v>
      </c>
      <c r="N1088" s="13">
        <v>14.03</v>
      </c>
      <c r="O1088" s="9">
        <v>14.73</v>
      </c>
      <c r="P1088" s="16" t="s">
        <v>14</v>
      </c>
      <c r="Q1088" s="10"/>
      <c r="R1088" s="10" t="s">
        <v>3021</v>
      </c>
    </row>
    <row r="1089" spans="1:18" x14ac:dyDescent="0.2">
      <c r="A1089" s="7" t="s">
        <v>3154</v>
      </c>
      <c r="B1089" s="8"/>
      <c r="C1089" s="7" t="s">
        <v>3140</v>
      </c>
      <c r="D1089" s="8" t="s">
        <v>1244</v>
      </c>
      <c r="E1089" s="13">
        <v>1.05</v>
      </c>
      <c r="F1089" s="9">
        <v>1.1000000000000001</v>
      </c>
      <c r="G1089" s="8" t="s">
        <v>17</v>
      </c>
      <c r="H1089" s="7" t="s">
        <v>307</v>
      </c>
      <c r="I1089" s="7" t="s">
        <v>307</v>
      </c>
      <c r="J1089" s="7" t="s">
        <v>3152</v>
      </c>
      <c r="K1089" s="11" t="s">
        <v>2554</v>
      </c>
      <c r="L1089" s="13">
        <v>1.05</v>
      </c>
      <c r="M1089" s="9">
        <v>1.1000000000000001</v>
      </c>
      <c r="N1089" s="13">
        <v>29.33</v>
      </c>
      <c r="O1089" s="9">
        <v>30.8</v>
      </c>
      <c r="P1089" s="16" t="s">
        <v>14</v>
      </c>
      <c r="Q1089" s="10"/>
      <c r="R1089" s="10" t="s">
        <v>3021</v>
      </c>
    </row>
    <row r="1090" spans="1:18" x14ac:dyDescent="0.2">
      <c r="A1090" s="7" t="s">
        <v>3155</v>
      </c>
      <c r="B1090" s="8"/>
      <c r="C1090" s="7" t="s">
        <v>3140</v>
      </c>
      <c r="D1090" s="8" t="s">
        <v>1244</v>
      </c>
      <c r="E1090" s="13">
        <v>0.86</v>
      </c>
      <c r="F1090" s="9">
        <v>0.9</v>
      </c>
      <c r="G1090" s="8" t="s">
        <v>17</v>
      </c>
      <c r="H1090" s="7" t="s">
        <v>307</v>
      </c>
      <c r="I1090" s="7" t="s">
        <v>307</v>
      </c>
      <c r="J1090" s="7" t="s">
        <v>3152</v>
      </c>
      <c r="K1090" s="11" t="s">
        <v>3023</v>
      </c>
      <c r="L1090" s="13">
        <v>1.71</v>
      </c>
      <c r="M1090" s="9">
        <v>1.8</v>
      </c>
      <c r="N1090" s="13">
        <v>47.88</v>
      </c>
      <c r="O1090" s="9">
        <v>50.27</v>
      </c>
      <c r="P1090" s="16" t="s">
        <v>14</v>
      </c>
      <c r="Q1090" s="10"/>
      <c r="R1090" s="10" t="s">
        <v>3021</v>
      </c>
    </row>
    <row r="1091" spans="1:18" x14ac:dyDescent="0.2">
      <c r="A1091" s="7" t="s">
        <v>3156</v>
      </c>
      <c r="B1091" s="8"/>
      <c r="C1091" s="7" t="s">
        <v>3140</v>
      </c>
      <c r="D1091" s="8" t="s">
        <v>1244</v>
      </c>
      <c r="E1091" s="13">
        <v>0.56000000000000005</v>
      </c>
      <c r="F1091" s="9">
        <v>0.59</v>
      </c>
      <c r="G1091" s="8" t="s">
        <v>17</v>
      </c>
      <c r="H1091" s="7" t="s">
        <v>307</v>
      </c>
      <c r="I1091" s="7" t="s">
        <v>307</v>
      </c>
      <c r="J1091" s="7" t="s">
        <v>3152</v>
      </c>
      <c r="K1091" s="11" t="s">
        <v>3025</v>
      </c>
      <c r="L1091" s="13">
        <v>2.2400000000000002</v>
      </c>
      <c r="M1091" s="9">
        <v>2.36</v>
      </c>
      <c r="N1091" s="13">
        <v>62.81</v>
      </c>
      <c r="O1091" s="9">
        <v>65.95</v>
      </c>
      <c r="P1091" s="16" t="s">
        <v>14</v>
      </c>
      <c r="Q1091" s="10"/>
      <c r="R1091" s="10" t="s">
        <v>3021</v>
      </c>
    </row>
    <row r="1092" spans="1:18" x14ac:dyDescent="0.2">
      <c r="A1092" s="7" t="s">
        <v>3157</v>
      </c>
      <c r="B1092" s="8"/>
      <c r="C1092" s="7" t="s">
        <v>3140</v>
      </c>
      <c r="D1092" s="8" t="s">
        <v>1244</v>
      </c>
      <c r="E1092" s="13">
        <v>0.76</v>
      </c>
      <c r="F1092" s="9">
        <v>0.8</v>
      </c>
      <c r="G1092" s="8" t="s">
        <v>17</v>
      </c>
      <c r="H1092" s="7" t="s">
        <v>307</v>
      </c>
      <c r="I1092" s="7" t="s">
        <v>308</v>
      </c>
      <c r="J1092" s="7" t="s">
        <v>3152</v>
      </c>
      <c r="K1092" s="11" t="s">
        <v>3158</v>
      </c>
      <c r="L1092" s="13">
        <v>1.1499999999999999</v>
      </c>
      <c r="M1092" s="9">
        <v>1.2</v>
      </c>
      <c r="N1092" s="13">
        <v>32.11</v>
      </c>
      <c r="O1092" s="9">
        <v>33.72</v>
      </c>
      <c r="P1092" s="16" t="s">
        <v>14</v>
      </c>
      <c r="Q1092" s="10"/>
      <c r="R1092" s="10" t="s">
        <v>3021</v>
      </c>
    </row>
    <row r="1093" spans="1:18" x14ac:dyDescent="0.2">
      <c r="A1093" s="7" t="s">
        <v>3159</v>
      </c>
      <c r="B1093" s="8"/>
      <c r="C1093" s="7" t="s">
        <v>3140</v>
      </c>
      <c r="D1093" s="8" t="s">
        <v>1244</v>
      </c>
      <c r="E1093" s="13">
        <v>0.52</v>
      </c>
      <c r="F1093" s="9">
        <v>0.55000000000000004</v>
      </c>
      <c r="G1093" s="8" t="s">
        <v>17</v>
      </c>
      <c r="H1093" s="7" t="s">
        <v>307</v>
      </c>
      <c r="I1093" s="7" t="s">
        <v>308</v>
      </c>
      <c r="J1093" s="7" t="s">
        <v>3152</v>
      </c>
      <c r="K1093" s="11" t="s">
        <v>3160</v>
      </c>
      <c r="L1093" s="13">
        <v>1.56</v>
      </c>
      <c r="M1093" s="9">
        <v>1.64</v>
      </c>
      <c r="N1093" s="13">
        <v>43.68</v>
      </c>
      <c r="O1093" s="9">
        <v>45.86</v>
      </c>
      <c r="P1093" s="16" t="s">
        <v>14</v>
      </c>
      <c r="Q1093" s="10"/>
      <c r="R1093" s="10" t="s">
        <v>3021</v>
      </c>
    </row>
    <row r="1094" spans="1:18" ht="60" x14ac:dyDescent="0.2">
      <c r="A1094" s="7" t="s">
        <v>3161</v>
      </c>
      <c r="B1094" s="8"/>
      <c r="C1094" s="7" t="s">
        <v>3129</v>
      </c>
      <c r="D1094" s="8" t="s">
        <v>1244</v>
      </c>
      <c r="E1094" s="13">
        <v>0.71</v>
      </c>
      <c r="F1094" s="9">
        <v>0.75</v>
      </c>
      <c r="G1094" s="8" t="s">
        <v>17</v>
      </c>
      <c r="H1094" s="7" t="s">
        <v>729</v>
      </c>
      <c r="I1094" s="7" t="s">
        <v>3162</v>
      </c>
      <c r="J1094" s="7" t="s">
        <v>3163</v>
      </c>
      <c r="K1094" s="11" t="s">
        <v>1571</v>
      </c>
      <c r="L1094" s="13">
        <v>1.42</v>
      </c>
      <c r="M1094" s="9">
        <v>1.49</v>
      </c>
      <c r="N1094" s="13">
        <v>42.7</v>
      </c>
      <c r="O1094" s="9">
        <v>44.84</v>
      </c>
      <c r="P1094" s="16" t="s">
        <v>14</v>
      </c>
      <c r="Q1094" s="10"/>
      <c r="R1094" s="10" t="s">
        <v>3021</v>
      </c>
    </row>
    <row r="1095" spans="1:18" ht="60" x14ac:dyDescent="0.2">
      <c r="A1095" s="7" t="s">
        <v>3164</v>
      </c>
      <c r="B1095" s="8"/>
      <c r="C1095" s="7" t="s">
        <v>3129</v>
      </c>
      <c r="D1095" s="8" t="s">
        <v>1244</v>
      </c>
      <c r="E1095" s="13">
        <v>1.01</v>
      </c>
      <c r="F1095" s="9">
        <v>1.06</v>
      </c>
      <c r="G1095" s="8" t="s">
        <v>17</v>
      </c>
      <c r="H1095" s="7" t="s">
        <v>729</v>
      </c>
      <c r="I1095" s="7" t="s">
        <v>3162</v>
      </c>
      <c r="J1095" s="7" t="s">
        <v>3163</v>
      </c>
      <c r="K1095" s="11" t="s">
        <v>2327</v>
      </c>
      <c r="L1095" s="13">
        <v>1.01</v>
      </c>
      <c r="M1095" s="9">
        <v>1.06</v>
      </c>
      <c r="N1095" s="13">
        <v>30.28</v>
      </c>
      <c r="O1095" s="9">
        <v>31.79</v>
      </c>
      <c r="P1095" s="16" t="s">
        <v>14</v>
      </c>
      <c r="Q1095" s="10"/>
      <c r="R1095" s="10" t="s">
        <v>3021</v>
      </c>
    </row>
    <row r="1096" spans="1:18" ht="60" x14ac:dyDescent="0.2">
      <c r="A1096" s="7" t="s">
        <v>3165</v>
      </c>
      <c r="B1096" s="8"/>
      <c r="C1096" s="7" t="s">
        <v>3129</v>
      </c>
      <c r="D1096" s="8" t="s">
        <v>1244</v>
      </c>
      <c r="E1096" s="13">
        <v>0.43</v>
      </c>
      <c r="F1096" s="9">
        <v>0.46</v>
      </c>
      <c r="G1096" s="8" t="s">
        <v>17</v>
      </c>
      <c r="H1096" s="7" t="s">
        <v>729</v>
      </c>
      <c r="I1096" s="7" t="s">
        <v>3162</v>
      </c>
      <c r="J1096" s="7" t="s">
        <v>3163</v>
      </c>
      <c r="K1096" s="11" t="s">
        <v>3053</v>
      </c>
      <c r="L1096" s="13">
        <v>1.74</v>
      </c>
      <c r="M1096" s="9">
        <v>1.82</v>
      </c>
      <c r="N1096" s="13">
        <v>52.1</v>
      </c>
      <c r="O1096" s="9">
        <v>54.71</v>
      </c>
      <c r="P1096" s="16" t="s">
        <v>14</v>
      </c>
      <c r="Q1096" s="10"/>
      <c r="R1096" s="10" t="s">
        <v>3021</v>
      </c>
    </row>
    <row r="1097" spans="1:18" x14ac:dyDescent="0.2">
      <c r="A1097" s="7" t="s">
        <v>3166</v>
      </c>
      <c r="B1097" s="8"/>
      <c r="C1097" s="7" t="s">
        <v>3129</v>
      </c>
      <c r="D1097" s="8" t="s">
        <v>1244</v>
      </c>
      <c r="E1097" s="13">
        <v>1</v>
      </c>
      <c r="F1097" s="9">
        <v>0.53</v>
      </c>
      <c r="G1097" s="8" t="s">
        <v>17</v>
      </c>
      <c r="H1097" s="7" t="s">
        <v>1252</v>
      </c>
      <c r="I1097" s="7" t="s">
        <v>3167</v>
      </c>
      <c r="J1097" s="7" t="s">
        <v>3168</v>
      </c>
      <c r="K1097" s="11" t="s">
        <v>2325</v>
      </c>
      <c r="L1097" s="13">
        <v>0.5</v>
      </c>
      <c r="M1097" s="9">
        <v>0.53</v>
      </c>
      <c r="N1097" s="13">
        <v>15.03</v>
      </c>
      <c r="O1097" s="9">
        <v>15.78</v>
      </c>
      <c r="P1097" s="16" t="s">
        <v>14</v>
      </c>
      <c r="Q1097" s="10"/>
      <c r="R1097" s="10" t="s">
        <v>3021</v>
      </c>
    </row>
    <row r="1098" spans="1:18" x14ac:dyDescent="0.2">
      <c r="A1098" s="7" t="s">
        <v>3169</v>
      </c>
      <c r="B1098" s="8"/>
      <c r="C1098" s="7" t="s">
        <v>3129</v>
      </c>
      <c r="D1098" s="8" t="s">
        <v>1244</v>
      </c>
      <c r="E1098" s="13">
        <v>0.96</v>
      </c>
      <c r="F1098" s="9">
        <v>1.01</v>
      </c>
      <c r="G1098" s="8" t="s">
        <v>17</v>
      </c>
      <c r="H1098" s="7" t="s">
        <v>1252</v>
      </c>
      <c r="I1098" s="7" t="s">
        <v>3167</v>
      </c>
      <c r="J1098" s="7" t="s">
        <v>3168</v>
      </c>
      <c r="K1098" s="11" t="s">
        <v>2327</v>
      </c>
      <c r="L1098" s="13">
        <v>0.96</v>
      </c>
      <c r="M1098" s="9">
        <v>1.01</v>
      </c>
      <c r="N1098" s="13">
        <v>28.77</v>
      </c>
      <c r="O1098" s="9">
        <v>30.21</v>
      </c>
      <c r="P1098" s="16" t="s">
        <v>14</v>
      </c>
      <c r="Q1098" s="10"/>
      <c r="R1098" s="10" t="s">
        <v>3021</v>
      </c>
    </row>
    <row r="1099" spans="1:18" x14ac:dyDescent="0.2">
      <c r="A1099" s="7" t="s">
        <v>3170</v>
      </c>
      <c r="B1099" s="8"/>
      <c r="C1099" s="7" t="s">
        <v>3129</v>
      </c>
      <c r="D1099" s="8" t="s">
        <v>1244</v>
      </c>
      <c r="E1099" s="13">
        <v>0.71</v>
      </c>
      <c r="F1099" s="9">
        <v>0.75</v>
      </c>
      <c r="G1099" s="8" t="s">
        <v>17</v>
      </c>
      <c r="H1099" s="7" t="s">
        <v>1252</v>
      </c>
      <c r="I1099" s="7" t="s">
        <v>3167</v>
      </c>
      <c r="J1099" s="7" t="s">
        <v>3168</v>
      </c>
      <c r="K1099" s="11" t="s">
        <v>1571</v>
      </c>
      <c r="L1099" s="13">
        <v>1.42</v>
      </c>
      <c r="M1099" s="9">
        <v>1.49</v>
      </c>
      <c r="N1099" s="13">
        <v>42.7</v>
      </c>
      <c r="O1099" s="9">
        <v>44.84</v>
      </c>
      <c r="P1099" s="16" t="s">
        <v>14</v>
      </c>
      <c r="Q1099" s="10"/>
      <c r="R1099" s="10" t="s">
        <v>3021</v>
      </c>
    </row>
    <row r="1100" spans="1:18" x14ac:dyDescent="0.2">
      <c r="A1100" s="7" t="s">
        <v>3171</v>
      </c>
      <c r="B1100" s="8"/>
      <c r="C1100" s="7" t="s">
        <v>3129</v>
      </c>
      <c r="D1100" s="8" t="s">
        <v>1244</v>
      </c>
      <c r="E1100" s="13">
        <v>0.43</v>
      </c>
      <c r="F1100" s="9">
        <v>0.46</v>
      </c>
      <c r="G1100" s="8" t="s">
        <v>17</v>
      </c>
      <c r="H1100" s="7" t="s">
        <v>1252</v>
      </c>
      <c r="I1100" s="7" t="s">
        <v>3167</v>
      </c>
      <c r="J1100" s="7" t="s">
        <v>3168</v>
      </c>
      <c r="K1100" s="11" t="s">
        <v>3053</v>
      </c>
      <c r="L1100" s="13">
        <v>1.74</v>
      </c>
      <c r="M1100" s="9">
        <v>1.82</v>
      </c>
      <c r="N1100" s="13">
        <v>52.1</v>
      </c>
      <c r="O1100" s="9">
        <v>54.71</v>
      </c>
      <c r="P1100" s="16" t="s">
        <v>14</v>
      </c>
      <c r="Q1100" s="10"/>
      <c r="R1100" s="10" t="s">
        <v>3021</v>
      </c>
    </row>
    <row r="1101" spans="1:18" ht="24" x14ac:dyDescent="0.2">
      <c r="A1101" s="7" t="s">
        <v>3172</v>
      </c>
      <c r="B1101" s="8"/>
      <c r="C1101" s="7" t="s">
        <v>3129</v>
      </c>
      <c r="D1101" s="8" t="s">
        <v>1244</v>
      </c>
      <c r="E1101" s="13">
        <v>0.97</v>
      </c>
      <c r="F1101" s="9">
        <v>1.02</v>
      </c>
      <c r="G1101" s="8" t="s">
        <v>17</v>
      </c>
      <c r="H1101" s="7" t="s">
        <v>303</v>
      </c>
      <c r="I1101" s="7" t="s">
        <v>3173</v>
      </c>
      <c r="J1101" s="7" t="s">
        <v>3174</v>
      </c>
      <c r="K1101" s="11" t="s">
        <v>3153</v>
      </c>
      <c r="L1101" s="13">
        <v>0.48</v>
      </c>
      <c r="M1101" s="9">
        <v>0.51</v>
      </c>
      <c r="N1101" s="13">
        <v>13.56</v>
      </c>
      <c r="O1101" s="9">
        <v>14.24</v>
      </c>
      <c r="P1101" s="16" t="s">
        <v>14</v>
      </c>
      <c r="Q1101" s="10"/>
      <c r="R1101" s="10" t="s">
        <v>3021</v>
      </c>
    </row>
    <row r="1102" spans="1:18" ht="24" x14ac:dyDescent="0.2">
      <c r="A1102" s="7" t="s">
        <v>3175</v>
      </c>
      <c r="B1102" s="8"/>
      <c r="C1102" s="7" t="s">
        <v>3129</v>
      </c>
      <c r="D1102" s="8" t="s">
        <v>1244</v>
      </c>
      <c r="E1102" s="13">
        <v>0.91</v>
      </c>
      <c r="F1102" s="9">
        <v>0.96</v>
      </c>
      <c r="G1102" s="8" t="s">
        <v>17</v>
      </c>
      <c r="H1102" s="7" t="s">
        <v>303</v>
      </c>
      <c r="I1102" s="7" t="s">
        <v>3173</v>
      </c>
      <c r="J1102" s="7" t="s">
        <v>3174</v>
      </c>
      <c r="K1102" s="11" t="s">
        <v>2554</v>
      </c>
      <c r="L1102" s="13">
        <v>0.91</v>
      </c>
      <c r="M1102" s="9">
        <v>0.96</v>
      </c>
      <c r="N1102" s="13">
        <v>25.51</v>
      </c>
      <c r="O1102" s="9">
        <v>26.79</v>
      </c>
      <c r="P1102" s="16" t="s">
        <v>14</v>
      </c>
      <c r="Q1102" s="10"/>
      <c r="R1102" s="10" t="s">
        <v>3021</v>
      </c>
    </row>
    <row r="1103" spans="1:18" ht="24" x14ac:dyDescent="0.2">
      <c r="A1103" s="7" t="s">
        <v>3176</v>
      </c>
      <c r="B1103" s="8"/>
      <c r="C1103" s="7" t="s">
        <v>3129</v>
      </c>
      <c r="D1103" s="8" t="s">
        <v>1244</v>
      </c>
      <c r="E1103" s="13">
        <v>0.75</v>
      </c>
      <c r="F1103" s="9">
        <v>0.79</v>
      </c>
      <c r="G1103" s="8" t="s">
        <v>17</v>
      </c>
      <c r="H1103" s="7" t="s">
        <v>303</v>
      </c>
      <c r="I1103" s="7" t="s">
        <v>3173</v>
      </c>
      <c r="J1103" s="7" t="s">
        <v>3174</v>
      </c>
      <c r="K1103" s="11" t="s">
        <v>3023</v>
      </c>
      <c r="L1103" s="13">
        <v>1.5</v>
      </c>
      <c r="M1103" s="9">
        <v>1.58</v>
      </c>
      <c r="N1103" s="13">
        <v>42.13</v>
      </c>
      <c r="O1103" s="9">
        <v>44.24</v>
      </c>
      <c r="P1103" s="16" t="s">
        <v>14</v>
      </c>
      <c r="Q1103" s="10"/>
      <c r="R1103" s="10" t="s">
        <v>3021</v>
      </c>
    </row>
    <row r="1104" spans="1:18" ht="24" x14ac:dyDescent="0.2">
      <c r="A1104" s="7" t="s">
        <v>3177</v>
      </c>
      <c r="B1104" s="8"/>
      <c r="C1104" s="7" t="s">
        <v>3129</v>
      </c>
      <c r="D1104" s="8" t="s">
        <v>1244</v>
      </c>
      <c r="E1104" s="13">
        <v>0.5</v>
      </c>
      <c r="F1104" s="9">
        <v>0.52</v>
      </c>
      <c r="G1104" s="8" t="s">
        <v>17</v>
      </c>
      <c r="H1104" s="7" t="s">
        <v>303</v>
      </c>
      <c r="I1104" s="7" t="s">
        <v>3173</v>
      </c>
      <c r="J1104" s="7" t="s">
        <v>3174</v>
      </c>
      <c r="K1104" s="11" t="s">
        <v>3025</v>
      </c>
      <c r="L1104" s="13">
        <v>1.98</v>
      </c>
      <c r="M1104" s="9">
        <v>2.08</v>
      </c>
      <c r="N1104" s="13">
        <v>55.51</v>
      </c>
      <c r="O1104" s="9">
        <v>58.29</v>
      </c>
      <c r="P1104" s="16" t="s">
        <v>14</v>
      </c>
      <c r="Q1104" s="10"/>
      <c r="R1104" s="10" t="s">
        <v>3021</v>
      </c>
    </row>
    <row r="1105" spans="1:18" ht="60" x14ac:dyDescent="0.2">
      <c r="A1105" s="7" t="s">
        <v>3178</v>
      </c>
      <c r="B1105" s="8"/>
      <c r="C1105" s="7" t="s">
        <v>3129</v>
      </c>
      <c r="D1105" s="8" t="s">
        <v>1244</v>
      </c>
      <c r="E1105" s="13">
        <v>1</v>
      </c>
      <c r="F1105" s="9">
        <v>1.05</v>
      </c>
      <c r="G1105" s="8" t="s">
        <v>17</v>
      </c>
      <c r="H1105" s="7" t="s">
        <v>670</v>
      </c>
      <c r="I1105" s="7" t="s">
        <v>3179</v>
      </c>
      <c r="J1105" s="7" t="s">
        <v>3180</v>
      </c>
      <c r="K1105" s="11" t="s">
        <v>3153</v>
      </c>
      <c r="L1105" s="13">
        <v>0.5</v>
      </c>
      <c r="M1105" s="9">
        <v>0.53</v>
      </c>
      <c r="N1105" s="13">
        <v>14.03</v>
      </c>
      <c r="O1105" s="9">
        <v>14.73</v>
      </c>
      <c r="P1105" s="16" t="s">
        <v>14</v>
      </c>
      <c r="Q1105" s="10"/>
      <c r="R1105" s="10" t="s">
        <v>3021</v>
      </c>
    </row>
    <row r="1106" spans="1:18" ht="60" x14ac:dyDescent="0.2">
      <c r="A1106" s="7" t="s">
        <v>3181</v>
      </c>
      <c r="B1106" s="8"/>
      <c r="C1106" s="7" t="s">
        <v>3129</v>
      </c>
      <c r="D1106" s="8" t="s">
        <v>1244</v>
      </c>
      <c r="E1106" s="13">
        <v>0.96</v>
      </c>
      <c r="F1106" s="9">
        <v>1.01</v>
      </c>
      <c r="G1106" s="8" t="s">
        <v>17</v>
      </c>
      <c r="H1106" s="7" t="s">
        <v>670</v>
      </c>
      <c r="I1106" s="7" t="s">
        <v>3179</v>
      </c>
      <c r="J1106" s="7" t="s">
        <v>3180</v>
      </c>
      <c r="K1106" s="11" t="s">
        <v>2554</v>
      </c>
      <c r="L1106" s="13">
        <v>0.96</v>
      </c>
      <c r="M1106" s="9">
        <v>1.01</v>
      </c>
      <c r="N1106" s="13">
        <v>26.85</v>
      </c>
      <c r="O1106" s="9">
        <v>28.19</v>
      </c>
      <c r="P1106" s="16" t="s">
        <v>14</v>
      </c>
      <c r="Q1106" s="10"/>
      <c r="R1106" s="10" t="s">
        <v>3021</v>
      </c>
    </row>
    <row r="1107" spans="1:18" ht="60" x14ac:dyDescent="0.2">
      <c r="A1107" s="7" t="s">
        <v>3182</v>
      </c>
      <c r="B1107" s="8"/>
      <c r="C1107" s="7" t="s">
        <v>3129</v>
      </c>
      <c r="D1107" s="8" t="s">
        <v>1244</v>
      </c>
      <c r="E1107" s="13">
        <v>0.79</v>
      </c>
      <c r="F1107" s="9">
        <v>0.83</v>
      </c>
      <c r="G1107" s="8" t="s">
        <v>17</v>
      </c>
      <c r="H1107" s="7" t="s">
        <v>670</v>
      </c>
      <c r="I1107" s="7" t="s">
        <v>3179</v>
      </c>
      <c r="J1107" s="7" t="s">
        <v>3180</v>
      </c>
      <c r="K1107" s="11" t="s">
        <v>3023</v>
      </c>
      <c r="L1107" s="13">
        <v>1.58</v>
      </c>
      <c r="M1107" s="9">
        <v>1.66</v>
      </c>
      <c r="N1107" s="13">
        <v>44.35</v>
      </c>
      <c r="O1107" s="9">
        <v>46.57</v>
      </c>
      <c r="P1107" s="16" t="s">
        <v>14</v>
      </c>
      <c r="Q1107" s="10"/>
      <c r="R1107" s="10" t="s">
        <v>3021</v>
      </c>
    </row>
    <row r="1108" spans="1:18" ht="60" x14ac:dyDescent="0.2">
      <c r="A1108" s="7" t="s">
        <v>3183</v>
      </c>
      <c r="B1108" s="8"/>
      <c r="C1108" s="7" t="s">
        <v>3129</v>
      </c>
      <c r="D1108" s="8" t="s">
        <v>1244</v>
      </c>
      <c r="E1108" s="13">
        <v>0.56000000000000005</v>
      </c>
      <c r="F1108" s="9">
        <v>0.59</v>
      </c>
      <c r="G1108" s="8" t="s">
        <v>17</v>
      </c>
      <c r="H1108" s="7" t="s">
        <v>670</v>
      </c>
      <c r="I1108" s="7" t="s">
        <v>3179</v>
      </c>
      <c r="J1108" s="7" t="s">
        <v>3180</v>
      </c>
      <c r="K1108" s="11" t="s">
        <v>3025</v>
      </c>
      <c r="L1108" s="13">
        <v>2.2400000000000002</v>
      </c>
      <c r="M1108" s="9">
        <v>2.36</v>
      </c>
      <c r="N1108" s="13">
        <v>62.81</v>
      </c>
      <c r="O1108" s="9">
        <v>65.95</v>
      </c>
      <c r="P1108" s="16" t="s">
        <v>14</v>
      </c>
      <c r="Q1108" s="10"/>
      <c r="R1108" s="10" t="s">
        <v>3021</v>
      </c>
    </row>
    <row r="1109" spans="1:18" ht="36" x14ac:dyDescent="0.2">
      <c r="A1109" s="7" t="s">
        <v>3184</v>
      </c>
      <c r="B1109" s="8"/>
      <c r="C1109" s="7" t="s">
        <v>3185</v>
      </c>
      <c r="D1109" s="8" t="s">
        <v>3186</v>
      </c>
      <c r="E1109" s="13">
        <v>1.47</v>
      </c>
      <c r="F1109" s="9">
        <v>1.54</v>
      </c>
      <c r="G1109" s="8" t="s">
        <v>17</v>
      </c>
      <c r="H1109" s="7" t="s">
        <v>334</v>
      </c>
      <c r="I1109" s="7" t="s">
        <v>3187</v>
      </c>
      <c r="J1109" s="7" t="s">
        <v>3188</v>
      </c>
      <c r="K1109" s="11" t="s">
        <v>2877</v>
      </c>
      <c r="L1109" s="13">
        <v>1.17</v>
      </c>
      <c r="M1109" s="9">
        <v>1.23</v>
      </c>
      <c r="N1109" s="13">
        <v>35.229999999999997</v>
      </c>
      <c r="O1109" s="9">
        <v>36.99</v>
      </c>
      <c r="P1109" s="16" t="s">
        <v>14</v>
      </c>
      <c r="Q1109" s="10"/>
      <c r="R1109" s="10" t="s">
        <v>3189</v>
      </c>
    </row>
    <row r="1110" spans="1:18" x14ac:dyDescent="0.2">
      <c r="A1110" s="7" t="s">
        <v>3190</v>
      </c>
      <c r="B1110" s="8"/>
      <c r="C1110" s="7" t="s">
        <v>3185</v>
      </c>
      <c r="D1110" s="8" t="s">
        <v>3186</v>
      </c>
      <c r="E1110" s="13">
        <v>1.47</v>
      </c>
      <c r="F1110" s="9">
        <v>1.54</v>
      </c>
      <c r="G1110" s="8" t="s">
        <v>17</v>
      </c>
      <c r="H1110" s="7" t="s">
        <v>287</v>
      </c>
      <c r="I1110" s="7" t="s">
        <v>288</v>
      </c>
      <c r="J1110" s="7" t="s">
        <v>3191</v>
      </c>
      <c r="K1110" s="11" t="s">
        <v>3192</v>
      </c>
      <c r="L1110" s="13">
        <v>1.06</v>
      </c>
      <c r="M1110" s="9">
        <v>1.1200000000000001</v>
      </c>
      <c r="N1110" s="13">
        <v>31.93</v>
      </c>
      <c r="O1110" s="9">
        <v>33.53</v>
      </c>
      <c r="P1110" s="16" t="s">
        <v>14</v>
      </c>
      <c r="Q1110" s="10"/>
      <c r="R1110" s="10" t="s">
        <v>3189</v>
      </c>
    </row>
    <row r="1111" spans="1:18" ht="24" x14ac:dyDescent="0.2">
      <c r="A1111" s="7" t="s">
        <v>3193</v>
      </c>
      <c r="B1111" s="8"/>
      <c r="C1111" s="7" t="s">
        <v>3185</v>
      </c>
      <c r="D1111" s="8" t="s">
        <v>3186</v>
      </c>
      <c r="E1111" s="13">
        <v>1.47</v>
      </c>
      <c r="F1111" s="9">
        <v>1.54</v>
      </c>
      <c r="G1111" s="8" t="s">
        <v>17</v>
      </c>
      <c r="H1111" s="7" t="s">
        <v>3194</v>
      </c>
      <c r="I1111" s="7" t="s">
        <v>974</v>
      </c>
      <c r="J1111" s="7" t="s">
        <v>3195</v>
      </c>
      <c r="K1111" s="11" t="s">
        <v>3196</v>
      </c>
      <c r="L1111" s="13">
        <v>1.17</v>
      </c>
      <c r="M1111" s="9">
        <v>1.23</v>
      </c>
      <c r="N1111" s="13">
        <v>35.229999999999997</v>
      </c>
      <c r="O1111" s="9">
        <v>36.99</v>
      </c>
      <c r="P1111" s="16" t="s">
        <v>14</v>
      </c>
      <c r="Q1111" s="10"/>
      <c r="R1111" s="10" t="s">
        <v>3189</v>
      </c>
    </row>
    <row r="1112" spans="1:18" x14ac:dyDescent="0.2">
      <c r="A1112" s="7" t="s">
        <v>3197</v>
      </c>
      <c r="B1112" s="8"/>
      <c r="C1112" s="7" t="s">
        <v>3198</v>
      </c>
      <c r="D1112" s="8" t="s">
        <v>3199</v>
      </c>
      <c r="E1112" s="13"/>
      <c r="F1112" s="9"/>
      <c r="G1112" s="8" t="s">
        <v>17</v>
      </c>
      <c r="H1112" s="7"/>
      <c r="I1112" s="7"/>
      <c r="J1112" s="7"/>
      <c r="K1112" s="11"/>
      <c r="L1112" s="13"/>
      <c r="M1112" s="9"/>
      <c r="N1112" s="13"/>
      <c r="O1112" s="9"/>
      <c r="P1112" s="16" t="s">
        <v>14</v>
      </c>
      <c r="Q1112" s="10"/>
      <c r="R1112" s="10"/>
    </row>
    <row r="1113" spans="1:18" ht="24" x14ac:dyDescent="0.2">
      <c r="A1113" s="7" t="s">
        <v>3200</v>
      </c>
      <c r="B1113" s="8"/>
      <c r="C1113" s="7" t="s">
        <v>3201</v>
      </c>
      <c r="D1113" s="8" t="s">
        <v>1244</v>
      </c>
      <c r="E1113" s="13">
        <v>2.5</v>
      </c>
      <c r="F1113" s="9">
        <v>2.62</v>
      </c>
      <c r="G1113" s="8" t="s">
        <v>17</v>
      </c>
      <c r="H1113" s="7" t="s">
        <v>2914</v>
      </c>
      <c r="I1113" s="7" t="s">
        <v>516</v>
      </c>
      <c r="J1113" s="7" t="s">
        <v>3202</v>
      </c>
      <c r="K1113" s="11" t="s">
        <v>2613</v>
      </c>
      <c r="L1113" s="13">
        <v>2.5</v>
      </c>
      <c r="M1113" s="9">
        <v>2.62</v>
      </c>
      <c r="N1113" s="13">
        <v>69.959999999999994</v>
      </c>
      <c r="O1113" s="9">
        <v>73.459999999999994</v>
      </c>
      <c r="P1113" s="16" t="s">
        <v>82</v>
      </c>
      <c r="Q1113" s="10"/>
      <c r="R1113" s="10" t="s">
        <v>3203</v>
      </c>
    </row>
    <row r="1114" spans="1:18" ht="24" x14ac:dyDescent="0.2">
      <c r="A1114" s="7" t="s">
        <v>3204</v>
      </c>
      <c r="B1114" s="8"/>
      <c r="C1114" s="7" t="s">
        <v>3205</v>
      </c>
      <c r="D1114" s="8"/>
      <c r="E1114" s="13"/>
      <c r="F1114" s="9"/>
      <c r="G1114" s="8" t="s">
        <v>83</v>
      </c>
      <c r="H1114" s="7" t="s">
        <v>1532</v>
      </c>
      <c r="I1114" s="7" t="s">
        <v>1532</v>
      </c>
      <c r="J1114" s="7" t="s">
        <v>3206</v>
      </c>
      <c r="K1114" s="11" t="s">
        <v>3207</v>
      </c>
      <c r="L1114" s="13">
        <v>1434.51</v>
      </c>
      <c r="M1114" s="9">
        <v>1506.24</v>
      </c>
      <c r="N1114" s="13">
        <v>2869.02</v>
      </c>
      <c r="O1114" s="9">
        <v>3012.47</v>
      </c>
      <c r="P1114" s="16" t="s">
        <v>1247</v>
      </c>
      <c r="Q1114" s="10"/>
      <c r="R1114" s="10" t="s">
        <v>3208</v>
      </c>
    </row>
    <row r="1115" spans="1:18" ht="24" x14ac:dyDescent="0.2">
      <c r="A1115" s="7" t="s">
        <v>3209</v>
      </c>
      <c r="B1115" s="8"/>
      <c r="C1115" s="7" t="s">
        <v>3210</v>
      </c>
      <c r="D1115" s="8" t="s">
        <v>3211</v>
      </c>
      <c r="E1115" s="13">
        <v>103.28</v>
      </c>
      <c r="F1115" s="9">
        <v>107.59</v>
      </c>
      <c r="G1115" s="8" t="s">
        <v>83</v>
      </c>
      <c r="H1115" s="7" t="s">
        <v>683</v>
      </c>
      <c r="I1115" s="7" t="s">
        <v>628</v>
      </c>
      <c r="J1115" s="7" t="s">
        <v>3212</v>
      </c>
      <c r="K1115" s="11" t="s">
        <v>3213</v>
      </c>
      <c r="L1115" s="13">
        <v>1434.51</v>
      </c>
      <c r="M1115" s="9">
        <v>1506.24</v>
      </c>
      <c r="N1115" s="13">
        <v>2869.02</v>
      </c>
      <c r="O1115" s="9">
        <v>3012.47</v>
      </c>
      <c r="P1115" s="16" t="s">
        <v>82</v>
      </c>
      <c r="Q1115" s="10"/>
      <c r="R1115" s="10" t="s">
        <v>3208</v>
      </c>
    </row>
    <row r="1116" spans="1:18" ht="24" x14ac:dyDescent="0.2">
      <c r="A1116" s="7" t="s">
        <v>3214</v>
      </c>
      <c r="B1116" s="8"/>
      <c r="C1116" s="7" t="s">
        <v>3210</v>
      </c>
      <c r="D1116" s="8" t="s">
        <v>3211</v>
      </c>
      <c r="E1116" s="13">
        <v>51.64</v>
      </c>
      <c r="F1116" s="9">
        <v>107.59</v>
      </c>
      <c r="G1116" s="8" t="s">
        <v>83</v>
      </c>
      <c r="H1116" s="7" t="s">
        <v>683</v>
      </c>
      <c r="I1116" s="7" t="s">
        <v>628</v>
      </c>
      <c r="J1116" s="7" t="s">
        <v>3212</v>
      </c>
      <c r="K1116" s="11" t="s">
        <v>3215</v>
      </c>
      <c r="L1116" s="13">
        <v>1434.51</v>
      </c>
      <c r="M1116" s="9">
        <v>1506.24</v>
      </c>
      <c r="N1116" s="13">
        <v>2869.02</v>
      </c>
      <c r="O1116" s="9">
        <v>3012.47</v>
      </c>
      <c r="P1116" s="16" t="s">
        <v>82</v>
      </c>
      <c r="Q1116" s="10"/>
      <c r="R1116" s="10" t="s">
        <v>3208</v>
      </c>
    </row>
    <row r="1117" spans="1:18" ht="24" x14ac:dyDescent="0.2">
      <c r="A1117" s="7" t="s">
        <v>3216</v>
      </c>
      <c r="B1117" s="8"/>
      <c r="C1117" s="7" t="s">
        <v>3210</v>
      </c>
      <c r="D1117" s="8" t="s">
        <v>3211</v>
      </c>
      <c r="E1117" s="13">
        <v>51.64</v>
      </c>
      <c r="F1117" s="9">
        <v>54.22</v>
      </c>
      <c r="G1117" s="8" t="s">
        <v>83</v>
      </c>
      <c r="H1117" s="7" t="s">
        <v>683</v>
      </c>
      <c r="I1117" s="7" t="s">
        <v>628</v>
      </c>
      <c r="J1117" s="7" t="s">
        <v>3212</v>
      </c>
      <c r="K1117" s="11" t="s">
        <v>3217</v>
      </c>
      <c r="L1117" s="13">
        <v>2869.02</v>
      </c>
      <c r="M1117" s="9">
        <v>3012.47</v>
      </c>
      <c r="N1117" s="13">
        <v>2869.02</v>
      </c>
      <c r="O1117" s="9">
        <v>3012.47</v>
      </c>
      <c r="P1117" s="16" t="s">
        <v>82</v>
      </c>
      <c r="Q1117" s="10"/>
      <c r="R1117" s="10" t="s">
        <v>3208</v>
      </c>
    </row>
    <row r="1118" spans="1:18" ht="24" x14ac:dyDescent="0.2">
      <c r="A1118" s="7" t="s">
        <v>3218</v>
      </c>
      <c r="B1118" s="8"/>
      <c r="C1118" s="7" t="s">
        <v>3219</v>
      </c>
      <c r="D1118" s="8"/>
      <c r="E1118" s="13"/>
      <c r="F1118" s="9"/>
      <c r="G1118" s="8" t="s">
        <v>83</v>
      </c>
      <c r="H1118" s="7" t="s">
        <v>1541</v>
      </c>
      <c r="I1118" s="7" t="s">
        <v>3220</v>
      </c>
      <c r="J1118" s="7" t="s">
        <v>3221</v>
      </c>
      <c r="K1118" s="11" t="s">
        <v>3222</v>
      </c>
      <c r="L1118" s="13">
        <v>15820.93</v>
      </c>
      <c r="M1118" s="9">
        <v>16611.98</v>
      </c>
      <c r="N1118" s="13">
        <v>15820.93</v>
      </c>
      <c r="O1118" s="9">
        <v>16611.98</v>
      </c>
      <c r="P1118" s="16" t="s">
        <v>82</v>
      </c>
      <c r="Q1118" s="10"/>
      <c r="R1118" s="10" t="s">
        <v>3208</v>
      </c>
    </row>
    <row r="1119" spans="1:18" ht="24" x14ac:dyDescent="0.2">
      <c r="A1119" s="7" t="s">
        <v>3223</v>
      </c>
      <c r="B1119" s="8"/>
      <c r="C1119" s="7" t="s">
        <v>3224</v>
      </c>
      <c r="D1119" s="8"/>
      <c r="E1119" s="13"/>
      <c r="F1119" s="9"/>
      <c r="G1119" s="8" t="s">
        <v>17</v>
      </c>
      <c r="H1119" s="7" t="s">
        <v>321</v>
      </c>
      <c r="I1119" s="7" t="s">
        <v>322</v>
      </c>
      <c r="J1119" s="7" t="s">
        <v>3225</v>
      </c>
      <c r="K1119" s="11" t="s">
        <v>3226</v>
      </c>
      <c r="L1119" s="13">
        <v>2.37</v>
      </c>
      <c r="M1119" s="9">
        <v>2.4900000000000002</v>
      </c>
      <c r="N1119" s="13">
        <v>71.209999999999994</v>
      </c>
      <c r="O1119" s="9">
        <v>74.77</v>
      </c>
      <c r="P1119" s="16" t="s">
        <v>82</v>
      </c>
      <c r="Q1119" s="10"/>
      <c r="R1119" s="10" t="s">
        <v>3227</v>
      </c>
    </row>
    <row r="1120" spans="1:18" ht="24" x14ac:dyDescent="0.2">
      <c r="A1120" s="7" t="s">
        <v>3228</v>
      </c>
      <c r="B1120" s="8"/>
      <c r="C1120" s="7" t="s">
        <v>3224</v>
      </c>
      <c r="D1120" s="8"/>
      <c r="E1120" s="13"/>
      <c r="F1120" s="9"/>
      <c r="G1120" s="8" t="s">
        <v>17</v>
      </c>
      <c r="H1120" s="7" t="s">
        <v>321</v>
      </c>
      <c r="I1120" s="7" t="s">
        <v>322</v>
      </c>
      <c r="J1120" s="7" t="s">
        <v>3225</v>
      </c>
      <c r="K1120" s="11" t="s">
        <v>3229</v>
      </c>
      <c r="L1120" s="13">
        <v>2.5499999999999998</v>
      </c>
      <c r="M1120" s="9">
        <v>2.68</v>
      </c>
      <c r="N1120" s="13">
        <v>76.61</v>
      </c>
      <c r="O1120" s="9">
        <v>80.44</v>
      </c>
      <c r="P1120" s="16" t="s">
        <v>82</v>
      </c>
      <c r="Q1120" s="10"/>
      <c r="R1120" s="10" t="s">
        <v>3227</v>
      </c>
    </row>
    <row r="1121" spans="1:18" ht="24" x14ac:dyDescent="0.2">
      <c r="A1121" s="7" t="s">
        <v>3230</v>
      </c>
      <c r="B1121" s="8"/>
      <c r="C1121" s="7" t="s">
        <v>3224</v>
      </c>
      <c r="D1121" s="8"/>
      <c r="E1121" s="13"/>
      <c r="F1121" s="9"/>
      <c r="G1121" s="8" t="s">
        <v>17</v>
      </c>
      <c r="H1121" s="7" t="s">
        <v>321</v>
      </c>
      <c r="I1121" s="7" t="s">
        <v>322</v>
      </c>
      <c r="J1121" s="7" t="s">
        <v>3225</v>
      </c>
      <c r="K1121" s="11" t="s">
        <v>3231</v>
      </c>
      <c r="L1121" s="13">
        <v>2.89</v>
      </c>
      <c r="M1121" s="9">
        <v>3.04</v>
      </c>
      <c r="N1121" s="13">
        <v>86.74</v>
      </c>
      <c r="O1121" s="9">
        <v>91.08</v>
      </c>
      <c r="P1121" s="16" t="s">
        <v>82</v>
      </c>
      <c r="Q1121" s="10"/>
      <c r="R1121" s="10" t="s">
        <v>3227</v>
      </c>
    </row>
    <row r="1122" spans="1:18" ht="24" x14ac:dyDescent="0.2">
      <c r="A1122" s="7" t="s">
        <v>3232</v>
      </c>
      <c r="B1122" s="8"/>
      <c r="C1122" s="7" t="s">
        <v>3224</v>
      </c>
      <c r="D1122" s="8"/>
      <c r="E1122" s="13"/>
      <c r="F1122" s="9"/>
      <c r="G1122" s="8" t="s">
        <v>17</v>
      </c>
      <c r="H1122" s="7" t="s">
        <v>321</v>
      </c>
      <c r="I1122" s="7" t="s">
        <v>322</v>
      </c>
      <c r="J1122" s="7" t="s">
        <v>3225</v>
      </c>
      <c r="K1122" s="11" t="s">
        <v>3233</v>
      </c>
      <c r="L1122" s="13">
        <v>4.3600000000000003</v>
      </c>
      <c r="M1122" s="9">
        <v>4.57</v>
      </c>
      <c r="N1122" s="13">
        <v>130.69</v>
      </c>
      <c r="O1122" s="9">
        <v>137.22</v>
      </c>
      <c r="P1122" s="16" t="s">
        <v>82</v>
      </c>
      <c r="Q1122" s="10"/>
      <c r="R1122" s="10" t="s">
        <v>3227</v>
      </c>
    </row>
    <row r="1123" spans="1:18" ht="24" x14ac:dyDescent="0.2">
      <c r="A1123" s="7" t="s">
        <v>3234</v>
      </c>
      <c r="B1123" s="8"/>
      <c r="C1123" s="7" t="s">
        <v>3224</v>
      </c>
      <c r="D1123" s="8"/>
      <c r="E1123" s="13"/>
      <c r="F1123" s="9"/>
      <c r="G1123" s="8" t="s">
        <v>17</v>
      </c>
      <c r="H1123" s="7" t="s">
        <v>2914</v>
      </c>
      <c r="I1123" s="7" t="s">
        <v>515</v>
      </c>
      <c r="J1123" s="7" t="s">
        <v>3235</v>
      </c>
      <c r="K1123" s="11" t="s">
        <v>3226</v>
      </c>
      <c r="L1123" s="13">
        <v>2.5</v>
      </c>
      <c r="M1123" s="9">
        <v>2.62</v>
      </c>
      <c r="N1123" s="13">
        <v>74.959999999999994</v>
      </c>
      <c r="O1123" s="9">
        <v>78.709999999999994</v>
      </c>
      <c r="P1123" s="16" t="s">
        <v>82</v>
      </c>
      <c r="Q1123" s="10"/>
      <c r="R1123" s="10" t="s">
        <v>3227</v>
      </c>
    </row>
    <row r="1124" spans="1:18" ht="24" x14ac:dyDescent="0.2">
      <c r="A1124" s="7" t="s">
        <v>3236</v>
      </c>
      <c r="B1124" s="8"/>
      <c r="C1124" s="7" t="s">
        <v>3224</v>
      </c>
      <c r="D1124" s="8"/>
      <c r="E1124" s="13"/>
      <c r="F1124" s="9"/>
      <c r="G1124" s="8" t="s">
        <v>17</v>
      </c>
      <c r="H1124" s="7" t="s">
        <v>2914</v>
      </c>
      <c r="I1124" s="7" t="s">
        <v>515</v>
      </c>
      <c r="J1124" s="7" t="s">
        <v>3235</v>
      </c>
      <c r="K1124" s="11" t="s">
        <v>3229</v>
      </c>
      <c r="L1124" s="13">
        <v>2.69</v>
      </c>
      <c r="M1124" s="9">
        <v>2.82</v>
      </c>
      <c r="N1124" s="13">
        <v>80.64</v>
      </c>
      <c r="O1124" s="9">
        <v>84.67</v>
      </c>
      <c r="P1124" s="16" t="s">
        <v>82</v>
      </c>
      <c r="Q1124" s="10"/>
      <c r="R1124" s="10" t="s">
        <v>3227</v>
      </c>
    </row>
    <row r="1125" spans="1:18" ht="24" x14ac:dyDescent="0.2">
      <c r="A1125" s="7" t="s">
        <v>3237</v>
      </c>
      <c r="B1125" s="8"/>
      <c r="C1125" s="7" t="s">
        <v>3224</v>
      </c>
      <c r="D1125" s="8"/>
      <c r="E1125" s="13"/>
      <c r="F1125" s="9"/>
      <c r="G1125" s="8" t="s">
        <v>17</v>
      </c>
      <c r="H1125" s="7" t="s">
        <v>2914</v>
      </c>
      <c r="I1125" s="7" t="s">
        <v>515</v>
      </c>
      <c r="J1125" s="7" t="s">
        <v>3235</v>
      </c>
      <c r="K1125" s="11" t="s">
        <v>3231</v>
      </c>
      <c r="L1125" s="13">
        <v>3.04</v>
      </c>
      <c r="M1125" s="9">
        <v>3.2</v>
      </c>
      <c r="N1125" s="13">
        <v>91.3</v>
      </c>
      <c r="O1125" s="9">
        <v>95.87</v>
      </c>
      <c r="P1125" s="16" t="s">
        <v>82</v>
      </c>
      <c r="Q1125" s="10"/>
      <c r="R1125" s="10" t="s">
        <v>3227</v>
      </c>
    </row>
    <row r="1126" spans="1:18" ht="36" x14ac:dyDescent="0.2">
      <c r="A1126" s="7" t="s">
        <v>3238</v>
      </c>
      <c r="B1126" s="8"/>
      <c r="C1126" s="7" t="s">
        <v>3224</v>
      </c>
      <c r="D1126" s="8"/>
      <c r="E1126" s="13"/>
      <c r="F1126" s="9"/>
      <c r="G1126" s="8" t="s">
        <v>17</v>
      </c>
      <c r="H1126" s="7" t="s">
        <v>334</v>
      </c>
      <c r="I1126" s="7" t="s">
        <v>3239</v>
      </c>
      <c r="J1126" s="7" t="s">
        <v>3240</v>
      </c>
      <c r="K1126" s="11" t="s">
        <v>3226</v>
      </c>
      <c r="L1126" s="13">
        <v>4.0599999999999996</v>
      </c>
      <c r="M1126" s="9">
        <v>4.2699999999999996</v>
      </c>
      <c r="N1126" s="13">
        <v>121.94</v>
      </c>
      <c r="O1126" s="9">
        <v>128.04</v>
      </c>
      <c r="P1126" s="16" t="s">
        <v>82</v>
      </c>
      <c r="Q1126" s="10"/>
      <c r="R1126" s="10" t="s">
        <v>3227</v>
      </c>
    </row>
    <row r="1127" spans="1:18" ht="36" x14ac:dyDescent="0.2">
      <c r="A1127" s="7" t="s">
        <v>3241</v>
      </c>
      <c r="B1127" s="8"/>
      <c r="C1127" s="7" t="s">
        <v>3224</v>
      </c>
      <c r="D1127" s="8"/>
      <c r="E1127" s="13"/>
      <c r="F1127" s="9"/>
      <c r="G1127" s="8" t="s">
        <v>17</v>
      </c>
      <c r="H1127" s="7" t="s">
        <v>334</v>
      </c>
      <c r="I1127" s="7" t="s">
        <v>3239</v>
      </c>
      <c r="J1127" s="7" t="s">
        <v>3240</v>
      </c>
      <c r="K1127" s="11" t="s">
        <v>3229</v>
      </c>
      <c r="L1127" s="13">
        <v>4.59</v>
      </c>
      <c r="M1127" s="9">
        <v>4.82</v>
      </c>
      <c r="N1127" s="13">
        <v>137.69999999999999</v>
      </c>
      <c r="O1127" s="9">
        <v>144.59</v>
      </c>
      <c r="P1127" s="16" t="s">
        <v>82</v>
      </c>
      <c r="Q1127" s="10"/>
      <c r="R1127" s="10" t="s">
        <v>3227</v>
      </c>
    </row>
    <row r="1128" spans="1:18" ht="36" x14ac:dyDescent="0.2">
      <c r="A1128" s="7" t="s">
        <v>3242</v>
      </c>
      <c r="B1128" s="8"/>
      <c r="C1128" s="7" t="s">
        <v>3224</v>
      </c>
      <c r="D1128" s="8"/>
      <c r="E1128" s="13"/>
      <c r="F1128" s="9"/>
      <c r="G1128" s="8" t="s">
        <v>17</v>
      </c>
      <c r="H1128" s="7" t="s">
        <v>334</v>
      </c>
      <c r="I1128" s="7" t="s">
        <v>3239</v>
      </c>
      <c r="J1128" s="7" t="s">
        <v>3240</v>
      </c>
      <c r="K1128" s="11" t="s">
        <v>3231</v>
      </c>
      <c r="L1128" s="13">
        <v>5.25</v>
      </c>
      <c r="M1128" s="9">
        <v>5.51</v>
      </c>
      <c r="N1128" s="13">
        <v>157.41</v>
      </c>
      <c r="O1128" s="9">
        <v>165.28</v>
      </c>
      <c r="P1128" s="16" t="s">
        <v>82</v>
      </c>
      <c r="Q1128" s="10"/>
      <c r="R1128" s="10" t="s">
        <v>3227</v>
      </c>
    </row>
    <row r="1129" spans="1:18" ht="36" x14ac:dyDescent="0.2">
      <c r="A1129" s="7" t="s">
        <v>3243</v>
      </c>
      <c r="B1129" s="8"/>
      <c r="C1129" s="7" t="s">
        <v>3224</v>
      </c>
      <c r="D1129" s="8"/>
      <c r="E1129" s="13"/>
      <c r="F1129" s="9"/>
      <c r="G1129" s="8" t="s">
        <v>17</v>
      </c>
      <c r="H1129" s="7" t="s">
        <v>334</v>
      </c>
      <c r="I1129" s="7" t="s">
        <v>3239</v>
      </c>
      <c r="J1129" s="7" t="s">
        <v>3240</v>
      </c>
      <c r="K1129" s="11" t="s">
        <v>3233</v>
      </c>
      <c r="L1129" s="13">
        <v>6.22</v>
      </c>
      <c r="M1129" s="9">
        <v>6.53</v>
      </c>
      <c r="N1129" s="13">
        <v>186.7</v>
      </c>
      <c r="O1129" s="9">
        <v>196.04</v>
      </c>
      <c r="P1129" s="16" t="s">
        <v>82</v>
      </c>
      <c r="Q1129" s="10"/>
      <c r="R1129" s="10" t="s">
        <v>3227</v>
      </c>
    </row>
    <row r="1130" spans="1:18" ht="24" x14ac:dyDescent="0.2">
      <c r="A1130" s="7" t="s">
        <v>3244</v>
      </c>
      <c r="B1130" s="8"/>
      <c r="C1130" s="7" t="s">
        <v>3245</v>
      </c>
      <c r="D1130" s="8"/>
      <c r="E1130" s="13"/>
      <c r="F1130" s="9"/>
      <c r="G1130" s="8" t="s">
        <v>17</v>
      </c>
      <c r="H1130" s="7" t="s">
        <v>334</v>
      </c>
      <c r="I1130" s="7" t="s">
        <v>3246</v>
      </c>
      <c r="J1130" s="7" t="s">
        <v>3247</v>
      </c>
      <c r="K1130" s="11" t="s">
        <v>3248</v>
      </c>
      <c r="L1130" s="13">
        <v>2.69</v>
      </c>
      <c r="M1130" s="9">
        <v>2.82</v>
      </c>
      <c r="N1130" s="13">
        <v>80.64</v>
      </c>
      <c r="O1130" s="9">
        <v>84.67</v>
      </c>
      <c r="P1130" s="16" t="s">
        <v>82</v>
      </c>
      <c r="Q1130" s="10"/>
      <c r="R1130" s="10" t="s">
        <v>3227</v>
      </c>
    </row>
    <row r="1131" spans="1:18" ht="24" x14ac:dyDescent="0.2">
      <c r="A1131" s="7" t="s">
        <v>3249</v>
      </c>
      <c r="B1131" s="8"/>
      <c r="C1131" s="7" t="s">
        <v>3245</v>
      </c>
      <c r="D1131" s="8"/>
      <c r="E1131" s="13"/>
      <c r="F1131" s="9"/>
      <c r="G1131" s="8" t="s">
        <v>17</v>
      </c>
      <c r="H1131" s="7" t="s">
        <v>334</v>
      </c>
      <c r="I1131" s="7" t="s">
        <v>3246</v>
      </c>
      <c r="J1131" s="7" t="s">
        <v>3247</v>
      </c>
      <c r="K1131" s="11" t="s">
        <v>3250</v>
      </c>
      <c r="L1131" s="13">
        <v>3.04</v>
      </c>
      <c r="M1131" s="9">
        <v>3.2</v>
      </c>
      <c r="N1131" s="13">
        <v>91.3</v>
      </c>
      <c r="O1131" s="9">
        <v>95.87</v>
      </c>
      <c r="P1131" s="16" t="s">
        <v>82</v>
      </c>
      <c r="Q1131" s="10"/>
      <c r="R1131" s="10" t="s">
        <v>3227</v>
      </c>
    </row>
    <row r="1132" spans="1:18" ht="24" x14ac:dyDescent="0.2">
      <c r="A1132" s="7" t="s">
        <v>3251</v>
      </c>
      <c r="B1132" s="8"/>
      <c r="C1132" s="7" t="s">
        <v>3245</v>
      </c>
      <c r="D1132" s="8"/>
      <c r="E1132" s="13"/>
      <c r="F1132" s="9"/>
      <c r="G1132" s="8" t="s">
        <v>17</v>
      </c>
      <c r="H1132" s="7" t="s">
        <v>297</v>
      </c>
      <c r="I1132" s="7" t="s">
        <v>3252</v>
      </c>
      <c r="J1132" s="7" t="s">
        <v>3253</v>
      </c>
      <c r="K1132" s="11" t="s">
        <v>3254</v>
      </c>
      <c r="L1132" s="13">
        <v>2.5</v>
      </c>
      <c r="M1132" s="9">
        <v>2.62</v>
      </c>
      <c r="N1132" s="13">
        <v>74.959999999999994</v>
      </c>
      <c r="O1132" s="9">
        <v>78.709999999999994</v>
      </c>
      <c r="P1132" s="16" t="s">
        <v>82</v>
      </c>
      <c r="Q1132" s="10"/>
      <c r="R1132" s="10" t="s">
        <v>3227</v>
      </c>
    </row>
    <row r="1133" spans="1:18" ht="24" x14ac:dyDescent="0.2">
      <c r="A1133" s="7" t="s">
        <v>3255</v>
      </c>
      <c r="B1133" s="8"/>
      <c r="C1133" s="7" t="s">
        <v>3245</v>
      </c>
      <c r="D1133" s="8"/>
      <c r="E1133" s="13"/>
      <c r="F1133" s="9"/>
      <c r="G1133" s="8" t="s">
        <v>17</v>
      </c>
      <c r="H1133" s="7" t="s">
        <v>297</v>
      </c>
      <c r="I1133" s="7" t="s">
        <v>3252</v>
      </c>
      <c r="J1133" s="7" t="s">
        <v>3253</v>
      </c>
      <c r="K1133" s="11" t="s">
        <v>3248</v>
      </c>
      <c r="L1133" s="13">
        <v>2.69</v>
      </c>
      <c r="M1133" s="9">
        <v>2.82</v>
      </c>
      <c r="N1133" s="13">
        <v>80.64</v>
      </c>
      <c r="O1133" s="9">
        <v>84.67</v>
      </c>
      <c r="P1133" s="16" t="s">
        <v>82</v>
      </c>
      <c r="Q1133" s="10"/>
      <c r="R1133" s="10" t="s">
        <v>3227</v>
      </c>
    </row>
    <row r="1134" spans="1:18" ht="24" x14ac:dyDescent="0.2">
      <c r="A1134" s="7" t="s">
        <v>3256</v>
      </c>
      <c r="B1134" s="8"/>
      <c r="C1134" s="7" t="s">
        <v>3245</v>
      </c>
      <c r="D1134" s="8"/>
      <c r="E1134" s="13"/>
      <c r="F1134" s="9"/>
      <c r="G1134" s="8" t="s">
        <v>17</v>
      </c>
      <c r="H1134" s="7" t="s">
        <v>297</v>
      </c>
      <c r="I1134" s="7" t="s">
        <v>3252</v>
      </c>
      <c r="J1134" s="7" t="s">
        <v>3253</v>
      </c>
      <c r="K1134" s="11" t="s">
        <v>3250</v>
      </c>
      <c r="L1134" s="13">
        <v>3.04</v>
      </c>
      <c r="M1134" s="9">
        <v>3.2</v>
      </c>
      <c r="N1134" s="13">
        <v>91.3</v>
      </c>
      <c r="O1134" s="9">
        <v>95.87</v>
      </c>
      <c r="P1134" s="16" t="s">
        <v>82</v>
      </c>
      <c r="Q1134" s="10"/>
      <c r="R1134" s="10" t="s">
        <v>3227</v>
      </c>
    </row>
    <row r="1135" spans="1:18" ht="36" x14ac:dyDescent="0.2">
      <c r="A1135" s="7" t="s">
        <v>3257</v>
      </c>
      <c r="B1135" s="8"/>
      <c r="C1135" s="7" t="s">
        <v>3245</v>
      </c>
      <c r="D1135" s="8"/>
      <c r="E1135" s="13"/>
      <c r="F1135" s="9"/>
      <c r="G1135" s="8" t="s">
        <v>17</v>
      </c>
      <c r="H1135" s="7" t="s">
        <v>303</v>
      </c>
      <c r="I1135" s="7" t="s">
        <v>3258</v>
      </c>
      <c r="J1135" s="7" t="s">
        <v>3259</v>
      </c>
      <c r="K1135" s="11" t="s">
        <v>3260</v>
      </c>
      <c r="L1135" s="13">
        <v>2.69</v>
      </c>
      <c r="M1135" s="9">
        <v>2.82</v>
      </c>
      <c r="N1135" s="13">
        <v>75.260000000000005</v>
      </c>
      <c r="O1135" s="9">
        <v>79.02</v>
      </c>
      <c r="P1135" s="16" t="s">
        <v>82</v>
      </c>
      <c r="Q1135" s="10"/>
      <c r="R1135" s="10" t="s">
        <v>3227</v>
      </c>
    </row>
    <row r="1136" spans="1:18" ht="36" x14ac:dyDescent="0.2">
      <c r="A1136" s="7" t="s">
        <v>3261</v>
      </c>
      <c r="B1136" s="8"/>
      <c r="C1136" s="7" t="s">
        <v>3245</v>
      </c>
      <c r="D1136" s="8"/>
      <c r="E1136" s="13"/>
      <c r="F1136" s="9"/>
      <c r="G1136" s="8" t="s">
        <v>17</v>
      </c>
      <c r="H1136" s="7" t="s">
        <v>303</v>
      </c>
      <c r="I1136" s="7" t="s">
        <v>3258</v>
      </c>
      <c r="J1136" s="7" t="s">
        <v>3259</v>
      </c>
      <c r="K1136" s="11" t="s">
        <v>3262</v>
      </c>
      <c r="L1136" s="13">
        <v>3.04</v>
      </c>
      <c r="M1136" s="9">
        <v>3.2</v>
      </c>
      <c r="N1136" s="13">
        <v>85.21</v>
      </c>
      <c r="O1136" s="9">
        <v>89.47</v>
      </c>
      <c r="P1136" s="16" t="s">
        <v>82</v>
      </c>
      <c r="Q1136" s="10"/>
      <c r="R1136" s="10" t="s">
        <v>3227</v>
      </c>
    </row>
    <row r="1137" spans="1:18" ht="24" x14ac:dyDescent="0.2">
      <c r="A1137" s="7" t="s">
        <v>3263</v>
      </c>
      <c r="B1137" s="8"/>
      <c r="C1137" s="7" t="s">
        <v>3245</v>
      </c>
      <c r="D1137" s="8"/>
      <c r="E1137" s="13"/>
      <c r="F1137" s="9"/>
      <c r="G1137" s="8" t="s">
        <v>17</v>
      </c>
      <c r="H1137" s="7" t="s">
        <v>307</v>
      </c>
      <c r="I1137" s="7" t="s">
        <v>308</v>
      </c>
      <c r="J1137" s="7" t="s">
        <v>3264</v>
      </c>
      <c r="K1137" s="11" t="s">
        <v>3248</v>
      </c>
      <c r="L1137" s="13">
        <v>2.69</v>
      </c>
      <c r="M1137" s="9">
        <v>2.82</v>
      </c>
      <c r="N1137" s="13">
        <v>80.64</v>
      </c>
      <c r="O1137" s="9">
        <v>84.67</v>
      </c>
      <c r="P1137" s="16" t="s">
        <v>82</v>
      </c>
      <c r="Q1137" s="10"/>
      <c r="R1137" s="10" t="s">
        <v>3227</v>
      </c>
    </row>
    <row r="1138" spans="1:18" ht="24" x14ac:dyDescent="0.2">
      <c r="A1138" s="7" t="s">
        <v>3265</v>
      </c>
      <c r="B1138" s="8"/>
      <c r="C1138" s="7" t="s">
        <v>3245</v>
      </c>
      <c r="D1138" s="8"/>
      <c r="E1138" s="13"/>
      <c r="F1138" s="9"/>
      <c r="G1138" s="8" t="s">
        <v>17</v>
      </c>
      <c r="H1138" s="7" t="s">
        <v>307</v>
      </c>
      <c r="I1138" s="7" t="s">
        <v>308</v>
      </c>
      <c r="J1138" s="7" t="s">
        <v>3264</v>
      </c>
      <c r="K1138" s="11" t="s">
        <v>3250</v>
      </c>
      <c r="L1138" s="13">
        <v>3.04</v>
      </c>
      <c r="M1138" s="9">
        <v>3.2</v>
      </c>
      <c r="N1138" s="13">
        <v>91.3</v>
      </c>
      <c r="O1138" s="9">
        <v>95.87</v>
      </c>
      <c r="P1138" s="16" t="s">
        <v>82</v>
      </c>
      <c r="Q1138" s="10"/>
      <c r="R1138" s="10" t="s">
        <v>3227</v>
      </c>
    </row>
    <row r="1139" spans="1:18" ht="24" x14ac:dyDescent="0.2">
      <c r="A1139" s="7" t="s">
        <v>3266</v>
      </c>
      <c r="B1139" s="8"/>
      <c r="C1139" s="7" t="s">
        <v>3245</v>
      </c>
      <c r="D1139" s="8"/>
      <c r="E1139" s="13"/>
      <c r="F1139" s="9"/>
      <c r="G1139" s="8" t="s">
        <v>17</v>
      </c>
      <c r="H1139" s="7" t="s">
        <v>307</v>
      </c>
      <c r="I1139" s="7" t="s">
        <v>308</v>
      </c>
      <c r="J1139" s="7" t="s">
        <v>3264</v>
      </c>
      <c r="K1139" s="11" t="s">
        <v>3267</v>
      </c>
      <c r="L1139" s="13">
        <v>4.74</v>
      </c>
      <c r="M1139" s="9">
        <v>4.9800000000000004</v>
      </c>
      <c r="N1139" s="13">
        <v>142.19999999999999</v>
      </c>
      <c r="O1139" s="9">
        <v>149.31</v>
      </c>
      <c r="P1139" s="16" t="s">
        <v>82</v>
      </c>
      <c r="Q1139" s="10"/>
      <c r="R1139" s="10" t="s">
        <v>3227</v>
      </c>
    </row>
    <row r="1140" spans="1:18" ht="60" x14ac:dyDescent="0.2">
      <c r="A1140" s="7" t="s">
        <v>3268</v>
      </c>
      <c r="B1140" s="8"/>
      <c r="C1140" s="7" t="s">
        <v>3245</v>
      </c>
      <c r="D1140" s="8"/>
      <c r="E1140" s="13"/>
      <c r="F1140" s="9"/>
      <c r="G1140" s="8" t="s">
        <v>17</v>
      </c>
      <c r="H1140" s="7" t="s">
        <v>729</v>
      </c>
      <c r="I1140" s="7" t="s">
        <v>3269</v>
      </c>
      <c r="J1140" s="7" t="s">
        <v>3270</v>
      </c>
      <c r="K1140" s="11" t="s">
        <v>3254</v>
      </c>
      <c r="L1140" s="13">
        <v>2.5</v>
      </c>
      <c r="M1140" s="9">
        <v>2.62</v>
      </c>
      <c r="N1140" s="13">
        <v>74.959999999999994</v>
      </c>
      <c r="O1140" s="9">
        <v>78.709999999999994</v>
      </c>
      <c r="P1140" s="16" t="s">
        <v>82</v>
      </c>
      <c r="Q1140" s="10"/>
      <c r="R1140" s="10" t="s">
        <v>3227</v>
      </c>
    </row>
    <row r="1141" spans="1:18" ht="60" x14ac:dyDescent="0.2">
      <c r="A1141" s="7" t="s">
        <v>3271</v>
      </c>
      <c r="B1141" s="8"/>
      <c r="C1141" s="7" t="s">
        <v>3245</v>
      </c>
      <c r="D1141" s="8"/>
      <c r="E1141" s="13"/>
      <c r="F1141" s="9"/>
      <c r="G1141" s="8" t="s">
        <v>17</v>
      </c>
      <c r="H1141" s="7" t="s">
        <v>729</v>
      </c>
      <c r="I1141" s="7" t="s">
        <v>3269</v>
      </c>
      <c r="J1141" s="7" t="s">
        <v>3270</v>
      </c>
      <c r="K1141" s="11" t="s">
        <v>3248</v>
      </c>
      <c r="L1141" s="13">
        <v>2.69</v>
      </c>
      <c r="M1141" s="9">
        <v>2.82</v>
      </c>
      <c r="N1141" s="13">
        <v>80.64</v>
      </c>
      <c r="O1141" s="9">
        <v>84.67</v>
      </c>
      <c r="P1141" s="16" t="s">
        <v>82</v>
      </c>
      <c r="Q1141" s="10"/>
      <c r="R1141" s="10" t="s">
        <v>3227</v>
      </c>
    </row>
    <row r="1142" spans="1:18" ht="60" x14ac:dyDescent="0.2">
      <c r="A1142" s="7" t="s">
        <v>3272</v>
      </c>
      <c r="B1142" s="8"/>
      <c r="C1142" s="7" t="s">
        <v>3245</v>
      </c>
      <c r="D1142" s="8"/>
      <c r="E1142" s="13"/>
      <c r="F1142" s="9"/>
      <c r="G1142" s="8" t="s">
        <v>17</v>
      </c>
      <c r="H1142" s="7" t="s">
        <v>729</v>
      </c>
      <c r="I1142" s="7" t="s">
        <v>3269</v>
      </c>
      <c r="J1142" s="7" t="s">
        <v>3270</v>
      </c>
      <c r="K1142" s="11" t="s">
        <v>3250</v>
      </c>
      <c r="L1142" s="13">
        <v>3.04</v>
      </c>
      <c r="M1142" s="9">
        <v>3.2</v>
      </c>
      <c r="N1142" s="13">
        <v>91.3</v>
      </c>
      <c r="O1142" s="9">
        <v>95.87</v>
      </c>
      <c r="P1142" s="16" t="s">
        <v>82</v>
      </c>
      <c r="Q1142" s="10"/>
      <c r="R1142" s="10" t="s">
        <v>3227</v>
      </c>
    </row>
    <row r="1143" spans="1:18" ht="24" x14ac:dyDescent="0.2">
      <c r="A1143" s="7" t="s">
        <v>3273</v>
      </c>
      <c r="B1143" s="8"/>
      <c r="C1143" s="7" t="s">
        <v>3274</v>
      </c>
      <c r="D1143" s="8"/>
      <c r="E1143" s="13"/>
      <c r="F1143" s="9"/>
      <c r="G1143" s="8" t="s">
        <v>17</v>
      </c>
      <c r="H1143" s="7" t="s">
        <v>307</v>
      </c>
      <c r="I1143" s="7" t="s">
        <v>2441</v>
      </c>
      <c r="J1143" s="7" t="s">
        <v>3275</v>
      </c>
      <c r="K1143" s="11" t="s">
        <v>3276</v>
      </c>
      <c r="L1143" s="13">
        <v>0.54</v>
      </c>
      <c r="M1143" s="9">
        <v>0.56000000000000005</v>
      </c>
      <c r="N1143" s="13">
        <v>16.09</v>
      </c>
      <c r="O1143" s="9">
        <v>16.89</v>
      </c>
      <c r="P1143" s="16" t="s">
        <v>14</v>
      </c>
      <c r="Q1143" s="10"/>
      <c r="R1143" s="10" t="s">
        <v>3021</v>
      </c>
    </row>
    <row r="1144" spans="1:18" ht="24" x14ac:dyDescent="0.2">
      <c r="A1144" s="7" t="s">
        <v>3277</v>
      </c>
      <c r="B1144" s="8"/>
      <c r="C1144" s="7" t="s">
        <v>3274</v>
      </c>
      <c r="D1144" s="8"/>
      <c r="E1144" s="13"/>
      <c r="F1144" s="9"/>
      <c r="G1144" s="8" t="s">
        <v>17</v>
      </c>
      <c r="H1144" s="7" t="s">
        <v>307</v>
      </c>
      <c r="I1144" s="7" t="s">
        <v>2441</v>
      </c>
      <c r="J1144" s="7" t="s">
        <v>3275</v>
      </c>
      <c r="K1144" s="11" t="s">
        <v>3226</v>
      </c>
      <c r="L1144" s="13">
        <v>0.54</v>
      </c>
      <c r="M1144" s="9">
        <v>0.56000000000000005</v>
      </c>
      <c r="N1144" s="13">
        <v>16.09</v>
      </c>
      <c r="O1144" s="9">
        <v>16.89</v>
      </c>
      <c r="P1144" s="16" t="s">
        <v>14</v>
      </c>
      <c r="Q1144" s="10"/>
      <c r="R1144" s="10" t="s">
        <v>3021</v>
      </c>
    </row>
    <row r="1145" spans="1:18" ht="24" x14ac:dyDescent="0.2">
      <c r="A1145" s="7" t="s">
        <v>3278</v>
      </c>
      <c r="B1145" s="8"/>
      <c r="C1145" s="7" t="s">
        <v>3279</v>
      </c>
      <c r="D1145" s="8"/>
      <c r="E1145" s="13"/>
      <c r="F1145" s="9"/>
      <c r="G1145" s="8" t="s">
        <v>17</v>
      </c>
      <c r="H1145" s="7" t="s">
        <v>297</v>
      </c>
      <c r="I1145" s="7" t="s">
        <v>3252</v>
      </c>
      <c r="J1145" s="7" t="s">
        <v>3280</v>
      </c>
      <c r="K1145" s="11" t="s">
        <v>2791</v>
      </c>
      <c r="L1145" s="13">
        <v>1.4</v>
      </c>
      <c r="M1145" s="9">
        <v>1.47</v>
      </c>
      <c r="N1145" s="13">
        <v>41.98</v>
      </c>
      <c r="O1145" s="9">
        <v>44.08</v>
      </c>
      <c r="P1145" s="16" t="s">
        <v>14</v>
      </c>
      <c r="Q1145" s="10"/>
      <c r="R1145" s="10" t="s">
        <v>3021</v>
      </c>
    </row>
    <row r="1146" spans="1:18" ht="24" x14ac:dyDescent="0.2">
      <c r="A1146" s="7" t="s">
        <v>3281</v>
      </c>
      <c r="B1146" s="8"/>
      <c r="C1146" s="7" t="s">
        <v>3279</v>
      </c>
      <c r="D1146" s="8"/>
      <c r="E1146" s="13"/>
      <c r="F1146" s="9"/>
      <c r="G1146" s="8" t="s">
        <v>17</v>
      </c>
      <c r="H1146" s="7" t="s">
        <v>297</v>
      </c>
      <c r="I1146" s="7" t="s">
        <v>3252</v>
      </c>
      <c r="J1146" s="7" t="s">
        <v>3280</v>
      </c>
      <c r="K1146" s="11" t="s">
        <v>2793</v>
      </c>
      <c r="L1146" s="13">
        <v>1.47</v>
      </c>
      <c r="M1146" s="9">
        <v>1.54</v>
      </c>
      <c r="N1146" s="13">
        <v>44.01</v>
      </c>
      <c r="O1146" s="9">
        <v>46.21</v>
      </c>
      <c r="P1146" s="16" t="s">
        <v>14</v>
      </c>
      <c r="Q1146" s="10"/>
      <c r="R1146" s="10" t="s">
        <v>3021</v>
      </c>
    </row>
    <row r="1147" spans="1:18" ht="24" x14ac:dyDescent="0.2">
      <c r="A1147" s="7" t="s">
        <v>3282</v>
      </c>
      <c r="B1147" s="8"/>
      <c r="C1147" s="7" t="s">
        <v>3279</v>
      </c>
      <c r="D1147" s="8"/>
      <c r="E1147" s="13"/>
      <c r="F1147" s="9"/>
      <c r="G1147" s="8" t="s">
        <v>17</v>
      </c>
      <c r="H1147" s="7" t="s">
        <v>297</v>
      </c>
      <c r="I1147" s="7" t="s">
        <v>3252</v>
      </c>
      <c r="J1147" s="7" t="s">
        <v>3280</v>
      </c>
      <c r="K1147" s="11" t="s">
        <v>3283</v>
      </c>
      <c r="L1147" s="13">
        <v>1.65</v>
      </c>
      <c r="M1147" s="9">
        <v>1.73</v>
      </c>
      <c r="N1147" s="13">
        <v>49.35</v>
      </c>
      <c r="O1147" s="9">
        <v>51.82</v>
      </c>
      <c r="P1147" s="16" t="s">
        <v>14</v>
      </c>
      <c r="Q1147" s="10"/>
      <c r="R1147" s="10" t="s">
        <v>3021</v>
      </c>
    </row>
    <row r="1148" spans="1:18" ht="24" x14ac:dyDescent="0.2">
      <c r="A1148" s="7" t="s">
        <v>3284</v>
      </c>
      <c r="B1148" s="8"/>
      <c r="C1148" s="7" t="s">
        <v>3279</v>
      </c>
      <c r="D1148" s="8"/>
      <c r="E1148" s="13"/>
      <c r="F1148" s="9"/>
      <c r="G1148" s="8" t="s">
        <v>17</v>
      </c>
      <c r="H1148" s="7" t="s">
        <v>297</v>
      </c>
      <c r="I1148" s="7" t="s">
        <v>3252</v>
      </c>
      <c r="J1148" s="7" t="s">
        <v>3280</v>
      </c>
      <c r="K1148" s="11" t="s">
        <v>3285</v>
      </c>
      <c r="L1148" s="13">
        <v>1.8</v>
      </c>
      <c r="M1148" s="9">
        <v>1.88</v>
      </c>
      <c r="N1148" s="13">
        <v>53.85</v>
      </c>
      <c r="O1148" s="9">
        <v>56.54</v>
      </c>
      <c r="P1148" s="16" t="s">
        <v>14</v>
      </c>
      <c r="Q1148" s="10"/>
      <c r="R1148" s="10" t="s">
        <v>3021</v>
      </c>
    </row>
    <row r="1149" spans="1:18" ht="36" x14ac:dyDescent="0.2">
      <c r="A1149" s="7" t="s">
        <v>3286</v>
      </c>
      <c r="B1149" s="8"/>
      <c r="C1149" s="7" t="s">
        <v>3287</v>
      </c>
      <c r="D1149" s="8"/>
      <c r="E1149" s="13"/>
      <c r="F1149" s="9"/>
      <c r="G1149" s="8" t="s">
        <v>17</v>
      </c>
      <c r="H1149" s="7" t="s">
        <v>307</v>
      </c>
      <c r="I1149" s="7" t="s">
        <v>308</v>
      </c>
      <c r="J1149" s="7" t="s">
        <v>3288</v>
      </c>
      <c r="K1149" s="11" t="s">
        <v>3289</v>
      </c>
      <c r="L1149" s="13">
        <v>1.63</v>
      </c>
      <c r="M1149" s="9">
        <v>1.71</v>
      </c>
      <c r="N1149" s="13">
        <v>48.98</v>
      </c>
      <c r="O1149" s="9">
        <v>51.43</v>
      </c>
      <c r="P1149" s="16" t="s">
        <v>14</v>
      </c>
      <c r="Q1149" s="10"/>
      <c r="R1149" s="10" t="s">
        <v>3021</v>
      </c>
    </row>
    <row r="1150" spans="1:18" ht="36" x14ac:dyDescent="0.2">
      <c r="A1150" s="7" t="s">
        <v>3290</v>
      </c>
      <c r="B1150" s="8"/>
      <c r="C1150" s="7" t="s">
        <v>3287</v>
      </c>
      <c r="D1150" s="8"/>
      <c r="E1150" s="13"/>
      <c r="F1150" s="9"/>
      <c r="G1150" s="8" t="s">
        <v>17</v>
      </c>
      <c r="H1150" s="7" t="s">
        <v>307</v>
      </c>
      <c r="I1150" s="7" t="s">
        <v>308</v>
      </c>
      <c r="J1150" s="7" t="s">
        <v>3288</v>
      </c>
      <c r="K1150" s="11" t="s">
        <v>3291</v>
      </c>
      <c r="L1150" s="13">
        <v>2.0499999999999998</v>
      </c>
      <c r="M1150" s="9">
        <v>2.15</v>
      </c>
      <c r="N1150" s="13">
        <v>61.52</v>
      </c>
      <c r="O1150" s="9">
        <v>64.599999999999994</v>
      </c>
      <c r="P1150" s="16" t="s">
        <v>14</v>
      </c>
      <c r="Q1150" s="10"/>
      <c r="R1150" s="10" t="s">
        <v>3021</v>
      </c>
    </row>
    <row r="1151" spans="1:18" ht="36" x14ac:dyDescent="0.2">
      <c r="A1151" s="7" t="s">
        <v>3292</v>
      </c>
      <c r="B1151" s="8"/>
      <c r="C1151" s="7" t="s">
        <v>3287</v>
      </c>
      <c r="D1151" s="8"/>
      <c r="E1151" s="13"/>
      <c r="F1151" s="9"/>
      <c r="G1151" s="8" t="s">
        <v>17</v>
      </c>
      <c r="H1151" s="7" t="s">
        <v>307</v>
      </c>
      <c r="I1151" s="7" t="s">
        <v>308</v>
      </c>
      <c r="J1151" s="7" t="s">
        <v>3288</v>
      </c>
      <c r="K1151" s="11" t="s">
        <v>3293</v>
      </c>
      <c r="L1151" s="13">
        <v>2.2599999999999998</v>
      </c>
      <c r="M1151" s="9">
        <v>2.37</v>
      </c>
      <c r="N1151" s="13">
        <v>67.73</v>
      </c>
      <c r="O1151" s="9">
        <v>71.12</v>
      </c>
      <c r="P1151" s="16" t="s">
        <v>14</v>
      </c>
      <c r="Q1151" s="10"/>
      <c r="R1151" s="10" t="s">
        <v>3021</v>
      </c>
    </row>
    <row r="1152" spans="1:18" ht="36" x14ac:dyDescent="0.2">
      <c r="A1152" s="7" t="s">
        <v>3294</v>
      </c>
      <c r="B1152" s="8"/>
      <c r="C1152" s="7" t="s">
        <v>3287</v>
      </c>
      <c r="D1152" s="8"/>
      <c r="E1152" s="13"/>
      <c r="F1152" s="9"/>
      <c r="G1152" s="8" t="s">
        <v>17</v>
      </c>
      <c r="H1152" s="7" t="s">
        <v>307</v>
      </c>
      <c r="I1152" s="7" t="s">
        <v>308</v>
      </c>
      <c r="J1152" s="7" t="s">
        <v>3288</v>
      </c>
      <c r="K1152" s="11" t="s">
        <v>3295</v>
      </c>
      <c r="L1152" s="13">
        <v>2.68</v>
      </c>
      <c r="M1152" s="9">
        <v>2.81</v>
      </c>
      <c r="N1152" s="13">
        <v>80.27</v>
      </c>
      <c r="O1152" s="9">
        <v>84.28</v>
      </c>
      <c r="P1152" s="16" t="s">
        <v>14</v>
      </c>
      <c r="Q1152" s="10"/>
      <c r="R1152" s="10" t="s">
        <v>3021</v>
      </c>
    </row>
    <row r="1153" spans="1:18" x14ac:dyDescent="0.2">
      <c r="A1153" s="7" t="s">
        <v>3296</v>
      </c>
      <c r="B1153" s="8"/>
      <c r="C1153" s="7" t="s">
        <v>3297</v>
      </c>
      <c r="D1153" s="8" t="s">
        <v>2305</v>
      </c>
      <c r="E1153" s="13">
        <v>4.6399999999999997</v>
      </c>
      <c r="F1153" s="9">
        <v>4.87</v>
      </c>
      <c r="G1153" s="8" t="s">
        <v>17</v>
      </c>
      <c r="H1153" s="7" t="s">
        <v>297</v>
      </c>
      <c r="I1153" s="7" t="s">
        <v>298</v>
      </c>
      <c r="J1153" s="7" t="s">
        <v>3298</v>
      </c>
      <c r="K1153" s="11" t="s">
        <v>3299</v>
      </c>
      <c r="L1153" s="13">
        <v>4.6399999999999997</v>
      </c>
      <c r="M1153" s="9">
        <v>4.87</v>
      </c>
      <c r="N1153" s="13">
        <v>64.98</v>
      </c>
      <c r="O1153" s="9">
        <v>68.23</v>
      </c>
      <c r="P1153" s="16" t="s">
        <v>14</v>
      </c>
      <c r="Q1153" s="10"/>
      <c r="R1153" s="10" t="s">
        <v>3300</v>
      </c>
    </row>
    <row r="1154" spans="1:18" x14ac:dyDescent="0.2">
      <c r="A1154" s="7" t="s">
        <v>3301</v>
      </c>
      <c r="B1154" s="8"/>
      <c r="C1154" s="7" t="s">
        <v>3297</v>
      </c>
      <c r="D1154" s="8" t="s">
        <v>2305</v>
      </c>
      <c r="E1154" s="13">
        <v>4.6399999999999997</v>
      </c>
      <c r="F1154" s="9">
        <v>4.87</v>
      </c>
      <c r="G1154" s="8" t="s">
        <v>17</v>
      </c>
      <c r="H1154" s="7" t="s">
        <v>297</v>
      </c>
      <c r="I1154" s="7" t="s">
        <v>298</v>
      </c>
      <c r="J1154" s="7" t="s">
        <v>3298</v>
      </c>
      <c r="K1154" s="11" t="s">
        <v>3302</v>
      </c>
      <c r="L1154" s="13">
        <v>4.6399999999999997</v>
      </c>
      <c r="M1154" s="9">
        <v>4.87</v>
      </c>
      <c r="N1154" s="13">
        <v>194.94</v>
      </c>
      <c r="O1154" s="9">
        <v>204.69</v>
      </c>
      <c r="P1154" s="16" t="s">
        <v>14</v>
      </c>
      <c r="Q1154" s="10"/>
      <c r="R1154" s="10" t="s">
        <v>3300</v>
      </c>
    </row>
    <row r="1155" spans="1:18" ht="48" x14ac:dyDescent="0.2">
      <c r="A1155" s="7" t="s">
        <v>3303</v>
      </c>
      <c r="B1155" s="8"/>
      <c r="C1155" s="7" t="s">
        <v>3297</v>
      </c>
      <c r="D1155" s="8" t="s">
        <v>2305</v>
      </c>
      <c r="E1155" s="13">
        <v>4.6399999999999997</v>
      </c>
      <c r="F1155" s="9">
        <v>4.87</v>
      </c>
      <c r="G1155" s="8" t="s">
        <v>17</v>
      </c>
      <c r="H1155" s="7" t="s">
        <v>2953</v>
      </c>
      <c r="I1155" s="7" t="s">
        <v>3304</v>
      </c>
      <c r="J1155" s="7" t="s">
        <v>3305</v>
      </c>
      <c r="K1155" s="11" t="s">
        <v>3299</v>
      </c>
      <c r="L1155" s="13">
        <v>4.6399999999999997</v>
      </c>
      <c r="M1155" s="9">
        <v>4.87</v>
      </c>
      <c r="N1155" s="13">
        <v>64.98</v>
      </c>
      <c r="O1155" s="9">
        <v>68.23</v>
      </c>
      <c r="P1155" s="16" t="s">
        <v>14</v>
      </c>
      <c r="Q1155" s="10"/>
      <c r="R1155" s="10" t="s">
        <v>3306</v>
      </c>
    </row>
    <row r="1156" spans="1:18" ht="36" x14ac:dyDescent="0.2">
      <c r="A1156" s="7" t="s">
        <v>3307</v>
      </c>
      <c r="B1156" s="8"/>
      <c r="C1156" s="7" t="s">
        <v>3308</v>
      </c>
      <c r="D1156" s="8"/>
      <c r="E1156" s="13"/>
      <c r="F1156" s="9"/>
      <c r="G1156" s="8" t="s">
        <v>81</v>
      </c>
      <c r="H1156" s="7" t="s">
        <v>390</v>
      </c>
      <c r="I1156" s="7" t="s">
        <v>391</v>
      </c>
      <c r="J1156" s="7" t="s">
        <v>3309</v>
      </c>
      <c r="K1156" s="11" t="s">
        <v>3310</v>
      </c>
      <c r="L1156" s="13">
        <v>145.22999999999999</v>
      </c>
      <c r="M1156" s="9">
        <v>152.49</v>
      </c>
      <c r="N1156" s="13">
        <v>145.22999999999999</v>
      </c>
      <c r="O1156" s="9">
        <v>152.49</v>
      </c>
      <c r="P1156" s="16" t="s">
        <v>14</v>
      </c>
      <c r="Q1156" s="10"/>
      <c r="R1156" s="10"/>
    </row>
    <row r="1157" spans="1:18" ht="36" x14ac:dyDescent="0.2">
      <c r="A1157" s="7" t="s">
        <v>11714</v>
      </c>
      <c r="B1157" s="8"/>
      <c r="C1157" s="7" t="s">
        <v>3308</v>
      </c>
      <c r="D1157" s="8"/>
      <c r="E1157" s="13"/>
      <c r="F1157" s="9"/>
      <c r="G1157" s="8" t="s">
        <v>81</v>
      </c>
      <c r="H1157" s="7" t="s">
        <v>3457</v>
      </c>
      <c r="I1157" s="7" t="s">
        <v>11715</v>
      </c>
      <c r="J1157" s="7" t="s">
        <v>11716</v>
      </c>
      <c r="K1157" s="11" t="s">
        <v>11717</v>
      </c>
      <c r="L1157" s="13">
        <v>305.39999999999998</v>
      </c>
      <c r="M1157" s="9">
        <v>320.67</v>
      </c>
      <c r="N1157" s="13">
        <v>305.39999999999998</v>
      </c>
      <c r="O1157" s="9">
        <v>320.67</v>
      </c>
      <c r="P1157" s="16" t="s">
        <v>82</v>
      </c>
      <c r="Q1157" s="10"/>
      <c r="R1157" s="10" t="s">
        <v>11718</v>
      </c>
    </row>
    <row r="1158" spans="1:18" ht="24" x14ac:dyDescent="0.2">
      <c r="A1158" s="7" t="s">
        <v>3311</v>
      </c>
      <c r="B1158" s="8" t="s">
        <v>80</v>
      </c>
      <c r="C1158" s="7" t="s">
        <v>3312</v>
      </c>
      <c r="D1158" s="8" t="s">
        <v>1244</v>
      </c>
      <c r="E1158" s="13"/>
      <c r="F1158" s="9"/>
      <c r="G1158" s="8" t="s">
        <v>17</v>
      </c>
      <c r="H1158" s="7"/>
      <c r="I1158" s="7"/>
      <c r="J1158" s="7"/>
      <c r="K1158" s="11"/>
      <c r="L1158" s="13"/>
      <c r="M1158" s="9"/>
      <c r="N1158" s="13"/>
      <c r="O1158" s="9"/>
      <c r="P1158" s="16"/>
      <c r="Q1158" s="10" t="s">
        <v>3313</v>
      </c>
      <c r="R1158" s="10"/>
    </row>
    <row r="1159" spans="1:18" ht="24" x14ac:dyDescent="0.2">
      <c r="A1159" s="7" t="s">
        <v>3314</v>
      </c>
      <c r="B1159" s="8"/>
      <c r="C1159" s="7" t="s">
        <v>3315</v>
      </c>
      <c r="D1159" s="8" t="s">
        <v>3316</v>
      </c>
      <c r="E1159" s="13">
        <v>12.73</v>
      </c>
      <c r="F1159" s="9">
        <v>13.36</v>
      </c>
      <c r="G1159" s="8" t="s">
        <v>17</v>
      </c>
      <c r="H1159" s="7" t="s">
        <v>843</v>
      </c>
      <c r="I1159" s="7" t="s">
        <v>3317</v>
      </c>
      <c r="J1159" s="7" t="s">
        <v>3318</v>
      </c>
      <c r="K1159" s="11" t="s">
        <v>3319</v>
      </c>
      <c r="L1159" s="13">
        <v>3.64</v>
      </c>
      <c r="M1159" s="9">
        <v>3.82</v>
      </c>
      <c r="N1159" s="13">
        <v>109.1</v>
      </c>
      <c r="O1159" s="9">
        <v>114.56</v>
      </c>
      <c r="P1159" s="16" t="s">
        <v>82</v>
      </c>
      <c r="Q1159" s="10"/>
      <c r="R1159" s="10" t="s">
        <v>3320</v>
      </c>
    </row>
    <row r="1160" spans="1:18" ht="24" x14ac:dyDescent="0.2">
      <c r="A1160" s="7" t="s">
        <v>3321</v>
      </c>
      <c r="B1160" s="8"/>
      <c r="C1160" s="7" t="s">
        <v>3315</v>
      </c>
      <c r="D1160" s="8" t="s">
        <v>3316</v>
      </c>
      <c r="E1160" s="13">
        <v>10.79</v>
      </c>
      <c r="F1160" s="9">
        <v>11.33</v>
      </c>
      <c r="G1160" s="8" t="s">
        <v>17</v>
      </c>
      <c r="H1160" s="7" t="s">
        <v>843</v>
      </c>
      <c r="I1160" s="7" t="s">
        <v>3317</v>
      </c>
      <c r="J1160" s="7" t="s">
        <v>3318</v>
      </c>
      <c r="K1160" s="11" t="s">
        <v>3322</v>
      </c>
      <c r="L1160" s="13">
        <v>7.71</v>
      </c>
      <c r="M1160" s="9">
        <v>8.1</v>
      </c>
      <c r="N1160" s="13">
        <v>231.3</v>
      </c>
      <c r="O1160" s="9">
        <v>242.87</v>
      </c>
      <c r="P1160" s="16" t="s">
        <v>82</v>
      </c>
      <c r="Q1160" s="10"/>
      <c r="R1160" s="10" t="s">
        <v>3320</v>
      </c>
    </row>
    <row r="1161" spans="1:18" ht="36" x14ac:dyDescent="0.2">
      <c r="A1161" s="7" t="s">
        <v>3323</v>
      </c>
      <c r="B1161" s="8"/>
      <c r="C1161" s="7" t="s">
        <v>3324</v>
      </c>
      <c r="D1161" s="8"/>
      <c r="E1161" s="13"/>
      <c r="F1161" s="9"/>
      <c r="G1161" s="8" t="s">
        <v>81</v>
      </c>
      <c r="H1161" s="7" t="s">
        <v>390</v>
      </c>
      <c r="I1161" s="7" t="s">
        <v>391</v>
      </c>
      <c r="J1161" s="7" t="s">
        <v>3325</v>
      </c>
      <c r="K1161" s="11" t="s">
        <v>3326</v>
      </c>
      <c r="L1161" s="13">
        <v>20.74</v>
      </c>
      <c r="M1161" s="9">
        <v>21.78</v>
      </c>
      <c r="N1161" s="13">
        <v>20.74</v>
      </c>
      <c r="O1161" s="9">
        <v>21.78</v>
      </c>
      <c r="P1161" s="16" t="s">
        <v>14</v>
      </c>
      <c r="Q1161" s="10"/>
      <c r="R1161" s="10"/>
    </row>
    <row r="1162" spans="1:18" ht="36" x14ac:dyDescent="0.2">
      <c r="A1162" s="7" t="s">
        <v>3327</v>
      </c>
      <c r="B1162" s="8"/>
      <c r="C1162" s="7" t="s">
        <v>3324</v>
      </c>
      <c r="D1162" s="8"/>
      <c r="E1162" s="13"/>
      <c r="F1162" s="9"/>
      <c r="G1162" s="8" t="s">
        <v>81</v>
      </c>
      <c r="H1162" s="7" t="s">
        <v>390</v>
      </c>
      <c r="I1162" s="7" t="s">
        <v>391</v>
      </c>
      <c r="J1162" s="7" t="s">
        <v>3325</v>
      </c>
      <c r="K1162" s="11" t="s">
        <v>3328</v>
      </c>
      <c r="L1162" s="13">
        <v>20.74</v>
      </c>
      <c r="M1162" s="9">
        <v>21.78</v>
      </c>
      <c r="N1162" s="13">
        <v>20.74</v>
      </c>
      <c r="O1162" s="9">
        <v>21.78</v>
      </c>
      <c r="P1162" s="16" t="s">
        <v>14</v>
      </c>
      <c r="Q1162" s="10"/>
      <c r="R1162" s="10"/>
    </row>
    <row r="1163" spans="1:18" x14ac:dyDescent="0.2">
      <c r="A1163" s="7" t="s">
        <v>3329</v>
      </c>
      <c r="B1163" s="8" t="s">
        <v>80</v>
      </c>
      <c r="C1163" s="7" t="s">
        <v>3330</v>
      </c>
      <c r="D1163" s="8"/>
      <c r="E1163" s="13"/>
      <c r="F1163" s="9"/>
      <c r="G1163" s="8" t="s">
        <v>81</v>
      </c>
      <c r="H1163" s="7"/>
      <c r="I1163" s="7"/>
      <c r="J1163" s="7"/>
      <c r="K1163" s="11"/>
      <c r="L1163" s="13"/>
      <c r="M1163" s="9"/>
      <c r="N1163" s="13"/>
      <c r="O1163" s="9"/>
      <c r="P1163" s="16"/>
      <c r="Q1163" s="10"/>
      <c r="R1163" s="10"/>
    </row>
    <row r="1164" spans="1:18" ht="24" x14ac:dyDescent="0.2">
      <c r="A1164" s="7" t="s">
        <v>3331</v>
      </c>
      <c r="B1164" s="8"/>
      <c r="C1164" s="7" t="s">
        <v>3332</v>
      </c>
      <c r="D1164" s="8"/>
      <c r="E1164" s="13"/>
      <c r="F1164" s="9"/>
      <c r="G1164" s="8" t="s">
        <v>81</v>
      </c>
      <c r="H1164" s="7" t="s">
        <v>334</v>
      </c>
      <c r="I1164" s="7" t="s">
        <v>335</v>
      </c>
      <c r="J1164" s="7" t="s">
        <v>3333</v>
      </c>
      <c r="K1164" s="11" t="s">
        <v>3334</v>
      </c>
      <c r="L1164" s="13">
        <v>29.03</v>
      </c>
      <c r="M1164" s="9">
        <v>30.48</v>
      </c>
      <c r="N1164" s="13">
        <v>29.03</v>
      </c>
      <c r="O1164" s="9">
        <v>30.48</v>
      </c>
      <c r="P1164" s="16" t="s">
        <v>14</v>
      </c>
      <c r="Q1164" s="10"/>
      <c r="R1164" s="10"/>
    </row>
    <row r="1165" spans="1:18" x14ac:dyDescent="0.2">
      <c r="A1165" s="7" t="s">
        <v>3335</v>
      </c>
      <c r="B1165" s="8"/>
      <c r="C1165" s="7" t="s">
        <v>3332</v>
      </c>
      <c r="D1165" s="8"/>
      <c r="E1165" s="13"/>
      <c r="F1165" s="9"/>
      <c r="G1165" s="8" t="s">
        <v>81</v>
      </c>
      <c r="H1165" s="7" t="s">
        <v>297</v>
      </c>
      <c r="I1165" s="7" t="s">
        <v>298</v>
      </c>
      <c r="J1165" s="7" t="s">
        <v>3336</v>
      </c>
      <c r="K1165" s="11" t="s">
        <v>3334</v>
      </c>
      <c r="L1165" s="13">
        <v>29.03</v>
      </c>
      <c r="M1165" s="9">
        <v>30.48</v>
      </c>
      <c r="N1165" s="13">
        <v>29.03</v>
      </c>
      <c r="O1165" s="9">
        <v>30.48</v>
      </c>
      <c r="P1165" s="16" t="s">
        <v>14</v>
      </c>
      <c r="Q1165" s="10"/>
      <c r="R1165" s="10"/>
    </row>
    <row r="1166" spans="1:18" ht="24" x14ac:dyDescent="0.2">
      <c r="A1166" s="7" t="s">
        <v>3337</v>
      </c>
      <c r="B1166" s="8"/>
      <c r="C1166" s="7" t="s">
        <v>3332</v>
      </c>
      <c r="D1166" s="8"/>
      <c r="E1166" s="13"/>
      <c r="F1166" s="9"/>
      <c r="G1166" s="8" t="s">
        <v>81</v>
      </c>
      <c r="H1166" s="7" t="s">
        <v>303</v>
      </c>
      <c r="I1166" s="7" t="s">
        <v>304</v>
      </c>
      <c r="J1166" s="7" t="s">
        <v>3338</v>
      </c>
      <c r="K1166" s="11" t="s">
        <v>3339</v>
      </c>
      <c r="L1166" s="13">
        <v>29.03</v>
      </c>
      <c r="M1166" s="9">
        <v>30.48</v>
      </c>
      <c r="N1166" s="13">
        <v>29.03</v>
      </c>
      <c r="O1166" s="9">
        <v>30.48</v>
      </c>
      <c r="P1166" s="16" t="s">
        <v>14</v>
      </c>
      <c r="Q1166" s="10"/>
      <c r="R1166" s="10"/>
    </row>
    <row r="1167" spans="1:18" x14ac:dyDescent="0.2">
      <c r="A1167" s="7" t="s">
        <v>3340</v>
      </c>
      <c r="B1167" s="8"/>
      <c r="C1167" s="7" t="s">
        <v>3341</v>
      </c>
      <c r="D1167" s="8"/>
      <c r="E1167" s="13"/>
      <c r="F1167" s="9"/>
      <c r="G1167" s="8" t="s">
        <v>81</v>
      </c>
      <c r="H1167" s="7" t="s">
        <v>297</v>
      </c>
      <c r="I1167" s="7" t="s">
        <v>298</v>
      </c>
      <c r="J1167" s="7" t="s">
        <v>3342</v>
      </c>
      <c r="K1167" s="11" t="s">
        <v>3343</v>
      </c>
      <c r="L1167" s="13">
        <v>21.6</v>
      </c>
      <c r="M1167" s="9">
        <v>22.68</v>
      </c>
      <c r="N1167" s="13">
        <v>21.6</v>
      </c>
      <c r="O1167" s="9">
        <v>22.68</v>
      </c>
      <c r="P1167" s="16" t="s">
        <v>14</v>
      </c>
      <c r="Q1167" s="10"/>
      <c r="R1167" s="10"/>
    </row>
    <row r="1168" spans="1:18" x14ac:dyDescent="0.2">
      <c r="A1168" s="7" t="s">
        <v>3344</v>
      </c>
      <c r="B1168" s="8"/>
      <c r="C1168" s="7" t="s">
        <v>3341</v>
      </c>
      <c r="D1168" s="8"/>
      <c r="E1168" s="13"/>
      <c r="F1168" s="9"/>
      <c r="G1168" s="8" t="s">
        <v>81</v>
      </c>
      <c r="H1168" s="7" t="s">
        <v>297</v>
      </c>
      <c r="I1168" s="7" t="s">
        <v>298</v>
      </c>
      <c r="J1168" s="7" t="s">
        <v>3342</v>
      </c>
      <c r="K1168" s="11" t="s">
        <v>3345</v>
      </c>
      <c r="L1168" s="13">
        <v>21.6</v>
      </c>
      <c r="M1168" s="9">
        <v>22.68</v>
      </c>
      <c r="N1168" s="13">
        <v>21.6</v>
      </c>
      <c r="O1168" s="9">
        <v>22.68</v>
      </c>
      <c r="P1168" s="16" t="s">
        <v>14</v>
      </c>
      <c r="Q1168" s="10"/>
      <c r="R1168" s="10"/>
    </row>
    <row r="1169" spans="1:18" x14ac:dyDescent="0.2">
      <c r="A1169" s="7" t="s">
        <v>3346</v>
      </c>
      <c r="B1169" s="8"/>
      <c r="C1169" s="7" t="s">
        <v>3341</v>
      </c>
      <c r="D1169" s="8"/>
      <c r="E1169" s="13"/>
      <c r="F1169" s="9"/>
      <c r="G1169" s="8" t="s">
        <v>81</v>
      </c>
      <c r="H1169" s="7" t="s">
        <v>297</v>
      </c>
      <c r="I1169" s="7" t="s">
        <v>298</v>
      </c>
      <c r="J1169" s="7" t="s">
        <v>3342</v>
      </c>
      <c r="K1169" s="11" t="s">
        <v>3347</v>
      </c>
      <c r="L1169" s="13">
        <v>41.8</v>
      </c>
      <c r="M1169" s="9">
        <v>43.89</v>
      </c>
      <c r="N1169" s="13">
        <v>41.8</v>
      </c>
      <c r="O1169" s="9">
        <v>43.89</v>
      </c>
      <c r="P1169" s="16" t="s">
        <v>14</v>
      </c>
      <c r="Q1169" s="10"/>
      <c r="R1169" s="10"/>
    </row>
    <row r="1170" spans="1:18" x14ac:dyDescent="0.2">
      <c r="A1170" s="7" t="s">
        <v>3348</v>
      </c>
      <c r="B1170" s="8"/>
      <c r="C1170" s="7" t="s">
        <v>3349</v>
      </c>
      <c r="D1170" s="8"/>
      <c r="E1170" s="13"/>
      <c r="F1170" s="9"/>
      <c r="G1170" s="8" t="s">
        <v>81</v>
      </c>
      <c r="H1170" s="7" t="s">
        <v>297</v>
      </c>
      <c r="I1170" s="7" t="s">
        <v>298</v>
      </c>
      <c r="J1170" s="7" t="s">
        <v>3350</v>
      </c>
      <c r="K1170" s="11" t="s">
        <v>3351</v>
      </c>
      <c r="L1170" s="13">
        <v>17.72</v>
      </c>
      <c r="M1170" s="9">
        <v>18.61</v>
      </c>
      <c r="N1170" s="13">
        <v>17.72</v>
      </c>
      <c r="O1170" s="9">
        <v>18.61</v>
      </c>
      <c r="P1170" s="16" t="s">
        <v>14</v>
      </c>
      <c r="Q1170" s="10"/>
      <c r="R1170" s="10"/>
    </row>
    <row r="1171" spans="1:18" x14ac:dyDescent="0.2">
      <c r="A1171" s="7" t="s">
        <v>3352</v>
      </c>
      <c r="B1171" s="8"/>
      <c r="C1171" s="7" t="s">
        <v>3349</v>
      </c>
      <c r="D1171" s="8"/>
      <c r="E1171" s="13"/>
      <c r="F1171" s="9"/>
      <c r="G1171" s="8" t="s">
        <v>81</v>
      </c>
      <c r="H1171" s="7" t="s">
        <v>297</v>
      </c>
      <c r="I1171" s="7" t="s">
        <v>298</v>
      </c>
      <c r="J1171" s="7" t="s">
        <v>3350</v>
      </c>
      <c r="K1171" s="11" t="s">
        <v>3353</v>
      </c>
      <c r="L1171" s="13">
        <v>17.72</v>
      </c>
      <c r="M1171" s="9">
        <v>18.61</v>
      </c>
      <c r="N1171" s="13">
        <v>17.72</v>
      </c>
      <c r="O1171" s="9">
        <v>18.61</v>
      </c>
      <c r="P1171" s="16" t="s">
        <v>14</v>
      </c>
      <c r="Q1171" s="10"/>
      <c r="R1171" s="10"/>
    </row>
    <row r="1172" spans="1:18" ht="24" x14ac:dyDescent="0.2">
      <c r="A1172" s="7" t="s">
        <v>3354</v>
      </c>
      <c r="B1172" s="8"/>
      <c r="C1172" s="7" t="s">
        <v>3349</v>
      </c>
      <c r="D1172" s="8"/>
      <c r="E1172" s="13"/>
      <c r="F1172" s="9"/>
      <c r="G1172" s="8" t="s">
        <v>81</v>
      </c>
      <c r="H1172" s="7" t="s">
        <v>297</v>
      </c>
      <c r="I1172" s="7" t="s">
        <v>298</v>
      </c>
      <c r="J1172" s="7" t="s">
        <v>3355</v>
      </c>
      <c r="K1172" s="11" t="s">
        <v>3356</v>
      </c>
      <c r="L1172" s="13">
        <v>33.21</v>
      </c>
      <c r="M1172" s="9">
        <v>34.869999999999997</v>
      </c>
      <c r="N1172" s="13">
        <v>33.21</v>
      </c>
      <c r="O1172" s="9">
        <v>34.869999999999997</v>
      </c>
      <c r="P1172" s="16" t="s">
        <v>14</v>
      </c>
      <c r="Q1172" s="10"/>
      <c r="R1172" s="10"/>
    </row>
    <row r="1173" spans="1:18" ht="24" x14ac:dyDescent="0.2">
      <c r="A1173" s="7" t="s">
        <v>3357</v>
      </c>
      <c r="B1173" s="8"/>
      <c r="C1173" s="7" t="s">
        <v>3349</v>
      </c>
      <c r="D1173" s="8"/>
      <c r="E1173" s="13"/>
      <c r="F1173" s="9"/>
      <c r="G1173" s="8" t="s">
        <v>81</v>
      </c>
      <c r="H1173" s="7" t="s">
        <v>303</v>
      </c>
      <c r="I1173" s="7" t="s">
        <v>304</v>
      </c>
      <c r="J1173" s="7" t="s">
        <v>3358</v>
      </c>
      <c r="K1173" s="11" t="s">
        <v>3359</v>
      </c>
      <c r="L1173" s="13">
        <v>14.77</v>
      </c>
      <c r="M1173" s="9">
        <v>15.51</v>
      </c>
      <c r="N1173" s="13">
        <v>14.77</v>
      </c>
      <c r="O1173" s="9">
        <v>15.51</v>
      </c>
      <c r="P1173" s="16" t="s">
        <v>14</v>
      </c>
      <c r="Q1173" s="10"/>
      <c r="R1173" s="10"/>
    </row>
    <row r="1174" spans="1:18" ht="24" x14ac:dyDescent="0.2">
      <c r="A1174" s="7" t="s">
        <v>3360</v>
      </c>
      <c r="B1174" s="8"/>
      <c r="C1174" s="7" t="s">
        <v>3349</v>
      </c>
      <c r="D1174" s="8"/>
      <c r="E1174" s="13"/>
      <c r="F1174" s="9"/>
      <c r="G1174" s="8" t="s">
        <v>81</v>
      </c>
      <c r="H1174" s="7" t="s">
        <v>303</v>
      </c>
      <c r="I1174" s="7" t="s">
        <v>304</v>
      </c>
      <c r="J1174" s="7" t="s">
        <v>3358</v>
      </c>
      <c r="K1174" s="11" t="s">
        <v>3361</v>
      </c>
      <c r="L1174" s="13">
        <v>14.77</v>
      </c>
      <c r="M1174" s="9">
        <v>15.51</v>
      </c>
      <c r="N1174" s="13">
        <v>14.77</v>
      </c>
      <c r="O1174" s="9">
        <v>15.51</v>
      </c>
      <c r="P1174" s="16" t="s">
        <v>14</v>
      </c>
      <c r="Q1174" s="10"/>
      <c r="R1174" s="10"/>
    </row>
    <row r="1175" spans="1:18" ht="24" x14ac:dyDescent="0.2">
      <c r="A1175" s="7" t="s">
        <v>3362</v>
      </c>
      <c r="B1175" s="8"/>
      <c r="C1175" s="7" t="s">
        <v>3363</v>
      </c>
      <c r="D1175" s="8"/>
      <c r="E1175" s="13"/>
      <c r="F1175" s="9"/>
      <c r="G1175" s="8" t="s">
        <v>81</v>
      </c>
      <c r="H1175" s="7" t="s">
        <v>297</v>
      </c>
      <c r="I1175" s="7" t="s">
        <v>298</v>
      </c>
      <c r="J1175" s="7" t="s">
        <v>3364</v>
      </c>
      <c r="K1175" s="11" t="s">
        <v>3365</v>
      </c>
      <c r="L1175" s="13">
        <v>15.99</v>
      </c>
      <c r="M1175" s="9">
        <v>16.79</v>
      </c>
      <c r="N1175" s="13">
        <v>15.99</v>
      </c>
      <c r="O1175" s="9">
        <v>16.79</v>
      </c>
      <c r="P1175" s="16" t="s">
        <v>14</v>
      </c>
      <c r="Q1175" s="10"/>
      <c r="R1175" s="10"/>
    </row>
    <row r="1176" spans="1:18" ht="24" x14ac:dyDescent="0.2">
      <c r="A1176" s="7" t="s">
        <v>3366</v>
      </c>
      <c r="B1176" s="8"/>
      <c r="C1176" s="7" t="s">
        <v>3363</v>
      </c>
      <c r="D1176" s="8"/>
      <c r="E1176" s="13"/>
      <c r="F1176" s="9"/>
      <c r="G1176" s="8" t="s">
        <v>81</v>
      </c>
      <c r="H1176" s="7" t="s">
        <v>297</v>
      </c>
      <c r="I1176" s="7" t="s">
        <v>298</v>
      </c>
      <c r="J1176" s="7" t="s">
        <v>3364</v>
      </c>
      <c r="K1176" s="11" t="s">
        <v>3367</v>
      </c>
      <c r="L1176" s="13">
        <v>15.99</v>
      </c>
      <c r="M1176" s="9">
        <v>16.79</v>
      </c>
      <c r="N1176" s="13">
        <v>15.99</v>
      </c>
      <c r="O1176" s="9">
        <v>16.79</v>
      </c>
      <c r="P1176" s="16" t="s">
        <v>14</v>
      </c>
      <c r="Q1176" s="10"/>
      <c r="R1176" s="10"/>
    </row>
    <row r="1177" spans="1:18" ht="36" x14ac:dyDescent="0.2">
      <c r="A1177" s="7" t="s">
        <v>3368</v>
      </c>
      <c r="B1177" s="8"/>
      <c r="C1177" s="7" t="s">
        <v>3363</v>
      </c>
      <c r="D1177" s="8"/>
      <c r="E1177" s="13"/>
      <c r="F1177" s="9"/>
      <c r="G1177" s="8" t="s">
        <v>81</v>
      </c>
      <c r="H1177" s="7" t="s">
        <v>390</v>
      </c>
      <c r="I1177" s="7" t="s">
        <v>391</v>
      </c>
      <c r="J1177" s="7" t="s">
        <v>3369</v>
      </c>
      <c r="K1177" s="11" t="s">
        <v>3370</v>
      </c>
      <c r="L1177" s="13">
        <v>20.25</v>
      </c>
      <c r="M1177" s="9">
        <v>21.26</v>
      </c>
      <c r="N1177" s="13">
        <v>20.25</v>
      </c>
      <c r="O1177" s="9">
        <v>21.26</v>
      </c>
      <c r="P1177" s="16" t="s">
        <v>14</v>
      </c>
      <c r="Q1177" s="10"/>
      <c r="R1177" s="10"/>
    </row>
    <row r="1178" spans="1:18" ht="36" x14ac:dyDescent="0.2">
      <c r="A1178" s="7" t="s">
        <v>3371</v>
      </c>
      <c r="B1178" s="8"/>
      <c r="C1178" s="7" t="s">
        <v>3363</v>
      </c>
      <c r="D1178" s="8"/>
      <c r="E1178" s="13"/>
      <c r="F1178" s="9"/>
      <c r="G1178" s="8" t="s">
        <v>81</v>
      </c>
      <c r="H1178" s="7" t="s">
        <v>390</v>
      </c>
      <c r="I1178" s="7" t="s">
        <v>391</v>
      </c>
      <c r="J1178" s="7" t="s">
        <v>3369</v>
      </c>
      <c r="K1178" s="11" t="s">
        <v>3372</v>
      </c>
      <c r="L1178" s="13">
        <v>20.25</v>
      </c>
      <c r="M1178" s="9">
        <v>21.26</v>
      </c>
      <c r="N1178" s="13">
        <v>20.25</v>
      </c>
      <c r="O1178" s="9">
        <v>21.26</v>
      </c>
      <c r="P1178" s="16" t="s">
        <v>14</v>
      </c>
      <c r="Q1178" s="10"/>
      <c r="R1178" s="10"/>
    </row>
    <row r="1179" spans="1:18" ht="24" x14ac:dyDescent="0.2">
      <c r="A1179" s="7" t="s">
        <v>3373</v>
      </c>
      <c r="B1179" s="8"/>
      <c r="C1179" s="7" t="s">
        <v>3363</v>
      </c>
      <c r="D1179" s="8"/>
      <c r="E1179" s="13"/>
      <c r="F1179" s="9"/>
      <c r="G1179" s="8" t="s">
        <v>81</v>
      </c>
      <c r="H1179" s="7" t="s">
        <v>2914</v>
      </c>
      <c r="I1179" s="7" t="s">
        <v>3374</v>
      </c>
      <c r="J1179" s="7" t="s">
        <v>3375</v>
      </c>
      <c r="K1179" s="11" t="s">
        <v>3367</v>
      </c>
      <c r="L1179" s="13">
        <v>15.99</v>
      </c>
      <c r="M1179" s="9">
        <v>16.79</v>
      </c>
      <c r="N1179" s="13">
        <v>15.99</v>
      </c>
      <c r="O1179" s="9">
        <v>16.79</v>
      </c>
      <c r="P1179" s="16" t="s">
        <v>14</v>
      </c>
      <c r="Q1179" s="10"/>
      <c r="R1179" s="10"/>
    </row>
    <row r="1180" spans="1:18" ht="24" x14ac:dyDescent="0.2">
      <c r="A1180" s="7" t="s">
        <v>3376</v>
      </c>
      <c r="B1180" s="8"/>
      <c r="C1180" s="7" t="s">
        <v>3363</v>
      </c>
      <c r="D1180" s="8"/>
      <c r="E1180" s="13"/>
      <c r="F1180" s="9"/>
      <c r="G1180" s="8" t="s">
        <v>81</v>
      </c>
      <c r="H1180" s="7" t="s">
        <v>2914</v>
      </c>
      <c r="I1180" s="7" t="s">
        <v>3374</v>
      </c>
      <c r="J1180" s="7" t="s">
        <v>3375</v>
      </c>
      <c r="K1180" s="11" t="s">
        <v>3365</v>
      </c>
      <c r="L1180" s="13">
        <v>15.99</v>
      </c>
      <c r="M1180" s="9">
        <v>16.79</v>
      </c>
      <c r="N1180" s="13">
        <v>15.99</v>
      </c>
      <c r="O1180" s="9">
        <v>16.79</v>
      </c>
      <c r="P1180" s="16" t="s">
        <v>14</v>
      </c>
      <c r="Q1180" s="10"/>
      <c r="R1180" s="10"/>
    </row>
    <row r="1181" spans="1:18" ht="24" x14ac:dyDescent="0.2">
      <c r="A1181" s="7" t="s">
        <v>3377</v>
      </c>
      <c r="B1181" s="8"/>
      <c r="C1181" s="7" t="s">
        <v>3378</v>
      </c>
      <c r="D1181" s="8"/>
      <c r="E1181" s="13"/>
      <c r="F1181" s="9"/>
      <c r="G1181" s="8" t="s">
        <v>81</v>
      </c>
      <c r="H1181" s="7" t="s">
        <v>297</v>
      </c>
      <c r="I1181" s="7" t="s">
        <v>298</v>
      </c>
      <c r="J1181" s="7" t="s">
        <v>3379</v>
      </c>
      <c r="K1181" s="11" t="s">
        <v>3380</v>
      </c>
      <c r="L1181" s="13">
        <v>28.96</v>
      </c>
      <c r="M1181" s="9">
        <v>30.41</v>
      </c>
      <c r="N1181" s="13">
        <v>28.96</v>
      </c>
      <c r="O1181" s="9">
        <v>30.41</v>
      </c>
      <c r="P1181" s="16" t="s">
        <v>14</v>
      </c>
      <c r="Q1181" s="10"/>
      <c r="R1181" s="10"/>
    </row>
    <row r="1182" spans="1:18" ht="24" x14ac:dyDescent="0.2">
      <c r="A1182" s="7" t="s">
        <v>3381</v>
      </c>
      <c r="B1182" s="8"/>
      <c r="C1182" s="7" t="s">
        <v>3378</v>
      </c>
      <c r="D1182" s="8"/>
      <c r="E1182" s="13"/>
      <c r="F1182" s="9"/>
      <c r="G1182" s="8" t="s">
        <v>81</v>
      </c>
      <c r="H1182" s="7" t="s">
        <v>297</v>
      </c>
      <c r="I1182" s="7" t="s">
        <v>298</v>
      </c>
      <c r="J1182" s="7" t="s">
        <v>3379</v>
      </c>
      <c r="K1182" s="11" t="s">
        <v>3382</v>
      </c>
      <c r="L1182" s="13">
        <v>87.75</v>
      </c>
      <c r="M1182" s="9">
        <v>92.14</v>
      </c>
      <c r="N1182" s="13">
        <v>87.75</v>
      </c>
      <c r="O1182" s="9">
        <v>92.14</v>
      </c>
      <c r="P1182" s="16" t="s">
        <v>14</v>
      </c>
      <c r="Q1182" s="10"/>
      <c r="R1182" s="10"/>
    </row>
    <row r="1183" spans="1:18" ht="36" x14ac:dyDescent="0.2">
      <c r="A1183" s="7" t="s">
        <v>3383</v>
      </c>
      <c r="B1183" s="8"/>
      <c r="C1183" s="7" t="s">
        <v>3378</v>
      </c>
      <c r="D1183" s="8"/>
      <c r="E1183" s="13"/>
      <c r="F1183" s="9"/>
      <c r="G1183" s="8" t="s">
        <v>81</v>
      </c>
      <c r="H1183" s="7" t="s">
        <v>390</v>
      </c>
      <c r="I1183" s="7" t="s">
        <v>391</v>
      </c>
      <c r="J1183" s="7" t="s">
        <v>3384</v>
      </c>
      <c r="K1183" s="11" t="s">
        <v>3385</v>
      </c>
      <c r="L1183" s="13">
        <v>39.49</v>
      </c>
      <c r="M1183" s="9">
        <v>41.46</v>
      </c>
      <c r="N1183" s="13">
        <v>39.49</v>
      </c>
      <c r="O1183" s="9">
        <v>41.46</v>
      </c>
      <c r="P1183" s="16" t="s">
        <v>14</v>
      </c>
      <c r="Q1183" s="10"/>
      <c r="R1183" s="10"/>
    </row>
    <row r="1184" spans="1:18" ht="36" x14ac:dyDescent="0.2">
      <c r="A1184" s="7" t="s">
        <v>3386</v>
      </c>
      <c r="B1184" s="8"/>
      <c r="C1184" s="7" t="s">
        <v>3378</v>
      </c>
      <c r="D1184" s="8"/>
      <c r="E1184" s="13"/>
      <c r="F1184" s="9"/>
      <c r="G1184" s="8" t="s">
        <v>81</v>
      </c>
      <c r="H1184" s="7" t="s">
        <v>390</v>
      </c>
      <c r="I1184" s="7" t="s">
        <v>391</v>
      </c>
      <c r="J1184" s="7" t="s">
        <v>3384</v>
      </c>
      <c r="K1184" s="11" t="s">
        <v>3387</v>
      </c>
      <c r="L1184" s="13">
        <v>78.98</v>
      </c>
      <c r="M1184" s="9">
        <v>82.93</v>
      </c>
      <c r="N1184" s="13">
        <v>78.98</v>
      </c>
      <c r="O1184" s="9">
        <v>82.93</v>
      </c>
      <c r="P1184" s="16" t="s">
        <v>14</v>
      </c>
      <c r="Q1184" s="10"/>
      <c r="R1184" s="10"/>
    </row>
    <row r="1185" spans="1:18" ht="24" x14ac:dyDescent="0.2">
      <c r="A1185" s="7" t="s">
        <v>3388</v>
      </c>
      <c r="B1185" s="8" t="s">
        <v>80</v>
      </c>
      <c r="C1185" s="7" t="s">
        <v>3389</v>
      </c>
      <c r="D1185" s="8"/>
      <c r="E1185" s="13"/>
      <c r="F1185" s="9"/>
      <c r="G1185" s="8" t="s">
        <v>81</v>
      </c>
      <c r="H1185" s="7" t="s">
        <v>334</v>
      </c>
      <c r="I1185" s="7" t="s">
        <v>335</v>
      </c>
      <c r="J1185" s="7" t="s">
        <v>3390</v>
      </c>
      <c r="K1185" s="11" t="s">
        <v>3391</v>
      </c>
      <c r="L1185" s="13">
        <v>56.87</v>
      </c>
      <c r="M1185" s="9">
        <v>59.71</v>
      </c>
      <c r="N1185" s="13">
        <v>56.87</v>
      </c>
      <c r="O1185" s="9">
        <v>59.71</v>
      </c>
      <c r="P1185" s="16"/>
      <c r="Q1185" s="10"/>
      <c r="R1185" s="10"/>
    </row>
    <row r="1186" spans="1:18" ht="24" x14ac:dyDescent="0.2">
      <c r="A1186" s="7" t="s">
        <v>3392</v>
      </c>
      <c r="B1186" s="8" t="s">
        <v>80</v>
      </c>
      <c r="C1186" s="7" t="s">
        <v>3389</v>
      </c>
      <c r="D1186" s="8"/>
      <c r="E1186" s="13"/>
      <c r="F1186" s="9"/>
      <c r="G1186" s="8" t="s">
        <v>81</v>
      </c>
      <c r="H1186" s="7" t="s">
        <v>334</v>
      </c>
      <c r="I1186" s="7" t="s">
        <v>335</v>
      </c>
      <c r="J1186" s="7" t="s">
        <v>3393</v>
      </c>
      <c r="K1186" s="11" t="s">
        <v>3394</v>
      </c>
      <c r="L1186" s="13">
        <v>61.81</v>
      </c>
      <c r="M1186" s="9">
        <v>64.900000000000006</v>
      </c>
      <c r="N1186" s="13">
        <v>61.81</v>
      </c>
      <c r="O1186" s="9">
        <v>64.900000000000006</v>
      </c>
      <c r="P1186" s="16"/>
      <c r="Q1186" s="10"/>
      <c r="R1186" s="10"/>
    </row>
    <row r="1187" spans="1:18" ht="24" x14ac:dyDescent="0.2">
      <c r="A1187" s="7" t="s">
        <v>3395</v>
      </c>
      <c r="B1187" s="8" t="s">
        <v>80</v>
      </c>
      <c r="C1187" s="7" t="s">
        <v>3389</v>
      </c>
      <c r="D1187" s="8"/>
      <c r="E1187" s="13"/>
      <c r="F1187" s="9"/>
      <c r="G1187" s="8" t="s">
        <v>81</v>
      </c>
      <c r="H1187" s="7" t="s">
        <v>334</v>
      </c>
      <c r="I1187" s="7" t="s">
        <v>335</v>
      </c>
      <c r="J1187" s="7" t="s">
        <v>3390</v>
      </c>
      <c r="K1187" s="11" t="s">
        <v>3396</v>
      </c>
      <c r="L1187" s="13">
        <v>223.42</v>
      </c>
      <c r="M1187" s="9">
        <v>234.59</v>
      </c>
      <c r="N1187" s="13">
        <v>223.42</v>
      </c>
      <c r="O1187" s="9">
        <v>234.59</v>
      </c>
      <c r="P1187" s="16"/>
      <c r="Q1187" s="10"/>
      <c r="R1187" s="10"/>
    </row>
    <row r="1188" spans="1:18" ht="24" x14ac:dyDescent="0.2">
      <c r="A1188" s="7" t="s">
        <v>3397</v>
      </c>
      <c r="B1188" s="8" t="s">
        <v>80</v>
      </c>
      <c r="C1188" s="7" t="s">
        <v>3389</v>
      </c>
      <c r="D1188" s="8"/>
      <c r="E1188" s="13"/>
      <c r="F1188" s="9"/>
      <c r="G1188" s="8" t="s">
        <v>81</v>
      </c>
      <c r="H1188" s="7" t="s">
        <v>334</v>
      </c>
      <c r="I1188" s="7" t="s">
        <v>335</v>
      </c>
      <c r="J1188" s="7" t="s">
        <v>3398</v>
      </c>
      <c r="K1188" s="11" t="s">
        <v>3399</v>
      </c>
      <c r="L1188" s="13">
        <v>18.399999999999999</v>
      </c>
      <c r="M1188" s="9">
        <v>19.32</v>
      </c>
      <c r="N1188" s="13">
        <v>18.399999999999999</v>
      </c>
      <c r="O1188" s="9">
        <v>19.32</v>
      </c>
      <c r="P1188" s="16"/>
      <c r="Q1188" s="10"/>
      <c r="R1188" s="10"/>
    </row>
    <row r="1189" spans="1:18" ht="24" x14ac:dyDescent="0.2">
      <c r="A1189" s="7" t="s">
        <v>3400</v>
      </c>
      <c r="B1189" s="8" t="s">
        <v>80</v>
      </c>
      <c r="C1189" s="7" t="s">
        <v>3389</v>
      </c>
      <c r="D1189" s="8"/>
      <c r="E1189" s="13"/>
      <c r="F1189" s="9"/>
      <c r="G1189" s="8" t="s">
        <v>81</v>
      </c>
      <c r="H1189" s="7" t="s">
        <v>334</v>
      </c>
      <c r="I1189" s="7" t="s">
        <v>335</v>
      </c>
      <c r="J1189" s="7" t="s">
        <v>3398</v>
      </c>
      <c r="K1189" s="11" t="s">
        <v>3391</v>
      </c>
      <c r="L1189" s="13">
        <v>27.6</v>
      </c>
      <c r="M1189" s="9">
        <v>28.98</v>
      </c>
      <c r="N1189" s="13">
        <v>27.6</v>
      </c>
      <c r="O1189" s="9">
        <v>28.98</v>
      </c>
      <c r="P1189" s="16"/>
      <c r="Q1189" s="10"/>
      <c r="R1189" s="10"/>
    </row>
    <row r="1190" spans="1:18" ht="24" x14ac:dyDescent="0.2">
      <c r="A1190" s="7" t="s">
        <v>3401</v>
      </c>
      <c r="B1190" s="8" t="s">
        <v>80</v>
      </c>
      <c r="C1190" s="7" t="s">
        <v>3389</v>
      </c>
      <c r="D1190" s="8"/>
      <c r="E1190" s="13"/>
      <c r="F1190" s="9"/>
      <c r="G1190" s="8" t="s">
        <v>81</v>
      </c>
      <c r="H1190" s="7" t="s">
        <v>334</v>
      </c>
      <c r="I1190" s="7" t="s">
        <v>335</v>
      </c>
      <c r="J1190" s="7" t="s">
        <v>3398</v>
      </c>
      <c r="K1190" s="11" t="s">
        <v>3396</v>
      </c>
      <c r="L1190" s="13">
        <v>110.4</v>
      </c>
      <c r="M1190" s="9">
        <v>115.92</v>
      </c>
      <c r="N1190" s="13">
        <v>110.4</v>
      </c>
      <c r="O1190" s="9">
        <v>115.92</v>
      </c>
      <c r="P1190" s="16"/>
      <c r="Q1190" s="10"/>
      <c r="R1190" s="10"/>
    </row>
    <row r="1191" spans="1:18" ht="24" x14ac:dyDescent="0.2">
      <c r="A1191" s="7" t="s">
        <v>3402</v>
      </c>
      <c r="B1191" s="8" t="s">
        <v>80</v>
      </c>
      <c r="C1191" s="7" t="s">
        <v>3389</v>
      </c>
      <c r="D1191" s="8"/>
      <c r="E1191" s="13"/>
      <c r="F1191" s="9"/>
      <c r="G1191" s="8" t="s">
        <v>81</v>
      </c>
      <c r="H1191" s="7" t="s">
        <v>334</v>
      </c>
      <c r="I1191" s="7" t="s">
        <v>335</v>
      </c>
      <c r="J1191" s="7" t="s">
        <v>3403</v>
      </c>
      <c r="K1191" s="11" t="s">
        <v>3404</v>
      </c>
      <c r="L1191" s="13">
        <v>29.9</v>
      </c>
      <c r="M1191" s="9">
        <v>31.4</v>
      </c>
      <c r="N1191" s="13">
        <v>29.9</v>
      </c>
      <c r="O1191" s="9">
        <v>31.4</v>
      </c>
      <c r="P1191" s="16"/>
      <c r="Q1191" s="10"/>
      <c r="R1191" s="10"/>
    </row>
    <row r="1192" spans="1:18" ht="24" x14ac:dyDescent="0.2">
      <c r="A1192" s="7" t="s">
        <v>3405</v>
      </c>
      <c r="B1192" s="8" t="s">
        <v>80</v>
      </c>
      <c r="C1192" s="7" t="s">
        <v>3389</v>
      </c>
      <c r="D1192" s="8"/>
      <c r="E1192" s="13"/>
      <c r="F1192" s="9"/>
      <c r="G1192" s="8" t="s">
        <v>81</v>
      </c>
      <c r="H1192" s="7" t="s">
        <v>334</v>
      </c>
      <c r="I1192" s="7" t="s">
        <v>335</v>
      </c>
      <c r="J1192" s="7" t="s">
        <v>3403</v>
      </c>
      <c r="K1192" s="11" t="s">
        <v>3396</v>
      </c>
      <c r="L1192" s="13">
        <v>82.8</v>
      </c>
      <c r="M1192" s="9">
        <v>86.94</v>
      </c>
      <c r="N1192" s="13">
        <v>82.8</v>
      </c>
      <c r="O1192" s="9">
        <v>86.94</v>
      </c>
      <c r="P1192" s="16"/>
      <c r="Q1192" s="10"/>
      <c r="R1192" s="10"/>
    </row>
    <row r="1193" spans="1:18" x14ac:dyDescent="0.2">
      <c r="A1193" s="7" t="s">
        <v>3406</v>
      </c>
      <c r="B1193" s="8"/>
      <c r="C1193" s="7" t="s">
        <v>3407</v>
      </c>
      <c r="D1193" s="8"/>
      <c r="E1193" s="13"/>
      <c r="F1193" s="9"/>
      <c r="G1193" s="8" t="s">
        <v>81</v>
      </c>
      <c r="H1193" s="7" t="s">
        <v>287</v>
      </c>
      <c r="I1193" s="7" t="s">
        <v>288</v>
      </c>
      <c r="J1193" s="7" t="s">
        <v>3408</v>
      </c>
      <c r="K1193" s="11" t="s">
        <v>3409</v>
      </c>
      <c r="L1193" s="13">
        <v>22.05</v>
      </c>
      <c r="M1193" s="9">
        <v>23.15</v>
      </c>
      <c r="N1193" s="13">
        <v>22.05</v>
      </c>
      <c r="O1193" s="9">
        <v>23.15</v>
      </c>
      <c r="P1193" s="16" t="s">
        <v>14</v>
      </c>
      <c r="Q1193" s="10"/>
      <c r="R1193" s="10"/>
    </row>
    <row r="1194" spans="1:18" x14ac:dyDescent="0.2">
      <c r="A1194" s="7" t="s">
        <v>3410</v>
      </c>
      <c r="B1194" s="8" t="s">
        <v>80</v>
      </c>
      <c r="C1194" s="7" t="s">
        <v>3407</v>
      </c>
      <c r="D1194" s="8"/>
      <c r="E1194" s="13"/>
      <c r="F1194" s="9"/>
      <c r="G1194" s="8" t="s">
        <v>81</v>
      </c>
      <c r="H1194" s="7" t="s">
        <v>287</v>
      </c>
      <c r="I1194" s="7" t="s">
        <v>288</v>
      </c>
      <c r="J1194" s="7" t="s">
        <v>3408</v>
      </c>
      <c r="K1194" s="11" t="s">
        <v>3411</v>
      </c>
      <c r="L1194" s="13">
        <v>62.04</v>
      </c>
      <c r="M1194" s="9">
        <v>65.14</v>
      </c>
      <c r="N1194" s="13">
        <v>62.04</v>
      </c>
      <c r="O1194" s="9">
        <v>65.14</v>
      </c>
      <c r="P1194" s="16"/>
      <c r="Q1194" s="10"/>
      <c r="R1194" s="10"/>
    </row>
    <row r="1195" spans="1:18" x14ac:dyDescent="0.2">
      <c r="A1195" s="7" t="s">
        <v>3412</v>
      </c>
      <c r="B1195" s="8" t="s">
        <v>80</v>
      </c>
      <c r="C1195" s="7" t="s">
        <v>3407</v>
      </c>
      <c r="D1195" s="8"/>
      <c r="E1195" s="13"/>
      <c r="F1195" s="9"/>
      <c r="G1195" s="8" t="s">
        <v>81</v>
      </c>
      <c r="H1195" s="7" t="s">
        <v>287</v>
      </c>
      <c r="I1195" s="7" t="s">
        <v>288</v>
      </c>
      <c r="J1195" s="7" t="s">
        <v>3408</v>
      </c>
      <c r="K1195" s="11" t="s">
        <v>3413</v>
      </c>
      <c r="L1195" s="13">
        <v>59.98</v>
      </c>
      <c r="M1195" s="9">
        <v>62.98</v>
      </c>
      <c r="N1195" s="13">
        <v>59.98</v>
      </c>
      <c r="O1195" s="9">
        <v>62.98</v>
      </c>
      <c r="P1195" s="16"/>
      <c r="Q1195" s="10"/>
      <c r="R1195" s="10"/>
    </row>
    <row r="1196" spans="1:18" ht="24" x14ac:dyDescent="0.2">
      <c r="A1196" s="7" t="s">
        <v>3414</v>
      </c>
      <c r="B1196" s="8" t="s">
        <v>80</v>
      </c>
      <c r="C1196" s="7" t="s">
        <v>3415</v>
      </c>
      <c r="D1196" s="8"/>
      <c r="E1196" s="13"/>
      <c r="F1196" s="9"/>
      <c r="G1196" s="8" t="s">
        <v>81</v>
      </c>
      <c r="H1196" s="7" t="s">
        <v>3416</v>
      </c>
      <c r="I1196" s="7" t="s">
        <v>3417</v>
      </c>
      <c r="J1196" s="7" t="s">
        <v>3418</v>
      </c>
      <c r="K1196" s="11" t="s">
        <v>3419</v>
      </c>
      <c r="L1196" s="13">
        <v>57.4</v>
      </c>
      <c r="M1196" s="9">
        <v>60.27</v>
      </c>
      <c r="N1196" s="13">
        <v>57.4</v>
      </c>
      <c r="O1196" s="9">
        <v>60.27</v>
      </c>
      <c r="P1196" s="16"/>
      <c r="Q1196" s="10"/>
      <c r="R1196" s="10"/>
    </row>
    <row r="1197" spans="1:18" x14ac:dyDescent="0.2">
      <c r="A1197" s="7" t="s">
        <v>3420</v>
      </c>
      <c r="B1197" s="8" t="s">
        <v>80</v>
      </c>
      <c r="C1197" s="7" t="s">
        <v>3421</v>
      </c>
      <c r="D1197" s="8"/>
      <c r="E1197" s="13"/>
      <c r="F1197" s="9"/>
      <c r="G1197" s="8" t="s">
        <v>81</v>
      </c>
      <c r="H1197" s="7" t="s">
        <v>3422</v>
      </c>
      <c r="I1197" s="7" t="s">
        <v>3417</v>
      </c>
      <c r="J1197" s="7" t="s">
        <v>3423</v>
      </c>
      <c r="K1197" s="11" t="s">
        <v>3391</v>
      </c>
      <c r="L1197" s="13">
        <v>21.74</v>
      </c>
      <c r="M1197" s="9">
        <v>22.83</v>
      </c>
      <c r="N1197" s="13">
        <v>21.74</v>
      </c>
      <c r="O1197" s="9">
        <v>22.83</v>
      </c>
      <c r="P1197" s="16"/>
      <c r="Q1197" s="10"/>
      <c r="R1197" s="10"/>
    </row>
    <row r="1198" spans="1:18" x14ac:dyDescent="0.2">
      <c r="A1198" s="7" t="s">
        <v>3424</v>
      </c>
      <c r="B1198" s="8" t="s">
        <v>80</v>
      </c>
      <c r="C1198" s="7" t="s">
        <v>3421</v>
      </c>
      <c r="D1198" s="8"/>
      <c r="E1198" s="13"/>
      <c r="F1198" s="9"/>
      <c r="G1198" s="8" t="s">
        <v>81</v>
      </c>
      <c r="H1198" s="7" t="s">
        <v>3422</v>
      </c>
      <c r="I1198" s="7" t="s">
        <v>3417</v>
      </c>
      <c r="J1198" s="7" t="s">
        <v>3423</v>
      </c>
      <c r="K1198" s="11" t="s">
        <v>3425</v>
      </c>
      <c r="L1198" s="13">
        <v>39.51</v>
      </c>
      <c r="M1198" s="9">
        <v>41.49</v>
      </c>
      <c r="N1198" s="13">
        <v>39.51</v>
      </c>
      <c r="O1198" s="9">
        <v>41.49</v>
      </c>
      <c r="P1198" s="16"/>
      <c r="Q1198" s="10"/>
      <c r="R1198" s="10"/>
    </row>
    <row r="1199" spans="1:18" x14ac:dyDescent="0.2">
      <c r="A1199" s="7" t="s">
        <v>3426</v>
      </c>
      <c r="B1199" s="8" t="s">
        <v>80</v>
      </c>
      <c r="C1199" s="7" t="s">
        <v>3421</v>
      </c>
      <c r="D1199" s="8"/>
      <c r="E1199" s="13"/>
      <c r="F1199" s="9"/>
      <c r="G1199" s="8" t="s">
        <v>81</v>
      </c>
      <c r="H1199" s="7" t="s">
        <v>3422</v>
      </c>
      <c r="I1199" s="7" t="s">
        <v>3417</v>
      </c>
      <c r="J1199" s="7" t="s">
        <v>3423</v>
      </c>
      <c r="K1199" s="11" t="s">
        <v>3427</v>
      </c>
      <c r="L1199" s="13">
        <v>137.66</v>
      </c>
      <c r="M1199" s="9">
        <v>144.54</v>
      </c>
      <c r="N1199" s="13">
        <v>137.66</v>
      </c>
      <c r="O1199" s="9">
        <v>144.54</v>
      </c>
      <c r="P1199" s="16"/>
      <c r="Q1199" s="10"/>
      <c r="R1199" s="10"/>
    </row>
    <row r="1200" spans="1:18" x14ac:dyDescent="0.2">
      <c r="A1200" s="7" t="s">
        <v>3428</v>
      </c>
      <c r="B1200" s="8" t="s">
        <v>80</v>
      </c>
      <c r="C1200" s="7" t="s">
        <v>3429</v>
      </c>
      <c r="D1200" s="8"/>
      <c r="E1200" s="13"/>
      <c r="F1200" s="9"/>
      <c r="G1200" s="8" t="s">
        <v>81</v>
      </c>
      <c r="H1200" s="7" t="s">
        <v>3422</v>
      </c>
      <c r="I1200" s="7" t="s">
        <v>3417</v>
      </c>
      <c r="J1200" s="7" t="s">
        <v>3430</v>
      </c>
      <c r="K1200" s="11" t="s">
        <v>3431</v>
      </c>
      <c r="L1200" s="13">
        <v>21.74</v>
      </c>
      <c r="M1200" s="9">
        <v>22.83</v>
      </c>
      <c r="N1200" s="13">
        <v>21.74</v>
      </c>
      <c r="O1200" s="9">
        <v>22.83</v>
      </c>
      <c r="P1200" s="16"/>
      <c r="Q1200" s="10"/>
      <c r="R1200" s="10"/>
    </row>
    <row r="1201" spans="1:18" x14ac:dyDescent="0.2">
      <c r="A1201" s="7" t="s">
        <v>3432</v>
      </c>
      <c r="B1201" s="8" t="s">
        <v>80</v>
      </c>
      <c r="C1201" s="7" t="s">
        <v>3429</v>
      </c>
      <c r="D1201" s="8"/>
      <c r="E1201" s="13"/>
      <c r="F1201" s="9"/>
      <c r="G1201" s="8" t="s">
        <v>81</v>
      </c>
      <c r="H1201" s="7" t="s">
        <v>3422</v>
      </c>
      <c r="I1201" s="7" t="s">
        <v>3417</v>
      </c>
      <c r="J1201" s="7" t="s">
        <v>3430</v>
      </c>
      <c r="K1201" s="11" t="s">
        <v>3425</v>
      </c>
      <c r="L1201" s="13">
        <v>39.51</v>
      </c>
      <c r="M1201" s="9">
        <v>41.49</v>
      </c>
      <c r="N1201" s="13">
        <v>39.51</v>
      </c>
      <c r="O1201" s="9">
        <v>41.49</v>
      </c>
      <c r="P1201" s="16"/>
      <c r="Q1201" s="10"/>
      <c r="R1201" s="10"/>
    </row>
    <row r="1202" spans="1:18" ht="24" x14ac:dyDescent="0.2">
      <c r="A1202" s="7" t="s">
        <v>3433</v>
      </c>
      <c r="B1202" s="8" t="s">
        <v>80</v>
      </c>
      <c r="C1202" s="7" t="s">
        <v>3434</v>
      </c>
      <c r="D1202" s="8"/>
      <c r="E1202" s="13"/>
      <c r="F1202" s="9"/>
      <c r="G1202" s="8" t="s">
        <v>81</v>
      </c>
      <c r="H1202" s="7" t="s">
        <v>3435</v>
      </c>
      <c r="I1202" s="7" t="s">
        <v>3436</v>
      </c>
      <c r="J1202" s="7" t="s">
        <v>3437</v>
      </c>
      <c r="K1202" s="11" t="s">
        <v>3438</v>
      </c>
      <c r="L1202" s="13">
        <v>13.6</v>
      </c>
      <c r="M1202" s="9">
        <v>14.28</v>
      </c>
      <c r="N1202" s="13">
        <v>13.6</v>
      </c>
      <c r="O1202" s="9">
        <v>14.28</v>
      </c>
      <c r="P1202" s="16"/>
      <c r="Q1202" s="10"/>
      <c r="R1202" s="10"/>
    </row>
    <row r="1203" spans="1:18" ht="24" x14ac:dyDescent="0.2">
      <c r="A1203" s="7" t="s">
        <v>3439</v>
      </c>
      <c r="B1203" s="8" t="s">
        <v>80</v>
      </c>
      <c r="C1203" s="7" t="s">
        <v>3434</v>
      </c>
      <c r="D1203" s="8"/>
      <c r="E1203" s="13"/>
      <c r="F1203" s="9"/>
      <c r="G1203" s="8" t="s">
        <v>81</v>
      </c>
      <c r="H1203" s="7" t="s">
        <v>3435</v>
      </c>
      <c r="I1203" s="7" t="s">
        <v>3436</v>
      </c>
      <c r="J1203" s="7" t="s">
        <v>3437</v>
      </c>
      <c r="K1203" s="11" t="s">
        <v>3391</v>
      </c>
      <c r="L1203" s="13">
        <v>26.99</v>
      </c>
      <c r="M1203" s="9">
        <v>28.34</v>
      </c>
      <c r="N1203" s="13">
        <v>26.99</v>
      </c>
      <c r="O1203" s="9">
        <v>28.34</v>
      </c>
      <c r="P1203" s="16"/>
      <c r="Q1203" s="10"/>
      <c r="R1203" s="10"/>
    </row>
    <row r="1204" spans="1:18" ht="24" x14ac:dyDescent="0.2">
      <c r="A1204" s="7" t="s">
        <v>3440</v>
      </c>
      <c r="B1204" s="8" t="s">
        <v>80</v>
      </c>
      <c r="C1204" s="7" t="s">
        <v>3434</v>
      </c>
      <c r="D1204" s="8"/>
      <c r="E1204" s="13"/>
      <c r="F1204" s="9"/>
      <c r="G1204" s="8" t="s">
        <v>81</v>
      </c>
      <c r="H1204" s="7" t="s">
        <v>3435</v>
      </c>
      <c r="I1204" s="7" t="s">
        <v>3436</v>
      </c>
      <c r="J1204" s="7" t="s">
        <v>3437</v>
      </c>
      <c r="K1204" s="11" t="s">
        <v>3441</v>
      </c>
      <c r="L1204" s="13">
        <v>179.5</v>
      </c>
      <c r="M1204" s="9">
        <v>188.48</v>
      </c>
      <c r="N1204" s="13">
        <v>179.5</v>
      </c>
      <c r="O1204" s="9">
        <v>188.48</v>
      </c>
      <c r="P1204" s="16"/>
      <c r="Q1204" s="10"/>
      <c r="R1204" s="10"/>
    </row>
    <row r="1205" spans="1:18" ht="24" x14ac:dyDescent="0.2">
      <c r="A1205" s="7" t="s">
        <v>3442</v>
      </c>
      <c r="B1205" s="8" t="s">
        <v>80</v>
      </c>
      <c r="C1205" s="7" t="s">
        <v>3434</v>
      </c>
      <c r="D1205" s="8"/>
      <c r="E1205" s="13"/>
      <c r="F1205" s="9"/>
      <c r="G1205" s="8" t="s">
        <v>81</v>
      </c>
      <c r="H1205" s="7" t="s">
        <v>3435</v>
      </c>
      <c r="I1205" s="7" t="s">
        <v>3436</v>
      </c>
      <c r="J1205" s="7" t="s">
        <v>3443</v>
      </c>
      <c r="K1205" s="11" t="s">
        <v>3444</v>
      </c>
      <c r="L1205" s="13">
        <v>25.9</v>
      </c>
      <c r="M1205" s="9">
        <v>27.2</v>
      </c>
      <c r="N1205" s="13">
        <v>25.9</v>
      </c>
      <c r="O1205" s="9">
        <v>27.2</v>
      </c>
      <c r="P1205" s="16"/>
      <c r="Q1205" s="10"/>
      <c r="R1205" s="10"/>
    </row>
    <row r="1206" spans="1:18" ht="24" x14ac:dyDescent="0.2">
      <c r="A1206" s="7" t="s">
        <v>3445</v>
      </c>
      <c r="B1206" s="8" t="s">
        <v>80</v>
      </c>
      <c r="C1206" s="7" t="s">
        <v>3434</v>
      </c>
      <c r="D1206" s="8"/>
      <c r="E1206" s="13"/>
      <c r="F1206" s="9"/>
      <c r="G1206" s="8" t="s">
        <v>81</v>
      </c>
      <c r="H1206" s="7" t="s">
        <v>3435</v>
      </c>
      <c r="I1206" s="7" t="s">
        <v>3436</v>
      </c>
      <c r="J1206" s="7" t="s">
        <v>3443</v>
      </c>
      <c r="K1206" s="11" t="s">
        <v>3394</v>
      </c>
      <c r="L1206" s="13">
        <v>49.9</v>
      </c>
      <c r="M1206" s="9">
        <v>52.4</v>
      </c>
      <c r="N1206" s="13">
        <v>49.9</v>
      </c>
      <c r="O1206" s="9">
        <v>52.4</v>
      </c>
      <c r="P1206" s="16"/>
      <c r="Q1206" s="10"/>
      <c r="R1206" s="10"/>
    </row>
    <row r="1207" spans="1:18" ht="24" x14ac:dyDescent="0.2">
      <c r="A1207" s="7" t="s">
        <v>3446</v>
      </c>
      <c r="B1207" s="8" t="s">
        <v>80</v>
      </c>
      <c r="C1207" s="7" t="s">
        <v>3434</v>
      </c>
      <c r="D1207" s="8"/>
      <c r="E1207" s="13"/>
      <c r="F1207" s="9"/>
      <c r="G1207" s="8" t="s">
        <v>81</v>
      </c>
      <c r="H1207" s="7" t="s">
        <v>3435</v>
      </c>
      <c r="I1207" s="7" t="s">
        <v>3436</v>
      </c>
      <c r="J1207" s="7" t="s">
        <v>3447</v>
      </c>
      <c r="K1207" s="11" t="s">
        <v>3444</v>
      </c>
      <c r="L1207" s="13">
        <v>24.9</v>
      </c>
      <c r="M1207" s="9">
        <v>26.15</v>
      </c>
      <c r="N1207" s="13">
        <v>24.9</v>
      </c>
      <c r="O1207" s="9">
        <v>26.15</v>
      </c>
      <c r="P1207" s="16"/>
      <c r="Q1207" s="10"/>
      <c r="R1207" s="10"/>
    </row>
    <row r="1208" spans="1:18" ht="24" x14ac:dyDescent="0.2">
      <c r="A1208" s="7" t="s">
        <v>3448</v>
      </c>
      <c r="B1208" s="8" t="s">
        <v>80</v>
      </c>
      <c r="C1208" s="7" t="s">
        <v>3434</v>
      </c>
      <c r="D1208" s="8"/>
      <c r="E1208" s="13"/>
      <c r="F1208" s="9"/>
      <c r="G1208" s="8" t="s">
        <v>81</v>
      </c>
      <c r="H1208" s="7" t="s">
        <v>3435</v>
      </c>
      <c r="I1208" s="7" t="s">
        <v>3436</v>
      </c>
      <c r="J1208" s="7" t="s">
        <v>3447</v>
      </c>
      <c r="K1208" s="11" t="s">
        <v>3394</v>
      </c>
      <c r="L1208" s="13">
        <v>39.9</v>
      </c>
      <c r="M1208" s="9">
        <v>41.9</v>
      </c>
      <c r="N1208" s="13">
        <v>39.9</v>
      </c>
      <c r="O1208" s="9">
        <v>41.9</v>
      </c>
      <c r="P1208" s="16"/>
      <c r="Q1208" s="10"/>
      <c r="R1208" s="10"/>
    </row>
    <row r="1209" spans="1:18" ht="24" x14ac:dyDescent="0.2">
      <c r="A1209" s="7" t="s">
        <v>3449</v>
      </c>
      <c r="B1209" s="8" t="s">
        <v>80</v>
      </c>
      <c r="C1209" s="7" t="s">
        <v>3450</v>
      </c>
      <c r="D1209" s="8"/>
      <c r="E1209" s="13"/>
      <c r="F1209" s="9"/>
      <c r="G1209" s="8" t="s">
        <v>81</v>
      </c>
      <c r="H1209" s="7" t="s">
        <v>334</v>
      </c>
      <c r="I1209" s="7" t="s">
        <v>335</v>
      </c>
      <c r="J1209" s="7" t="s">
        <v>3451</v>
      </c>
      <c r="K1209" s="11" t="s">
        <v>3399</v>
      </c>
      <c r="L1209" s="13">
        <v>18.14</v>
      </c>
      <c r="M1209" s="9">
        <v>19.05</v>
      </c>
      <c r="N1209" s="13">
        <v>18.14</v>
      </c>
      <c r="O1209" s="9">
        <v>19.05</v>
      </c>
      <c r="P1209" s="16"/>
      <c r="Q1209" s="10"/>
      <c r="R1209" s="10"/>
    </row>
    <row r="1210" spans="1:18" ht="24" x14ac:dyDescent="0.2">
      <c r="A1210" s="7" t="s">
        <v>3452</v>
      </c>
      <c r="B1210" s="8" t="s">
        <v>80</v>
      </c>
      <c r="C1210" s="7" t="s">
        <v>3450</v>
      </c>
      <c r="D1210" s="8"/>
      <c r="E1210" s="13"/>
      <c r="F1210" s="9"/>
      <c r="G1210" s="8" t="s">
        <v>81</v>
      </c>
      <c r="H1210" s="7" t="s">
        <v>334</v>
      </c>
      <c r="I1210" s="7" t="s">
        <v>335</v>
      </c>
      <c r="J1210" s="7" t="s">
        <v>3451</v>
      </c>
      <c r="K1210" s="11" t="s">
        <v>3391</v>
      </c>
      <c r="L1210" s="13">
        <v>24.29</v>
      </c>
      <c r="M1210" s="9">
        <v>25.5</v>
      </c>
      <c r="N1210" s="13">
        <v>24.29</v>
      </c>
      <c r="O1210" s="9">
        <v>25.5</v>
      </c>
      <c r="P1210" s="16"/>
      <c r="Q1210" s="10"/>
      <c r="R1210" s="10"/>
    </row>
    <row r="1211" spans="1:18" ht="24" x14ac:dyDescent="0.2">
      <c r="A1211" s="7" t="s">
        <v>3453</v>
      </c>
      <c r="B1211" s="8" t="s">
        <v>80</v>
      </c>
      <c r="C1211" s="7" t="s">
        <v>3450</v>
      </c>
      <c r="D1211" s="8"/>
      <c r="E1211" s="13"/>
      <c r="F1211" s="9"/>
      <c r="G1211" s="8" t="s">
        <v>81</v>
      </c>
      <c r="H1211" s="7" t="s">
        <v>334</v>
      </c>
      <c r="I1211" s="7" t="s">
        <v>335</v>
      </c>
      <c r="J1211" s="7" t="s">
        <v>3451</v>
      </c>
      <c r="K1211" s="11" t="s">
        <v>3454</v>
      </c>
      <c r="L1211" s="13">
        <v>107.7</v>
      </c>
      <c r="M1211" s="9">
        <v>113.09</v>
      </c>
      <c r="N1211" s="13">
        <v>107.7</v>
      </c>
      <c r="O1211" s="9">
        <v>113.09</v>
      </c>
      <c r="P1211" s="16"/>
      <c r="Q1211" s="10"/>
      <c r="R1211" s="10"/>
    </row>
    <row r="1212" spans="1:18" ht="24" x14ac:dyDescent="0.2">
      <c r="A1212" s="7" t="s">
        <v>3455</v>
      </c>
      <c r="B1212" s="8"/>
      <c r="C1212" s="7" t="s">
        <v>3456</v>
      </c>
      <c r="D1212" s="8"/>
      <c r="E1212" s="13"/>
      <c r="F1212" s="9"/>
      <c r="G1212" s="8" t="s">
        <v>81</v>
      </c>
      <c r="H1212" s="7" t="s">
        <v>3457</v>
      </c>
      <c r="I1212" s="7" t="s">
        <v>3458</v>
      </c>
      <c r="J1212" s="7" t="s">
        <v>3459</v>
      </c>
      <c r="K1212" s="11" t="s">
        <v>3460</v>
      </c>
      <c r="L1212" s="13">
        <v>169.6</v>
      </c>
      <c r="M1212" s="9">
        <v>178.08</v>
      </c>
      <c r="N1212" s="13">
        <v>169.6</v>
      </c>
      <c r="O1212" s="9">
        <v>178.08</v>
      </c>
      <c r="P1212" s="16" t="s">
        <v>82</v>
      </c>
      <c r="Q1212" s="10"/>
      <c r="R1212" s="10" t="s">
        <v>3461</v>
      </c>
    </row>
    <row r="1213" spans="1:18" ht="24" x14ac:dyDescent="0.2">
      <c r="A1213" s="7" t="s">
        <v>3462</v>
      </c>
      <c r="B1213" s="8" t="s">
        <v>80</v>
      </c>
      <c r="C1213" s="7" t="s">
        <v>3463</v>
      </c>
      <c r="D1213" s="8" t="s">
        <v>3464</v>
      </c>
      <c r="E1213" s="13">
        <v>463.79</v>
      </c>
      <c r="F1213" s="9">
        <v>486.98</v>
      </c>
      <c r="G1213" s="8" t="s">
        <v>83</v>
      </c>
      <c r="H1213" s="7" t="s">
        <v>683</v>
      </c>
      <c r="I1213" s="7" t="s">
        <v>628</v>
      </c>
      <c r="J1213" s="7" t="s">
        <v>3465</v>
      </c>
      <c r="K1213" s="11" t="s">
        <v>3466</v>
      </c>
      <c r="L1213" s="13">
        <v>4334.51</v>
      </c>
      <c r="M1213" s="9">
        <v>4551.24</v>
      </c>
      <c r="N1213" s="13">
        <v>8669.02</v>
      </c>
      <c r="O1213" s="9">
        <v>9102.4699999999993</v>
      </c>
      <c r="P1213" s="16"/>
      <c r="Q1213" s="10" t="s">
        <v>3467</v>
      </c>
      <c r="R1213" s="10"/>
    </row>
    <row r="1214" spans="1:18" ht="24" x14ac:dyDescent="0.2">
      <c r="A1214" s="7" t="s">
        <v>3468</v>
      </c>
      <c r="B1214" s="8" t="s">
        <v>80</v>
      </c>
      <c r="C1214" s="7" t="s">
        <v>3463</v>
      </c>
      <c r="D1214" s="8" t="s">
        <v>3464</v>
      </c>
      <c r="E1214" s="13">
        <v>309.19</v>
      </c>
      <c r="F1214" s="9">
        <v>324.64999999999998</v>
      </c>
      <c r="G1214" s="8" t="s">
        <v>83</v>
      </c>
      <c r="H1214" s="7" t="s">
        <v>683</v>
      </c>
      <c r="I1214" s="7" t="s">
        <v>628</v>
      </c>
      <c r="J1214" s="7" t="s">
        <v>3465</v>
      </c>
      <c r="K1214" s="11" t="s">
        <v>3469</v>
      </c>
      <c r="L1214" s="13">
        <v>4334.51</v>
      </c>
      <c r="M1214" s="9">
        <v>4551.24</v>
      </c>
      <c r="N1214" s="13">
        <v>8669.02</v>
      </c>
      <c r="O1214" s="9">
        <v>9102.4699999999993</v>
      </c>
      <c r="P1214" s="16"/>
      <c r="Q1214" s="10" t="s">
        <v>3467</v>
      </c>
      <c r="R1214" s="10"/>
    </row>
    <row r="1215" spans="1:18" x14ac:dyDescent="0.2">
      <c r="A1215" s="7" t="s">
        <v>3470</v>
      </c>
      <c r="B1215" s="8"/>
      <c r="C1215" s="7" t="s">
        <v>3471</v>
      </c>
      <c r="D1215" s="8" t="s">
        <v>3472</v>
      </c>
      <c r="E1215" s="13"/>
      <c r="F1215" s="9"/>
      <c r="G1215" s="8" t="s">
        <v>3473</v>
      </c>
      <c r="H1215" s="7"/>
      <c r="I1215" s="7"/>
      <c r="J1215" s="7"/>
      <c r="K1215" s="11"/>
      <c r="L1215" s="13"/>
      <c r="M1215" s="9"/>
      <c r="N1215" s="13"/>
      <c r="O1215" s="9"/>
      <c r="P1215" s="16" t="s">
        <v>14</v>
      </c>
      <c r="Q1215" s="10"/>
      <c r="R1215" s="10"/>
    </row>
    <row r="1216" spans="1:18" x14ac:dyDescent="0.2">
      <c r="A1216" s="7" t="s">
        <v>3474</v>
      </c>
      <c r="B1216" s="8" t="s">
        <v>449</v>
      </c>
      <c r="C1216" s="7" t="s">
        <v>3475</v>
      </c>
      <c r="D1216" s="8" t="s">
        <v>2104</v>
      </c>
      <c r="E1216" s="13"/>
      <c r="F1216" s="9"/>
      <c r="G1216" s="8" t="s">
        <v>83</v>
      </c>
      <c r="H1216" s="7"/>
      <c r="I1216" s="7"/>
      <c r="J1216" s="7"/>
      <c r="K1216" s="11"/>
      <c r="L1216" s="13"/>
      <c r="M1216" s="9"/>
      <c r="N1216" s="13"/>
      <c r="O1216" s="9"/>
      <c r="P1216" s="16"/>
      <c r="Q1216" s="10"/>
      <c r="R1216" s="10"/>
    </row>
    <row r="1217" spans="1:18" x14ac:dyDescent="0.2">
      <c r="A1217" s="7" t="s">
        <v>3476</v>
      </c>
      <c r="B1217" s="8"/>
      <c r="C1217" s="7" t="s">
        <v>3475</v>
      </c>
      <c r="D1217" s="8" t="s">
        <v>2104</v>
      </c>
      <c r="E1217" s="13"/>
      <c r="F1217" s="9"/>
      <c r="G1217" s="8" t="s">
        <v>17</v>
      </c>
      <c r="H1217" s="7"/>
      <c r="I1217" s="7"/>
      <c r="J1217" s="7"/>
      <c r="K1217" s="11"/>
      <c r="L1217" s="13"/>
      <c r="M1217" s="9"/>
      <c r="N1217" s="13"/>
      <c r="O1217" s="9"/>
      <c r="P1217" s="16" t="s">
        <v>14</v>
      </c>
      <c r="Q1217" s="10"/>
      <c r="R1217" s="10"/>
    </row>
    <row r="1218" spans="1:18" x14ac:dyDescent="0.2">
      <c r="A1218" s="7" t="s">
        <v>3477</v>
      </c>
      <c r="B1218" s="8" t="s">
        <v>449</v>
      </c>
      <c r="C1218" s="7" t="s">
        <v>3478</v>
      </c>
      <c r="D1218" s="8" t="s">
        <v>2104</v>
      </c>
      <c r="E1218" s="13"/>
      <c r="F1218" s="9"/>
      <c r="G1218" s="8" t="s">
        <v>83</v>
      </c>
      <c r="H1218" s="7"/>
      <c r="I1218" s="7"/>
      <c r="J1218" s="7"/>
      <c r="K1218" s="11"/>
      <c r="L1218" s="13"/>
      <c r="M1218" s="9"/>
      <c r="N1218" s="13"/>
      <c r="O1218" s="9"/>
      <c r="P1218" s="16"/>
      <c r="Q1218" s="10"/>
      <c r="R1218" s="10"/>
    </row>
    <row r="1219" spans="1:18" x14ac:dyDescent="0.2">
      <c r="A1219" s="7" t="s">
        <v>3479</v>
      </c>
      <c r="B1219" s="8" t="s">
        <v>80</v>
      </c>
      <c r="C1219" s="7" t="s">
        <v>3480</v>
      </c>
      <c r="D1219" s="8" t="s">
        <v>2178</v>
      </c>
      <c r="E1219" s="13">
        <v>68.31</v>
      </c>
      <c r="F1219" s="9">
        <v>71.73</v>
      </c>
      <c r="G1219" s="8" t="s">
        <v>3473</v>
      </c>
      <c r="H1219" s="7" t="s">
        <v>569</v>
      </c>
      <c r="I1219" s="7" t="s">
        <v>1132</v>
      </c>
      <c r="J1219" s="7" t="s">
        <v>3481</v>
      </c>
      <c r="K1219" s="11" t="s">
        <v>3482</v>
      </c>
      <c r="L1219" s="13">
        <v>273.23</v>
      </c>
      <c r="M1219" s="9">
        <v>286.89</v>
      </c>
      <c r="N1219" s="13">
        <v>273.23</v>
      </c>
      <c r="O1219" s="9">
        <v>286.89</v>
      </c>
      <c r="P1219" s="16"/>
      <c r="Q1219" s="10"/>
      <c r="R1219" s="10"/>
    </row>
    <row r="1220" spans="1:18" x14ac:dyDescent="0.2">
      <c r="A1220" s="7" t="s">
        <v>3483</v>
      </c>
      <c r="B1220" s="8" t="s">
        <v>80</v>
      </c>
      <c r="C1220" s="7" t="s">
        <v>3480</v>
      </c>
      <c r="D1220" s="8" t="s">
        <v>2178</v>
      </c>
      <c r="E1220" s="13">
        <v>127.99</v>
      </c>
      <c r="F1220" s="9">
        <v>134.38999999999999</v>
      </c>
      <c r="G1220" s="8" t="s">
        <v>3473</v>
      </c>
      <c r="H1220" s="7" t="s">
        <v>569</v>
      </c>
      <c r="I1220" s="7" t="s">
        <v>1132</v>
      </c>
      <c r="J1220" s="7" t="s">
        <v>3484</v>
      </c>
      <c r="K1220" s="11" t="s">
        <v>3485</v>
      </c>
      <c r="L1220" s="13">
        <v>127.99</v>
      </c>
      <c r="M1220" s="9">
        <v>134.38999999999999</v>
      </c>
      <c r="N1220" s="13">
        <v>127.99</v>
      </c>
      <c r="O1220" s="9">
        <v>134.38999999999999</v>
      </c>
      <c r="P1220" s="16"/>
      <c r="Q1220" s="10"/>
      <c r="R1220" s="10"/>
    </row>
    <row r="1221" spans="1:18" ht="24" x14ac:dyDescent="0.2">
      <c r="A1221" s="7" t="s">
        <v>3486</v>
      </c>
      <c r="B1221" s="8" t="s">
        <v>80</v>
      </c>
      <c r="C1221" s="7" t="s">
        <v>3480</v>
      </c>
      <c r="D1221" s="8" t="s">
        <v>2178</v>
      </c>
      <c r="E1221" s="13">
        <v>31.49</v>
      </c>
      <c r="F1221" s="9">
        <v>33.07</v>
      </c>
      <c r="G1221" s="8" t="s">
        <v>3473</v>
      </c>
      <c r="H1221" s="7" t="s">
        <v>3487</v>
      </c>
      <c r="I1221" s="7" t="s">
        <v>3487</v>
      </c>
      <c r="J1221" s="7" t="s">
        <v>3488</v>
      </c>
      <c r="K1221" s="11" t="s">
        <v>3489</v>
      </c>
      <c r="L1221" s="13">
        <v>629.86</v>
      </c>
      <c r="M1221" s="9">
        <v>661.36</v>
      </c>
      <c r="N1221" s="13">
        <v>3149.32</v>
      </c>
      <c r="O1221" s="9">
        <v>3306.79</v>
      </c>
      <c r="P1221" s="16"/>
      <c r="Q1221" s="10" t="s">
        <v>3490</v>
      </c>
      <c r="R1221" s="10"/>
    </row>
    <row r="1222" spans="1:18" x14ac:dyDescent="0.2">
      <c r="A1222" s="7" t="s">
        <v>3491</v>
      </c>
      <c r="B1222" s="8" t="s">
        <v>80</v>
      </c>
      <c r="C1222" s="7" t="s">
        <v>3492</v>
      </c>
      <c r="D1222" s="8" t="s">
        <v>1329</v>
      </c>
      <c r="E1222" s="13">
        <v>1104.8</v>
      </c>
      <c r="F1222" s="9">
        <v>1160.04</v>
      </c>
      <c r="G1222" s="8" t="s">
        <v>83</v>
      </c>
      <c r="H1222" s="7" t="s">
        <v>569</v>
      </c>
      <c r="I1222" s="7" t="s">
        <v>1132</v>
      </c>
      <c r="J1222" s="7" t="s">
        <v>3493</v>
      </c>
      <c r="K1222" s="11" t="s">
        <v>3494</v>
      </c>
      <c r="L1222" s="13">
        <v>110.48</v>
      </c>
      <c r="M1222" s="9">
        <v>116</v>
      </c>
      <c r="N1222" s="13">
        <v>110.48</v>
      </c>
      <c r="O1222" s="9">
        <v>116</v>
      </c>
      <c r="P1222" s="16"/>
      <c r="Q1222" s="10"/>
      <c r="R1222" s="10"/>
    </row>
    <row r="1223" spans="1:18" ht="24" x14ac:dyDescent="0.2">
      <c r="A1223" s="7" t="s">
        <v>3495</v>
      </c>
      <c r="B1223" s="8" t="s">
        <v>80</v>
      </c>
      <c r="C1223" s="7" t="s">
        <v>3496</v>
      </c>
      <c r="D1223" s="8" t="s">
        <v>2104</v>
      </c>
      <c r="E1223" s="13">
        <v>696.32</v>
      </c>
      <c r="F1223" s="9">
        <v>731.14</v>
      </c>
      <c r="G1223" s="8" t="s">
        <v>17</v>
      </c>
      <c r="H1223" s="7" t="s">
        <v>3497</v>
      </c>
      <c r="I1223" s="7" t="s">
        <v>3498</v>
      </c>
      <c r="J1223" s="7" t="s">
        <v>3499</v>
      </c>
      <c r="K1223" s="11" t="s">
        <v>3500</v>
      </c>
      <c r="L1223" s="13">
        <v>87.04</v>
      </c>
      <c r="M1223" s="9">
        <v>91.39</v>
      </c>
      <c r="N1223" s="13">
        <v>696.32</v>
      </c>
      <c r="O1223" s="9">
        <v>731.14</v>
      </c>
      <c r="P1223" s="16"/>
      <c r="Q1223" s="10" t="s">
        <v>3501</v>
      </c>
      <c r="R1223" s="10"/>
    </row>
    <row r="1224" spans="1:18" ht="24" x14ac:dyDescent="0.2">
      <c r="A1224" s="7" t="s">
        <v>3502</v>
      </c>
      <c r="B1224" s="8" t="s">
        <v>1587</v>
      </c>
      <c r="C1224" s="7" t="s">
        <v>3503</v>
      </c>
      <c r="D1224" s="8"/>
      <c r="E1224" s="13"/>
      <c r="F1224" s="9"/>
      <c r="G1224" s="8" t="s">
        <v>3473</v>
      </c>
      <c r="H1224" s="7" t="s">
        <v>3504</v>
      </c>
      <c r="I1224" s="7" t="s">
        <v>3505</v>
      </c>
      <c r="J1224" s="7" t="s">
        <v>3506</v>
      </c>
      <c r="K1224" s="11" t="s">
        <v>3507</v>
      </c>
      <c r="L1224" s="13">
        <v>589.41</v>
      </c>
      <c r="M1224" s="9">
        <v>618.88</v>
      </c>
      <c r="N1224" s="13">
        <v>589.41</v>
      </c>
      <c r="O1224" s="9">
        <v>618.88</v>
      </c>
      <c r="P1224" s="16"/>
      <c r="Q1224" s="10" t="s">
        <v>3508</v>
      </c>
      <c r="R1224" s="10"/>
    </row>
    <row r="1225" spans="1:18" ht="24" x14ac:dyDescent="0.2">
      <c r="A1225" s="7" t="s">
        <v>3509</v>
      </c>
      <c r="B1225" s="8" t="s">
        <v>1587</v>
      </c>
      <c r="C1225" s="7" t="s">
        <v>3503</v>
      </c>
      <c r="D1225" s="8"/>
      <c r="E1225" s="13"/>
      <c r="F1225" s="9"/>
      <c r="G1225" s="8" t="s">
        <v>3473</v>
      </c>
      <c r="H1225" s="7" t="s">
        <v>2542</v>
      </c>
      <c r="I1225" s="7" t="s">
        <v>3510</v>
      </c>
      <c r="J1225" s="7" t="s">
        <v>3511</v>
      </c>
      <c r="K1225" s="11" t="s">
        <v>3507</v>
      </c>
      <c r="L1225" s="13">
        <v>764.53</v>
      </c>
      <c r="M1225" s="9">
        <v>802.76</v>
      </c>
      <c r="N1225" s="13">
        <v>764.53</v>
      </c>
      <c r="O1225" s="9">
        <v>802.76</v>
      </c>
      <c r="P1225" s="16"/>
      <c r="Q1225" s="10" t="s">
        <v>3508</v>
      </c>
      <c r="R1225" s="10"/>
    </row>
    <row r="1226" spans="1:18" x14ac:dyDescent="0.2">
      <c r="A1226" s="7" t="s">
        <v>3512</v>
      </c>
      <c r="B1226" s="8" t="s">
        <v>80</v>
      </c>
      <c r="C1226" s="7" t="s">
        <v>3513</v>
      </c>
      <c r="D1226" s="8"/>
      <c r="E1226" s="13"/>
      <c r="F1226" s="9"/>
      <c r="G1226" s="8" t="s">
        <v>83</v>
      </c>
      <c r="H1226" s="7"/>
      <c r="I1226" s="7"/>
      <c r="J1226" s="7"/>
      <c r="K1226" s="11"/>
      <c r="L1226" s="13"/>
      <c r="M1226" s="9"/>
      <c r="N1226" s="13"/>
      <c r="O1226" s="9"/>
      <c r="P1226" s="16"/>
      <c r="Q1226" s="10"/>
      <c r="R1226" s="10"/>
    </row>
    <row r="1227" spans="1:18" x14ac:dyDescent="0.2">
      <c r="A1227" s="7" t="s">
        <v>3514</v>
      </c>
      <c r="B1227" s="8"/>
      <c r="C1227" s="7" t="s">
        <v>3515</v>
      </c>
      <c r="D1227" s="8" t="s">
        <v>1028</v>
      </c>
      <c r="E1227" s="13"/>
      <c r="F1227" s="9"/>
      <c r="G1227" s="8" t="s">
        <v>17</v>
      </c>
      <c r="H1227" s="7"/>
      <c r="I1227" s="7"/>
      <c r="J1227" s="7"/>
      <c r="K1227" s="11"/>
      <c r="L1227" s="13"/>
      <c r="M1227" s="9"/>
      <c r="N1227" s="13"/>
      <c r="O1227" s="9"/>
      <c r="P1227" s="16" t="s">
        <v>14</v>
      </c>
      <c r="Q1227" s="10"/>
      <c r="R1227" s="10"/>
    </row>
    <row r="1228" spans="1:18" x14ac:dyDescent="0.2">
      <c r="A1228" s="7" t="s">
        <v>3516</v>
      </c>
      <c r="B1228" s="8"/>
      <c r="C1228" s="7" t="s">
        <v>3517</v>
      </c>
      <c r="D1228" s="8" t="s">
        <v>3518</v>
      </c>
      <c r="E1228" s="13">
        <v>21.1</v>
      </c>
      <c r="F1228" s="9">
        <v>22.16</v>
      </c>
      <c r="G1228" s="8" t="s">
        <v>17</v>
      </c>
      <c r="H1228" s="7" t="s">
        <v>569</v>
      </c>
      <c r="I1228" s="7" t="s">
        <v>3519</v>
      </c>
      <c r="J1228" s="7" t="s">
        <v>3520</v>
      </c>
      <c r="K1228" s="11" t="s">
        <v>3521</v>
      </c>
      <c r="L1228" s="13">
        <v>21.1</v>
      </c>
      <c r="M1228" s="9">
        <v>22.16</v>
      </c>
      <c r="N1228" s="13">
        <v>168.83</v>
      </c>
      <c r="O1228" s="9">
        <v>177.27</v>
      </c>
      <c r="P1228" s="16" t="s">
        <v>82</v>
      </c>
      <c r="Q1228" s="10"/>
      <c r="R1228" s="10" t="s">
        <v>3522</v>
      </c>
    </row>
    <row r="1229" spans="1:18" ht="24" x14ac:dyDescent="0.2">
      <c r="A1229" s="7" t="s">
        <v>3523</v>
      </c>
      <c r="B1229" s="8" t="s">
        <v>80</v>
      </c>
      <c r="C1229" s="7" t="s">
        <v>3524</v>
      </c>
      <c r="D1229" s="8" t="s">
        <v>509</v>
      </c>
      <c r="E1229" s="13">
        <v>4342.3</v>
      </c>
      <c r="F1229" s="9">
        <v>4558.3999999999996</v>
      </c>
      <c r="G1229" s="8" t="s">
        <v>83</v>
      </c>
      <c r="H1229" s="7" t="s">
        <v>3525</v>
      </c>
      <c r="I1229" s="7" t="s">
        <v>3526</v>
      </c>
      <c r="J1229" s="7" t="s">
        <v>3527</v>
      </c>
      <c r="K1229" s="11" t="s">
        <v>3528</v>
      </c>
      <c r="L1229" s="13">
        <v>177.6</v>
      </c>
      <c r="M1229" s="9">
        <v>186.48</v>
      </c>
      <c r="N1229" s="13">
        <v>177.6</v>
      </c>
      <c r="O1229" s="9">
        <v>186.48</v>
      </c>
      <c r="P1229" s="16"/>
      <c r="Q1229" s="10" t="s">
        <v>3529</v>
      </c>
      <c r="R1229" s="10"/>
    </row>
    <row r="1230" spans="1:18" ht="24" x14ac:dyDescent="0.2">
      <c r="A1230" s="7" t="s">
        <v>3530</v>
      </c>
      <c r="B1230" s="8" t="s">
        <v>80</v>
      </c>
      <c r="C1230" s="7" t="s">
        <v>3524</v>
      </c>
      <c r="D1230" s="8" t="s">
        <v>509</v>
      </c>
      <c r="E1230" s="13">
        <v>2377.87</v>
      </c>
      <c r="F1230" s="9">
        <v>2497.06</v>
      </c>
      <c r="G1230" s="8" t="s">
        <v>83</v>
      </c>
      <c r="H1230" s="7" t="s">
        <v>3525</v>
      </c>
      <c r="I1230" s="7" t="s">
        <v>3526</v>
      </c>
      <c r="J1230" s="7" t="s">
        <v>3527</v>
      </c>
      <c r="K1230" s="11" t="s">
        <v>3531</v>
      </c>
      <c r="L1230" s="13">
        <v>540.49</v>
      </c>
      <c r="M1230" s="9">
        <v>567.51</v>
      </c>
      <c r="N1230" s="13">
        <v>540.49</v>
      </c>
      <c r="O1230" s="9">
        <v>567.51</v>
      </c>
      <c r="P1230" s="16"/>
      <c r="Q1230" s="10" t="s">
        <v>3529</v>
      </c>
      <c r="R1230" s="10"/>
    </row>
    <row r="1231" spans="1:18" ht="24" x14ac:dyDescent="0.2">
      <c r="A1231" s="7" t="s">
        <v>3532</v>
      </c>
      <c r="B1231" s="8" t="s">
        <v>80</v>
      </c>
      <c r="C1231" s="7" t="s">
        <v>3524</v>
      </c>
      <c r="D1231" s="8" t="s">
        <v>509</v>
      </c>
      <c r="E1231" s="13">
        <v>3039.61</v>
      </c>
      <c r="F1231" s="9">
        <v>3190.88</v>
      </c>
      <c r="G1231" s="8" t="s">
        <v>83</v>
      </c>
      <c r="H1231" s="7" t="s">
        <v>519</v>
      </c>
      <c r="I1231" s="7" t="s">
        <v>3533</v>
      </c>
      <c r="J1231" s="7" t="s">
        <v>3534</v>
      </c>
      <c r="K1231" s="11" t="s">
        <v>3535</v>
      </c>
      <c r="L1231" s="13">
        <v>124.32</v>
      </c>
      <c r="M1231" s="9">
        <v>130.54</v>
      </c>
      <c r="N1231" s="13">
        <v>124.32</v>
      </c>
      <c r="O1231" s="9">
        <v>130.54</v>
      </c>
      <c r="P1231" s="16"/>
      <c r="Q1231" s="10" t="s">
        <v>3529</v>
      </c>
      <c r="R1231" s="10"/>
    </row>
    <row r="1232" spans="1:18" ht="24" x14ac:dyDescent="0.2">
      <c r="A1232" s="7" t="s">
        <v>3536</v>
      </c>
      <c r="B1232" s="8" t="s">
        <v>80</v>
      </c>
      <c r="C1232" s="7" t="s">
        <v>3524</v>
      </c>
      <c r="D1232" s="8" t="s">
        <v>509</v>
      </c>
      <c r="E1232" s="13">
        <v>1858.91</v>
      </c>
      <c r="F1232" s="9">
        <v>1952.09</v>
      </c>
      <c r="G1232" s="8" t="s">
        <v>83</v>
      </c>
      <c r="H1232" s="7" t="s">
        <v>519</v>
      </c>
      <c r="I1232" s="7" t="s">
        <v>3533</v>
      </c>
      <c r="J1232" s="7" t="s">
        <v>3534</v>
      </c>
      <c r="K1232" s="11" t="s">
        <v>3537</v>
      </c>
      <c r="L1232" s="13">
        <v>422.53</v>
      </c>
      <c r="M1232" s="9">
        <v>443.66</v>
      </c>
      <c r="N1232" s="13">
        <v>422.53</v>
      </c>
      <c r="O1232" s="9">
        <v>443.66</v>
      </c>
      <c r="P1232" s="16"/>
      <c r="Q1232" s="10" t="s">
        <v>3529</v>
      </c>
      <c r="R1232" s="10"/>
    </row>
    <row r="1233" spans="1:18" x14ac:dyDescent="0.2">
      <c r="A1233" s="7" t="s">
        <v>3538</v>
      </c>
      <c r="B1233" s="8" t="s">
        <v>449</v>
      </c>
      <c r="C1233" s="7" t="s">
        <v>3539</v>
      </c>
      <c r="D1233" s="8" t="s">
        <v>3540</v>
      </c>
      <c r="E1233" s="13"/>
      <c r="F1233" s="9"/>
      <c r="G1233" s="8" t="s">
        <v>83</v>
      </c>
      <c r="H1233" s="7"/>
      <c r="I1233" s="7"/>
      <c r="J1233" s="7"/>
      <c r="K1233" s="11"/>
      <c r="L1233" s="13"/>
      <c r="M1233" s="9"/>
      <c r="N1233" s="13"/>
      <c r="O1233" s="9"/>
      <c r="P1233" s="16"/>
      <c r="Q1233" s="10"/>
      <c r="R1233" s="10"/>
    </row>
    <row r="1234" spans="1:18" ht="24" x14ac:dyDescent="0.2">
      <c r="A1234" s="7" t="s">
        <v>3541</v>
      </c>
      <c r="B1234" s="8" t="s">
        <v>1587</v>
      </c>
      <c r="C1234" s="7" t="s">
        <v>3539</v>
      </c>
      <c r="D1234" s="8" t="s">
        <v>3540</v>
      </c>
      <c r="E1234" s="13">
        <v>13.32</v>
      </c>
      <c r="F1234" s="9">
        <v>13.98</v>
      </c>
      <c r="G1234" s="8" t="s">
        <v>83</v>
      </c>
      <c r="H1234" s="7" t="s">
        <v>2542</v>
      </c>
      <c r="I1234" s="7" t="s">
        <v>1303</v>
      </c>
      <c r="J1234" s="7" t="s">
        <v>3542</v>
      </c>
      <c r="K1234" s="11" t="s">
        <v>3543</v>
      </c>
      <c r="L1234" s="13">
        <v>739.93</v>
      </c>
      <c r="M1234" s="9">
        <v>776.93</v>
      </c>
      <c r="N1234" s="13">
        <v>739.93</v>
      </c>
      <c r="O1234" s="9">
        <v>776.93</v>
      </c>
      <c r="P1234" s="16"/>
      <c r="Q1234" s="10" t="s">
        <v>3544</v>
      </c>
      <c r="R1234" s="10"/>
    </row>
    <row r="1235" spans="1:18" x14ac:dyDescent="0.2">
      <c r="A1235" s="7" t="s">
        <v>3545</v>
      </c>
      <c r="B1235" s="8"/>
      <c r="C1235" s="7" t="s">
        <v>3539</v>
      </c>
      <c r="D1235" s="8" t="s">
        <v>3546</v>
      </c>
      <c r="E1235" s="13"/>
      <c r="F1235" s="9"/>
      <c r="G1235" s="8" t="s">
        <v>17</v>
      </c>
      <c r="H1235" s="7"/>
      <c r="I1235" s="7"/>
      <c r="J1235" s="7"/>
      <c r="K1235" s="11"/>
      <c r="L1235" s="13"/>
      <c r="M1235" s="9"/>
      <c r="N1235" s="13"/>
      <c r="O1235" s="9"/>
      <c r="P1235" s="16" t="s">
        <v>14</v>
      </c>
      <c r="Q1235" s="10"/>
      <c r="R1235" s="10"/>
    </row>
    <row r="1236" spans="1:18" ht="24" x14ac:dyDescent="0.2">
      <c r="A1236" s="7" t="s">
        <v>3547</v>
      </c>
      <c r="B1236" s="8"/>
      <c r="C1236" s="7" t="s">
        <v>3539</v>
      </c>
      <c r="D1236" s="8" t="s">
        <v>1540</v>
      </c>
      <c r="E1236" s="13">
        <v>10.86</v>
      </c>
      <c r="F1236" s="9">
        <v>11.41</v>
      </c>
      <c r="G1236" s="8" t="s">
        <v>3548</v>
      </c>
      <c r="H1236" s="7" t="s">
        <v>3549</v>
      </c>
      <c r="I1236" s="7" t="s">
        <v>3550</v>
      </c>
      <c r="J1236" s="7" t="s">
        <v>3551</v>
      </c>
      <c r="K1236" s="11" t="s">
        <v>3552</v>
      </c>
      <c r="L1236" s="13">
        <v>10.86</v>
      </c>
      <c r="M1236" s="9">
        <v>11.41</v>
      </c>
      <c r="N1236" s="13">
        <v>325.89999999999998</v>
      </c>
      <c r="O1236" s="9">
        <v>342.2</v>
      </c>
      <c r="P1236" s="16" t="s">
        <v>82</v>
      </c>
      <c r="Q1236" s="10"/>
      <c r="R1236" s="10" t="s">
        <v>3553</v>
      </c>
    </row>
    <row r="1237" spans="1:18" x14ac:dyDescent="0.2">
      <c r="A1237" s="7" t="s">
        <v>3554</v>
      </c>
      <c r="B1237" s="8" t="s">
        <v>80</v>
      </c>
      <c r="C1237" s="7" t="s">
        <v>3555</v>
      </c>
      <c r="D1237" s="8" t="s">
        <v>957</v>
      </c>
      <c r="E1237" s="13"/>
      <c r="F1237" s="9"/>
      <c r="G1237" s="8" t="s">
        <v>83</v>
      </c>
      <c r="H1237" s="7"/>
      <c r="I1237" s="7"/>
      <c r="J1237" s="7"/>
      <c r="K1237" s="11"/>
      <c r="L1237" s="13"/>
      <c r="M1237" s="9"/>
      <c r="N1237" s="13"/>
      <c r="O1237" s="9"/>
      <c r="P1237" s="16"/>
      <c r="Q1237" s="10"/>
      <c r="R1237" s="10"/>
    </row>
    <row r="1238" spans="1:18" x14ac:dyDescent="0.2">
      <c r="A1238" s="7" t="s">
        <v>3556</v>
      </c>
      <c r="B1238" s="8"/>
      <c r="C1238" s="7" t="s">
        <v>3555</v>
      </c>
      <c r="D1238" s="8" t="s">
        <v>750</v>
      </c>
      <c r="E1238" s="13">
        <v>0.96</v>
      </c>
      <c r="F1238" s="9">
        <v>1.01</v>
      </c>
      <c r="G1238" s="8" t="s">
        <v>17</v>
      </c>
      <c r="H1238" s="7" t="s">
        <v>597</v>
      </c>
      <c r="I1238" s="7" t="s">
        <v>598</v>
      </c>
      <c r="J1238" s="7" t="s">
        <v>3557</v>
      </c>
      <c r="K1238" s="11" t="s">
        <v>3558</v>
      </c>
      <c r="L1238" s="13">
        <v>0.96</v>
      </c>
      <c r="M1238" s="9">
        <v>1.01</v>
      </c>
      <c r="N1238" s="13">
        <v>26.88</v>
      </c>
      <c r="O1238" s="9">
        <v>28.22</v>
      </c>
      <c r="P1238" s="16" t="s">
        <v>14</v>
      </c>
      <c r="Q1238" s="10"/>
      <c r="R1238" s="10"/>
    </row>
    <row r="1239" spans="1:18" x14ac:dyDescent="0.2">
      <c r="A1239" s="7" t="s">
        <v>3559</v>
      </c>
      <c r="B1239" s="8"/>
      <c r="C1239" s="7" t="s">
        <v>3555</v>
      </c>
      <c r="D1239" s="8" t="s">
        <v>750</v>
      </c>
      <c r="E1239" s="13">
        <v>2.11</v>
      </c>
      <c r="F1239" s="9">
        <v>2.2200000000000002</v>
      </c>
      <c r="G1239" s="8" t="s">
        <v>17</v>
      </c>
      <c r="H1239" s="7" t="s">
        <v>597</v>
      </c>
      <c r="I1239" s="7" t="s">
        <v>598</v>
      </c>
      <c r="J1239" s="7" t="s">
        <v>3557</v>
      </c>
      <c r="K1239" s="11" t="s">
        <v>3560</v>
      </c>
      <c r="L1239" s="13">
        <v>1.05</v>
      </c>
      <c r="M1239" s="9">
        <v>1.1000000000000001</v>
      </c>
      <c r="N1239" s="13">
        <v>29.5</v>
      </c>
      <c r="O1239" s="9">
        <v>30.98</v>
      </c>
      <c r="P1239" s="16" t="s">
        <v>14</v>
      </c>
      <c r="Q1239" s="10"/>
      <c r="R1239" s="10"/>
    </row>
    <row r="1240" spans="1:18" ht="24" x14ac:dyDescent="0.2">
      <c r="A1240" s="7" t="s">
        <v>3561</v>
      </c>
      <c r="B1240" s="8"/>
      <c r="C1240" s="7" t="s">
        <v>3562</v>
      </c>
      <c r="D1240" s="8" t="s">
        <v>1028</v>
      </c>
      <c r="E1240" s="13">
        <v>0.6</v>
      </c>
      <c r="F1240" s="9">
        <v>0.63</v>
      </c>
      <c r="G1240" s="8" t="s">
        <v>17</v>
      </c>
      <c r="H1240" s="7" t="s">
        <v>569</v>
      </c>
      <c r="I1240" s="7" t="s">
        <v>1132</v>
      </c>
      <c r="J1240" s="7" t="s">
        <v>3563</v>
      </c>
      <c r="K1240" s="11" t="s">
        <v>3564</v>
      </c>
      <c r="L1240" s="13">
        <v>0.6</v>
      </c>
      <c r="M1240" s="9">
        <v>0.63</v>
      </c>
      <c r="N1240" s="13">
        <v>14.4</v>
      </c>
      <c r="O1240" s="9">
        <v>15.12</v>
      </c>
      <c r="P1240" s="16" t="s">
        <v>14</v>
      </c>
      <c r="Q1240" s="10"/>
      <c r="R1240" s="10"/>
    </row>
    <row r="1241" spans="1:18" ht="24" x14ac:dyDescent="0.2">
      <c r="A1241" s="7" t="s">
        <v>3565</v>
      </c>
      <c r="B1241" s="8"/>
      <c r="C1241" s="7" t="s">
        <v>3562</v>
      </c>
      <c r="D1241" s="8" t="s">
        <v>1028</v>
      </c>
      <c r="E1241" s="13">
        <v>0.37</v>
      </c>
      <c r="F1241" s="9">
        <v>0.39</v>
      </c>
      <c r="G1241" s="8" t="s">
        <v>17</v>
      </c>
      <c r="H1241" s="7" t="s">
        <v>569</v>
      </c>
      <c r="I1241" s="7" t="s">
        <v>1132</v>
      </c>
      <c r="J1241" s="7" t="s">
        <v>3563</v>
      </c>
      <c r="K1241" s="11" t="s">
        <v>2409</v>
      </c>
      <c r="L1241" s="13">
        <v>0.74</v>
      </c>
      <c r="M1241" s="9">
        <v>0.78</v>
      </c>
      <c r="N1241" s="13">
        <v>22.2</v>
      </c>
      <c r="O1241" s="9">
        <v>23.31</v>
      </c>
      <c r="P1241" s="16" t="s">
        <v>14</v>
      </c>
      <c r="Q1241" s="10"/>
      <c r="R1241" s="10"/>
    </row>
    <row r="1242" spans="1:18" x14ac:dyDescent="0.2">
      <c r="A1242" s="7" t="s">
        <v>3566</v>
      </c>
      <c r="B1242" s="8" t="s">
        <v>80</v>
      </c>
      <c r="C1242" s="7" t="s">
        <v>3567</v>
      </c>
      <c r="D1242" s="8" t="s">
        <v>1028</v>
      </c>
      <c r="E1242" s="13"/>
      <c r="F1242" s="9"/>
      <c r="G1242" s="8" t="s">
        <v>83</v>
      </c>
      <c r="H1242" s="7"/>
      <c r="I1242" s="7"/>
      <c r="J1242" s="7"/>
      <c r="K1242" s="11"/>
      <c r="L1242" s="13"/>
      <c r="M1242" s="9"/>
      <c r="N1242" s="13"/>
      <c r="O1242" s="9"/>
      <c r="P1242" s="16"/>
      <c r="Q1242" s="10"/>
      <c r="R1242" s="10"/>
    </row>
    <row r="1243" spans="1:18" ht="36" x14ac:dyDescent="0.2">
      <c r="A1243" s="7" t="s">
        <v>3568</v>
      </c>
      <c r="B1243" s="8"/>
      <c r="C1243" s="7" t="s">
        <v>3567</v>
      </c>
      <c r="D1243" s="8" t="s">
        <v>438</v>
      </c>
      <c r="E1243" s="13">
        <v>3.99</v>
      </c>
      <c r="F1243" s="9">
        <v>4.1900000000000004</v>
      </c>
      <c r="G1243" s="8" t="s">
        <v>17</v>
      </c>
      <c r="H1243" s="7" t="s">
        <v>3549</v>
      </c>
      <c r="I1243" s="7" t="s">
        <v>3569</v>
      </c>
      <c r="J1243" s="7" t="s">
        <v>3570</v>
      </c>
      <c r="K1243" s="11" t="s">
        <v>3571</v>
      </c>
      <c r="L1243" s="13">
        <v>1.33</v>
      </c>
      <c r="M1243" s="9">
        <v>1.4</v>
      </c>
      <c r="N1243" s="13">
        <v>39.9</v>
      </c>
      <c r="O1243" s="9">
        <v>41.9</v>
      </c>
      <c r="P1243" s="16" t="s">
        <v>14</v>
      </c>
      <c r="Q1243" s="10"/>
      <c r="R1243" s="10"/>
    </row>
    <row r="1244" spans="1:18" ht="36" x14ac:dyDescent="0.2">
      <c r="A1244" s="7" t="s">
        <v>3572</v>
      </c>
      <c r="B1244" s="8"/>
      <c r="C1244" s="7" t="s">
        <v>3567</v>
      </c>
      <c r="D1244" s="8" t="s">
        <v>3573</v>
      </c>
      <c r="E1244" s="13">
        <v>1.39</v>
      </c>
      <c r="F1244" s="9">
        <v>1.46</v>
      </c>
      <c r="G1244" s="8" t="s">
        <v>3473</v>
      </c>
      <c r="H1244" s="7" t="s">
        <v>3574</v>
      </c>
      <c r="I1244" s="7" t="s">
        <v>3569</v>
      </c>
      <c r="J1244" s="7" t="s">
        <v>3570</v>
      </c>
      <c r="K1244" s="11" t="s">
        <v>3575</v>
      </c>
      <c r="L1244" s="13">
        <v>3.08</v>
      </c>
      <c r="M1244" s="9">
        <v>3.23</v>
      </c>
      <c r="N1244" s="13">
        <v>46.2</v>
      </c>
      <c r="O1244" s="9">
        <v>48.51</v>
      </c>
      <c r="P1244" s="16" t="s">
        <v>14</v>
      </c>
      <c r="Q1244" s="10"/>
      <c r="R1244" s="10"/>
    </row>
    <row r="1245" spans="1:18" ht="36" x14ac:dyDescent="0.2">
      <c r="A1245" s="7" t="s">
        <v>3576</v>
      </c>
      <c r="B1245" s="8"/>
      <c r="C1245" s="7" t="s">
        <v>3567</v>
      </c>
      <c r="D1245" s="8" t="s">
        <v>3573</v>
      </c>
      <c r="E1245" s="13">
        <v>20.2</v>
      </c>
      <c r="F1245" s="9">
        <v>21.21</v>
      </c>
      <c r="G1245" s="8" t="s">
        <v>3473</v>
      </c>
      <c r="H1245" s="7" t="s">
        <v>770</v>
      </c>
      <c r="I1245" s="7" t="s">
        <v>3577</v>
      </c>
      <c r="J1245" s="7" t="s">
        <v>3578</v>
      </c>
      <c r="K1245" s="11" t="s">
        <v>3579</v>
      </c>
      <c r="L1245" s="13">
        <v>20.2</v>
      </c>
      <c r="M1245" s="9">
        <v>21.21</v>
      </c>
      <c r="N1245" s="13">
        <v>303.02999999999997</v>
      </c>
      <c r="O1245" s="9">
        <v>318.18</v>
      </c>
      <c r="P1245" s="16" t="s">
        <v>14</v>
      </c>
      <c r="Q1245" s="10"/>
      <c r="R1245" s="10"/>
    </row>
    <row r="1246" spans="1:18" ht="24" x14ac:dyDescent="0.2">
      <c r="A1246" s="7" t="s">
        <v>3580</v>
      </c>
      <c r="B1246" s="8"/>
      <c r="C1246" s="7" t="s">
        <v>3567</v>
      </c>
      <c r="D1246" s="8" t="s">
        <v>3573</v>
      </c>
      <c r="E1246" s="13">
        <v>1.41</v>
      </c>
      <c r="F1246" s="9">
        <v>1.48</v>
      </c>
      <c r="G1246" s="8" t="s">
        <v>3473</v>
      </c>
      <c r="H1246" s="7" t="s">
        <v>3504</v>
      </c>
      <c r="I1246" s="7" t="s">
        <v>3581</v>
      </c>
      <c r="J1246" s="7" t="s">
        <v>3582</v>
      </c>
      <c r="K1246" s="11" t="s">
        <v>3583</v>
      </c>
      <c r="L1246" s="13">
        <v>6.26</v>
      </c>
      <c r="M1246" s="9">
        <v>6.58</v>
      </c>
      <c r="N1246" s="13">
        <v>93.95</v>
      </c>
      <c r="O1246" s="9">
        <v>98.65</v>
      </c>
      <c r="P1246" s="16" t="s">
        <v>14</v>
      </c>
      <c r="Q1246" s="10"/>
      <c r="R1246" s="10"/>
    </row>
    <row r="1247" spans="1:18" x14ac:dyDescent="0.2">
      <c r="A1247" s="7" t="s">
        <v>3584</v>
      </c>
      <c r="B1247" s="8" t="s">
        <v>80</v>
      </c>
      <c r="C1247" s="7" t="s">
        <v>3585</v>
      </c>
      <c r="D1247" s="8" t="s">
        <v>3586</v>
      </c>
      <c r="E1247" s="13"/>
      <c r="F1247" s="9"/>
      <c r="G1247" s="8" t="s">
        <v>83</v>
      </c>
      <c r="H1247" s="7"/>
      <c r="I1247" s="7"/>
      <c r="J1247" s="7"/>
      <c r="K1247" s="11"/>
      <c r="L1247" s="13"/>
      <c r="M1247" s="9"/>
      <c r="N1247" s="13"/>
      <c r="O1247" s="9"/>
      <c r="P1247" s="16"/>
      <c r="Q1247" s="10" t="s">
        <v>3587</v>
      </c>
      <c r="R1247" s="10"/>
    </row>
    <row r="1248" spans="1:18" ht="24" x14ac:dyDescent="0.2">
      <c r="A1248" s="7" t="s">
        <v>3588</v>
      </c>
      <c r="B1248" s="8" t="s">
        <v>80</v>
      </c>
      <c r="C1248" s="7" t="s">
        <v>3589</v>
      </c>
      <c r="D1248" s="8" t="s">
        <v>3590</v>
      </c>
      <c r="E1248" s="13">
        <v>152.1</v>
      </c>
      <c r="F1248" s="9">
        <v>159.71</v>
      </c>
      <c r="G1248" s="8" t="s">
        <v>83</v>
      </c>
      <c r="H1248" s="7" t="s">
        <v>3487</v>
      </c>
      <c r="I1248" s="7" t="s">
        <v>3526</v>
      </c>
      <c r="J1248" s="7" t="s">
        <v>3591</v>
      </c>
      <c r="K1248" s="11" t="s">
        <v>3592</v>
      </c>
      <c r="L1248" s="13">
        <v>2433.67</v>
      </c>
      <c r="M1248" s="9">
        <v>2555.35</v>
      </c>
      <c r="N1248" s="13">
        <v>2433.67</v>
      </c>
      <c r="O1248" s="9">
        <v>2555.35</v>
      </c>
      <c r="P1248" s="16"/>
      <c r="Q1248" s="10" t="s">
        <v>3593</v>
      </c>
      <c r="R1248" s="10"/>
    </row>
    <row r="1249" spans="1:18" ht="24" x14ac:dyDescent="0.2">
      <c r="A1249" s="7" t="s">
        <v>3594</v>
      </c>
      <c r="B1249" s="8" t="s">
        <v>80</v>
      </c>
      <c r="C1249" s="7" t="s">
        <v>3589</v>
      </c>
      <c r="D1249" s="8" t="s">
        <v>3590</v>
      </c>
      <c r="E1249" s="13">
        <v>130.33000000000001</v>
      </c>
      <c r="F1249" s="9">
        <v>136.85</v>
      </c>
      <c r="G1249" s="8" t="s">
        <v>83</v>
      </c>
      <c r="H1249" s="7" t="s">
        <v>3487</v>
      </c>
      <c r="I1249" s="7" t="s">
        <v>3526</v>
      </c>
      <c r="J1249" s="7" t="s">
        <v>3591</v>
      </c>
      <c r="K1249" s="11" t="s">
        <v>3595</v>
      </c>
      <c r="L1249" s="13">
        <v>130.33000000000001</v>
      </c>
      <c r="M1249" s="9">
        <v>136.85</v>
      </c>
      <c r="N1249" s="13">
        <v>1303.3</v>
      </c>
      <c r="O1249" s="9">
        <v>1368.47</v>
      </c>
      <c r="P1249" s="16"/>
      <c r="Q1249" s="10" t="s">
        <v>3593</v>
      </c>
      <c r="R1249" s="10"/>
    </row>
    <row r="1250" spans="1:18" ht="24" x14ac:dyDescent="0.2">
      <c r="A1250" s="7" t="s">
        <v>3596</v>
      </c>
      <c r="B1250" s="8" t="s">
        <v>80</v>
      </c>
      <c r="C1250" s="7" t="s">
        <v>3589</v>
      </c>
      <c r="D1250" s="8" t="s">
        <v>3590</v>
      </c>
      <c r="E1250" s="13">
        <v>131.94999999999999</v>
      </c>
      <c r="F1250" s="9">
        <v>138.54</v>
      </c>
      <c r="G1250" s="8" t="s">
        <v>83</v>
      </c>
      <c r="H1250" s="7" t="s">
        <v>3487</v>
      </c>
      <c r="I1250" s="7" t="s">
        <v>3487</v>
      </c>
      <c r="J1250" s="7" t="s">
        <v>3591</v>
      </c>
      <c r="K1250" s="11" t="s">
        <v>3597</v>
      </c>
      <c r="L1250" s="13">
        <v>1055.57</v>
      </c>
      <c r="M1250" s="9">
        <v>1108.3499999999999</v>
      </c>
      <c r="N1250" s="13">
        <v>1055.57</v>
      </c>
      <c r="O1250" s="9">
        <v>1108.3499999999999</v>
      </c>
      <c r="P1250" s="16"/>
      <c r="Q1250" s="10" t="s">
        <v>3593</v>
      </c>
      <c r="R1250" s="10"/>
    </row>
    <row r="1251" spans="1:18" ht="36" x14ac:dyDescent="0.2">
      <c r="A1251" s="7" t="s">
        <v>3598</v>
      </c>
      <c r="B1251" s="8" t="s">
        <v>80</v>
      </c>
      <c r="C1251" s="7" t="s">
        <v>3599</v>
      </c>
      <c r="D1251" s="8" t="s">
        <v>3590</v>
      </c>
      <c r="E1251" s="13">
        <v>157.52000000000001</v>
      </c>
      <c r="F1251" s="9">
        <v>165.39</v>
      </c>
      <c r="G1251" s="8" t="s">
        <v>83</v>
      </c>
      <c r="H1251" s="7" t="s">
        <v>3600</v>
      </c>
      <c r="I1251" s="7" t="s">
        <v>3601</v>
      </c>
      <c r="J1251" s="7" t="s">
        <v>3602</v>
      </c>
      <c r="K1251" s="11" t="s">
        <v>3603</v>
      </c>
      <c r="L1251" s="13">
        <v>630.07000000000005</v>
      </c>
      <c r="M1251" s="9">
        <v>661.57</v>
      </c>
      <c r="N1251" s="13">
        <v>630.07000000000005</v>
      </c>
      <c r="O1251" s="9">
        <v>661.57</v>
      </c>
      <c r="P1251" s="16"/>
      <c r="Q1251" s="10" t="s">
        <v>3593</v>
      </c>
      <c r="R1251" s="10"/>
    </row>
    <row r="1252" spans="1:18" ht="36" x14ac:dyDescent="0.2">
      <c r="A1252" s="7" t="s">
        <v>3604</v>
      </c>
      <c r="B1252" s="8" t="s">
        <v>80</v>
      </c>
      <c r="C1252" s="7" t="s">
        <v>3599</v>
      </c>
      <c r="D1252" s="8" t="s">
        <v>3590</v>
      </c>
      <c r="E1252" s="13">
        <v>148.46</v>
      </c>
      <c r="F1252" s="9">
        <v>155.88</v>
      </c>
      <c r="G1252" s="8" t="s">
        <v>83</v>
      </c>
      <c r="H1252" s="7" t="s">
        <v>3600</v>
      </c>
      <c r="I1252" s="7" t="s">
        <v>3601</v>
      </c>
      <c r="J1252" s="7" t="s">
        <v>3602</v>
      </c>
      <c r="K1252" s="11" t="s">
        <v>3605</v>
      </c>
      <c r="L1252" s="13">
        <v>890.73</v>
      </c>
      <c r="M1252" s="9">
        <v>935.27</v>
      </c>
      <c r="N1252" s="13">
        <v>890.73</v>
      </c>
      <c r="O1252" s="9">
        <v>935.27</v>
      </c>
      <c r="P1252" s="16"/>
      <c r="Q1252" s="10" t="s">
        <v>3593</v>
      </c>
      <c r="R1252" s="10"/>
    </row>
    <row r="1253" spans="1:18" ht="36" x14ac:dyDescent="0.2">
      <c r="A1253" s="7" t="s">
        <v>3606</v>
      </c>
      <c r="B1253" s="8" t="s">
        <v>80</v>
      </c>
      <c r="C1253" s="7" t="s">
        <v>3599</v>
      </c>
      <c r="D1253" s="8" t="s">
        <v>3590</v>
      </c>
      <c r="E1253" s="13">
        <v>156.01</v>
      </c>
      <c r="F1253" s="9">
        <v>163.81</v>
      </c>
      <c r="G1253" s="8" t="s">
        <v>83</v>
      </c>
      <c r="H1253" s="7" t="s">
        <v>3600</v>
      </c>
      <c r="I1253" s="7" t="s">
        <v>3601</v>
      </c>
      <c r="J1253" s="7" t="s">
        <v>3602</v>
      </c>
      <c r="K1253" s="11" t="s">
        <v>3607</v>
      </c>
      <c r="L1253" s="13">
        <v>1872.12</v>
      </c>
      <c r="M1253" s="9">
        <v>1965.73</v>
      </c>
      <c r="N1253" s="13">
        <v>1872.12</v>
      </c>
      <c r="O1253" s="9">
        <v>1965.73</v>
      </c>
      <c r="P1253" s="16"/>
      <c r="Q1253" s="10" t="s">
        <v>3593</v>
      </c>
      <c r="R1253" s="10"/>
    </row>
    <row r="1254" spans="1:18" x14ac:dyDescent="0.2">
      <c r="A1254" s="7" t="s">
        <v>3608</v>
      </c>
      <c r="B1254" s="8" t="s">
        <v>80</v>
      </c>
      <c r="C1254" s="7" t="s">
        <v>3599</v>
      </c>
      <c r="D1254" s="8" t="s">
        <v>3590</v>
      </c>
      <c r="E1254" s="13">
        <v>176.96</v>
      </c>
      <c r="F1254" s="9">
        <v>185.81</v>
      </c>
      <c r="G1254" s="8" t="s">
        <v>83</v>
      </c>
      <c r="H1254" s="7" t="s">
        <v>3609</v>
      </c>
      <c r="I1254" s="7" t="s">
        <v>771</v>
      </c>
      <c r="J1254" s="7" t="s">
        <v>3610</v>
      </c>
      <c r="K1254" s="11" t="s">
        <v>3611</v>
      </c>
      <c r="L1254" s="13">
        <v>176.96</v>
      </c>
      <c r="M1254" s="9">
        <v>185.81</v>
      </c>
      <c r="N1254" s="13">
        <v>176.96</v>
      </c>
      <c r="O1254" s="9">
        <v>185.81</v>
      </c>
      <c r="P1254" s="16"/>
      <c r="Q1254" s="10" t="s">
        <v>3593</v>
      </c>
      <c r="R1254" s="10"/>
    </row>
    <row r="1255" spans="1:18" ht="24" x14ac:dyDescent="0.2">
      <c r="A1255" s="7" t="s">
        <v>3612</v>
      </c>
      <c r="B1255" s="8" t="s">
        <v>80</v>
      </c>
      <c r="C1255" s="7" t="s">
        <v>3599</v>
      </c>
      <c r="D1255" s="8" t="s">
        <v>3590</v>
      </c>
      <c r="E1255" s="13">
        <v>159.85</v>
      </c>
      <c r="F1255" s="9">
        <v>167.84</v>
      </c>
      <c r="G1255" s="8" t="s">
        <v>83</v>
      </c>
      <c r="H1255" s="7" t="s">
        <v>3609</v>
      </c>
      <c r="I1255" s="7" t="s">
        <v>771</v>
      </c>
      <c r="J1255" s="7" t="s">
        <v>3610</v>
      </c>
      <c r="K1255" s="11" t="s">
        <v>3603</v>
      </c>
      <c r="L1255" s="13">
        <v>639.4</v>
      </c>
      <c r="M1255" s="9">
        <v>671.37</v>
      </c>
      <c r="N1255" s="13">
        <v>639.4</v>
      </c>
      <c r="O1255" s="9">
        <v>671.37</v>
      </c>
      <c r="P1255" s="16"/>
      <c r="Q1255" s="10" t="s">
        <v>3593</v>
      </c>
      <c r="R1255" s="10"/>
    </row>
    <row r="1256" spans="1:18" ht="24" x14ac:dyDescent="0.2">
      <c r="A1256" s="7" t="s">
        <v>3613</v>
      </c>
      <c r="B1256" s="8" t="s">
        <v>80</v>
      </c>
      <c r="C1256" s="7" t="s">
        <v>3599</v>
      </c>
      <c r="D1256" s="8" t="s">
        <v>3590</v>
      </c>
      <c r="E1256" s="13">
        <v>152.37</v>
      </c>
      <c r="F1256" s="9">
        <v>159.99</v>
      </c>
      <c r="G1256" s="8" t="s">
        <v>83</v>
      </c>
      <c r="H1256" s="7" t="s">
        <v>3609</v>
      </c>
      <c r="I1256" s="7" t="s">
        <v>771</v>
      </c>
      <c r="J1256" s="7" t="s">
        <v>3610</v>
      </c>
      <c r="K1256" s="11" t="s">
        <v>3605</v>
      </c>
      <c r="L1256" s="13">
        <v>914.2</v>
      </c>
      <c r="M1256" s="9">
        <v>959.91</v>
      </c>
      <c r="N1256" s="13">
        <v>914.2</v>
      </c>
      <c r="O1256" s="9">
        <v>959.91</v>
      </c>
      <c r="P1256" s="16"/>
      <c r="Q1256" s="10" t="s">
        <v>3593</v>
      </c>
      <c r="R1256" s="10"/>
    </row>
    <row r="1257" spans="1:18" ht="24" x14ac:dyDescent="0.2">
      <c r="A1257" s="7" t="s">
        <v>3614</v>
      </c>
      <c r="B1257" s="8" t="s">
        <v>80</v>
      </c>
      <c r="C1257" s="7" t="s">
        <v>3599</v>
      </c>
      <c r="D1257" s="8" t="s">
        <v>3590</v>
      </c>
      <c r="E1257" s="13">
        <v>167.46</v>
      </c>
      <c r="F1257" s="9">
        <v>175.83</v>
      </c>
      <c r="G1257" s="8" t="s">
        <v>83</v>
      </c>
      <c r="H1257" s="7" t="s">
        <v>3609</v>
      </c>
      <c r="I1257" s="7" t="s">
        <v>771</v>
      </c>
      <c r="J1257" s="7" t="s">
        <v>3610</v>
      </c>
      <c r="K1257" s="11" t="s">
        <v>3607</v>
      </c>
      <c r="L1257" s="13">
        <v>2009.54</v>
      </c>
      <c r="M1257" s="9">
        <v>2110.02</v>
      </c>
      <c r="N1257" s="13">
        <v>2009.54</v>
      </c>
      <c r="O1257" s="9">
        <v>2110.02</v>
      </c>
      <c r="P1257" s="16"/>
      <c r="Q1257" s="10" t="s">
        <v>3593</v>
      </c>
      <c r="R1257" s="10"/>
    </row>
    <row r="1258" spans="1:18" ht="24" x14ac:dyDescent="0.2">
      <c r="A1258" s="7" t="s">
        <v>3615</v>
      </c>
      <c r="B1258" s="8" t="s">
        <v>80</v>
      </c>
      <c r="C1258" s="7" t="s">
        <v>3599</v>
      </c>
      <c r="D1258" s="8" t="s">
        <v>3590</v>
      </c>
      <c r="E1258" s="13">
        <v>141.6</v>
      </c>
      <c r="F1258" s="9">
        <v>148.68</v>
      </c>
      <c r="G1258" s="8" t="s">
        <v>83</v>
      </c>
      <c r="H1258" s="7" t="s">
        <v>3504</v>
      </c>
      <c r="I1258" s="7" t="s">
        <v>3616</v>
      </c>
      <c r="J1258" s="7" t="s">
        <v>3617</v>
      </c>
      <c r="K1258" s="11" t="s">
        <v>3618</v>
      </c>
      <c r="L1258" s="13">
        <v>141.6</v>
      </c>
      <c r="M1258" s="9">
        <v>148.68</v>
      </c>
      <c r="N1258" s="13">
        <v>141.6</v>
      </c>
      <c r="O1258" s="9">
        <v>148.68</v>
      </c>
      <c r="P1258" s="16"/>
      <c r="Q1258" s="10" t="s">
        <v>3593</v>
      </c>
      <c r="R1258" s="10"/>
    </row>
    <row r="1259" spans="1:18" ht="24" x14ac:dyDescent="0.2">
      <c r="A1259" s="7" t="s">
        <v>3619</v>
      </c>
      <c r="B1259" s="8" t="s">
        <v>80</v>
      </c>
      <c r="C1259" s="7" t="s">
        <v>3599</v>
      </c>
      <c r="D1259" s="8" t="s">
        <v>3590</v>
      </c>
      <c r="E1259" s="13">
        <v>142.44</v>
      </c>
      <c r="F1259" s="9">
        <v>149.56</v>
      </c>
      <c r="G1259" s="8" t="s">
        <v>83</v>
      </c>
      <c r="H1259" s="7" t="s">
        <v>3504</v>
      </c>
      <c r="I1259" s="7" t="s">
        <v>3620</v>
      </c>
      <c r="J1259" s="7" t="s">
        <v>3617</v>
      </c>
      <c r="K1259" s="11" t="s">
        <v>3621</v>
      </c>
      <c r="L1259" s="13">
        <v>284.88</v>
      </c>
      <c r="M1259" s="9">
        <v>299.12</v>
      </c>
      <c r="N1259" s="13">
        <v>284.88</v>
      </c>
      <c r="O1259" s="9">
        <v>299.12</v>
      </c>
      <c r="P1259" s="16"/>
      <c r="Q1259" s="10" t="s">
        <v>3593</v>
      </c>
      <c r="R1259" s="10"/>
    </row>
    <row r="1260" spans="1:18" ht="24" x14ac:dyDescent="0.2">
      <c r="A1260" s="7" t="s">
        <v>3622</v>
      </c>
      <c r="B1260" s="8" t="s">
        <v>80</v>
      </c>
      <c r="C1260" s="7" t="s">
        <v>3599</v>
      </c>
      <c r="D1260" s="8" t="s">
        <v>3590</v>
      </c>
      <c r="E1260" s="13">
        <v>137.13999999999999</v>
      </c>
      <c r="F1260" s="9">
        <v>143.99</v>
      </c>
      <c r="G1260" s="8" t="s">
        <v>83</v>
      </c>
      <c r="H1260" s="7" t="s">
        <v>3504</v>
      </c>
      <c r="I1260" s="7" t="s">
        <v>3620</v>
      </c>
      <c r="J1260" s="7" t="s">
        <v>3617</v>
      </c>
      <c r="K1260" s="11" t="s">
        <v>3623</v>
      </c>
      <c r="L1260" s="13">
        <v>411.41</v>
      </c>
      <c r="M1260" s="9">
        <v>431.98</v>
      </c>
      <c r="N1260" s="13">
        <v>411.41</v>
      </c>
      <c r="O1260" s="9">
        <v>431.98</v>
      </c>
      <c r="P1260" s="16"/>
      <c r="Q1260" s="10" t="s">
        <v>3593</v>
      </c>
      <c r="R1260" s="10"/>
    </row>
    <row r="1261" spans="1:18" ht="24" x14ac:dyDescent="0.2">
      <c r="A1261" s="7" t="s">
        <v>3624</v>
      </c>
      <c r="B1261" s="8" t="s">
        <v>80</v>
      </c>
      <c r="C1261" s="7" t="s">
        <v>3599</v>
      </c>
      <c r="D1261" s="8" t="s">
        <v>3590</v>
      </c>
      <c r="E1261" s="13">
        <v>159.85</v>
      </c>
      <c r="F1261" s="9">
        <v>167.84</v>
      </c>
      <c r="G1261" s="8" t="s">
        <v>83</v>
      </c>
      <c r="H1261" s="7" t="s">
        <v>3504</v>
      </c>
      <c r="I1261" s="7" t="s">
        <v>3620</v>
      </c>
      <c r="J1261" s="7" t="s">
        <v>3617</v>
      </c>
      <c r="K1261" s="11" t="s">
        <v>3625</v>
      </c>
      <c r="L1261" s="13">
        <v>639.4</v>
      </c>
      <c r="M1261" s="9">
        <v>671.37</v>
      </c>
      <c r="N1261" s="13">
        <v>639.4</v>
      </c>
      <c r="O1261" s="9">
        <v>671.37</v>
      </c>
      <c r="P1261" s="16"/>
      <c r="Q1261" s="10" t="s">
        <v>3593</v>
      </c>
      <c r="R1261" s="10"/>
    </row>
    <row r="1262" spans="1:18" ht="24" x14ac:dyDescent="0.2">
      <c r="A1262" s="7" t="s">
        <v>3626</v>
      </c>
      <c r="B1262" s="8" t="s">
        <v>80</v>
      </c>
      <c r="C1262" s="7" t="s">
        <v>3599</v>
      </c>
      <c r="D1262" s="8" t="s">
        <v>3590</v>
      </c>
      <c r="E1262" s="13">
        <v>152.37</v>
      </c>
      <c r="F1262" s="9">
        <v>159.99</v>
      </c>
      <c r="G1262" s="8" t="s">
        <v>83</v>
      </c>
      <c r="H1262" s="7" t="s">
        <v>3504</v>
      </c>
      <c r="I1262" s="7" t="s">
        <v>3620</v>
      </c>
      <c r="J1262" s="7" t="s">
        <v>3617</v>
      </c>
      <c r="K1262" s="11" t="s">
        <v>3627</v>
      </c>
      <c r="L1262" s="13">
        <v>914.2</v>
      </c>
      <c r="M1262" s="9">
        <v>959.91</v>
      </c>
      <c r="N1262" s="13">
        <v>914.2</v>
      </c>
      <c r="O1262" s="9">
        <v>959.91</v>
      </c>
      <c r="P1262" s="16"/>
      <c r="Q1262" s="10" t="s">
        <v>3593</v>
      </c>
      <c r="R1262" s="10"/>
    </row>
    <row r="1263" spans="1:18" ht="24" x14ac:dyDescent="0.2">
      <c r="A1263" s="7" t="s">
        <v>3628</v>
      </c>
      <c r="B1263" s="8" t="s">
        <v>80</v>
      </c>
      <c r="C1263" s="7" t="s">
        <v>3629</v>
      </c>
      <c r="D1263" s="8" t="s">
        <v>3590</v>
      </c>
      <c r="E1263" s="13">
        <v>174.74</v>
      </c>
      <c r="F1263" s="9">
        <v>183.47</v>
      </c>
      <c r="G1263" s="8" t="s">
        <v>83</v>
      </c>
      <c r="H1263" s="7" t="s">
        <v>3630</v>
      </c>
      <c r="I1263" s="7" t="s">
        <v>3631</v>
      </c>
      <c r="J1263" s="7" t="s">
        <v>3632</v>
      </c>
      <c r="K1263" s="11" t="s">
        <v>3633</v>
      </c>
      <c r="L1263" s="13">
        <v>698.94</v>
      </c>
      <c r="M1263" s="9">
        <v>733.89</v>
      </c>
      <c r="N1263" s="13">
        <v>698.94</v>
      </c>
      <c r="O1263" s="9">
        <v>733.89</v>
      </c>
      <c r="P1263" s="16"/>
      <c r="Q1263" s="10" t="s">
        <v>3593</v>
      </c>
      <c r="R1263" s="10"/>
    </row>
    <row r="1264" spans="1:18" ht="36" x14ac:dyDescent="0.2">
      <c r="A1264" s="7" t="s">
        <v>3634</v>
      </c>
      <c r="B1264" s="8" t="s">
        <v>80</v>
      </c>
      <c r="C1264" s="7" t="s">
        <v>3629</v>
      </c>
      <c r="D1264" s="8" t="s">
        <v>3590</v>
      </c>
      <c r="E1264" s="13">
        <v>178.12</v>
      </c>
      <c r="F1264" s="9">
        <v>187.02</v>
      </c>
      <c r="G1264" s="8" t="s">
        <v>83</v>
      </c>
      <c r="H1264" s="7" t="s">
        <v>3630</v>
      </c>
      <c r="I1264" s="7" t="s">
        <v>3631</v>
      </c>
      <c r="J1264" s="7" t="s">
        <v>3632</v>
      </c>
      <c r="K1264" s="11" t="s">
        <v>3635</v>
      </c>
      <c r="L1264" s="13">
        <v>2137.4</v>
      </c>
      <c r="M1264" s="9">
        <v>2244.27</v>
      </c>
      <c r="N1264" s="13">
        <v>2137.4</v>
      </c>
      <c r="O1264" s="9">
        <v>2244.27</v>
      </c>
      <c r="P1264" s="16"/>
      <c r="Q1264" s="10" t="s">
        <v>3593</v>
      </c>
      <c r="R1264" s="10"/>
    </row>
    <row r="1265" spans="1:18" ht="24" x14ac:dyDescent="0.2">
      <c r="A1265" s="7" t="s">
        <v>3636</v>
      </c>
      <c r="B1265" s="8" t="s">
        <v>80</v>
      </c>
      <c r="C1265" s="7" t="s">
        <v>3585</v>
      </c>
      <c r="D1265" s="8" t="s">
        <v>3637</v>
      </c>
      <c r="E1265" s="13">
        <v>204.43</v>
      </c>
      <c r="F1265" s="9">
        <v>214.65</v>
      </c>
      <c r="G1265" s="8" t="s">
        <v>83</v>
      </c>
      <c r="H1265" s="7" t="s">
        <v>3609</v>
      </c>
      <c r="I1265" s="7" t="s">
        <v>3638</v>
      </c>
      <c r="J1265" s="7" t="s">
        <v>3639</v>
      </c>
      <c r="K1265" s="11" t="s">
        <v>3640</v>
      </c>
      <c r="L1265" s="13">
        <v>204.43</v>
      </c>
      <c r="M1265" s="9">
        <v>214.65</v>
      </c>
      <c r="N1265" s="13">
        <v>204.43</v>
      </c>
      <c r="O1265" s="9">
        <v>214.65</v>
      </c>
      <c r="P1265" s="16"/>
      <c r="Q1265" s="10" t="s">
        <v>3587</v>
      </c>
      <c r="R1265" s="10"/>
    </row>
    <row r="1266" spans="1:18" ht="24" x14ac:dyDescent="0.2">
      <c r="A1266" s="7" t="s">
        <v>3641</v>
      </c>
      <c r="B1266" s="8" t="s">
        <v>80</v>
      </c>
      <c r="C1266" s="7" t="s">
        <v>3642</v>
      </c>
      <c r="D1266" s="8" t="s">
        <v>1223</v>
      </c>
      <c r="E1266" s="13">
        <v>4804.68</v>
      </c>
      <c r="F1266" s="9">
        <v>5045.17</v>
      </c>
      <c r="G1266" s="8" t="s">
        <v>83</v>
      </c>
      <c r="H1266" s="7" t="s">
        <v>3630</v>
      </c>
      <c r="I1266" s="7" t="s">
        <v>3643</v>
      </c>
      <c r="J1266" s="7" t="s">
        <v>3644</v>
      </c>
      <c r="K1266" s="11" t="s">
        <v>3645</v>
      </c>
      <c r="L1266" s="13">
        <v>3203.28</v>
      </c>
      <c r="M1266" s="9">
        <v>3363.44</v>
      </c>
      <c r="N1266" s="13">
        <v>3203.28</v>
      </c>
      <c r="O1266" s="9">
        <v>3363.44</v>
      </c>
      <c r="P1266" s="16"/>
      <c r="Q1266" s="10" t="s">
        <v>3593</v>
      </c>
      <c r="R1266" s="10"/>
    </row>
    <row r="1267" spans="1:18" ht="24" x14ac:dyDescent="0.2">
      <c r="A1267" s="7" t="s">
        <v>3646</v>
      </c>
      <c r="B1267" s="8" t="s">
        <v>80</v>
      </c>
      <c r="C1267" s="7" t="s">
        <v>3642</v>
      </c>
      <c r="D1267" s="8" t="s">
        <v>1223</v>
      </c>
      <c r="E1267" s="13">
        <v>3516.53</v>
      </c>
      <c r="F1267" s="9">
        <v>3692.36</v>
      </c>
      <c r="G1267" s="8" t="s">
        <v>83</v>
      </c>
      <c r="H1267" s="7" t="s">
        <v>3630</v>
      </c>
      <c r="I1267" s="7" t="s">
        <v>3643</v>
      </c>
      <c r="J1267" s="7" t="s">
        <v>3644</v>
      </c>
      <c r="K1267" s="11" t="s">
        <v>3647</v>
      </c>
      <c r="L1267" s="13">
        <v>3516.53</v>
      </c>
      <c r="M1267" s="9">
        <v>3692.36</v>
      </c>
      <c r="N1267" s="13">
        <v>3516.53</v>
      </c>
      <c r="O1267" s="9">
        <v>3692.36</v>
      </c>
      <c r="P1267" s="16"/>
      <c r="Q1267" s="10" t="s">
        <v>3593</v>
      </c>
      <c r="R1267" s="10"/>
    </row>
    <row r="1268" spans="1:18" ht="36" x14ac:dyDescent="0.2">
      <c r="A1268" s="7" t="s">
        <v>3648</v>
      </c>
      <c r="B1268" s="8" t="s">
        <v>80</v>
      </c>
      <c r="C1268" s="7" t="s">
        <v>3649</v>
      </c>
      <c r="D1268" s="8" t="s">
        <v>3650</v>
      </c>
      <c r="E1268" s="13">
        <v>606.41</v>
      </c>
      <c r="F1268" s="9">
        <v>636.73</v>
      </c>
      <c r="G1268" s="8" t="s">
        <v>83</v>
      </c>
      <c r="H1268" s="7" t="s">
        <v>3525</v>
      </c>
      <c r="I1268" s="7" t="s">
        <v>3487</v>
      </c>
      <c r="J1268" s="7" t="s">
        <v>3651</v>
      </c>
      <c r="K1268" s="11" t="s">
        <v>3652</v>
      </c>
      <c r="L1268" s="13">
        <v>606.41</v>
      </c>
      <c r="M1268" s="9">
        <v>636.73</v>
      </c>
      <c r="N1268" s="13">
        <v>606.41</v>
      </c>
      <c r="O1268" s="9">
        <v>636.73</v>
      </c>
      <c r="P1268" s="16"/>
      <c r="Q1268" s="10" t="s">
        <v>3593</v>
      </c>
      <c r="R1268" s="10"/>
    </row>
    <row r="1269" spans="1:18" ht="36" x14ac:dyDescent="0.2">
      <c r="A1269" s="7" t="s">
        <v>3653</v>
      </c>
      <c r="B1269" s="8" t="s">
        <v>80</v>
      </c>
      <c r="C1269" s="7" t="s">
        <v>3649</v>
      </c>
      <c r="D1269" s="8" t="s">
        <v>3650</v>
      </c>
      <c r="E1269" s="13">
        <v>611.41999999999996</v>
      </c>
      <c r="F1269" s="9">
        <v>641.99</v>
      </c>
      <c r="G1269" s="8" t="s">
        <v>83</v>
      </c>
      <c r="H1269" s="7" t="s">
        <v>3525</v>
      </c>
      <c r="I1269" s="7" t="s">
        <v>3487</v>
      </c>
      <c r="J1269" s="7" t="s">
        <v>3651</v>
      </c>
      <c r="K1269" s="11" t="s">
        <v>3654</v>
      </c>
      <c r="L1269" s="13">
        <v>1834.25</v>
      </c>
      <c r="M1269" s="9">
        <v>1925.96</v>
      </c>
      <c r="N1269" s="13">
        <v>1834.25</v>
      </c>
      <c r="O1269" s="9">
        <v>1925.96</v>
      </c>
      <c r="P1269" s="16"/>
      <c r="Q1269" s="10" t="s">
        <v>3593</v>
      </c>
      <c r="R1269" s="10"/>
    </row>
    <row r="1270" spans="1:18" ht="36" x14ac:dyDescent="0.2">
      <c r="A1270" s="7" t="s">
        <v>3655</v>
      </c>
      <c r="B1270" s="8" t="s">
        <v>80</v>
      </c>
      <c r="C1270" s="7" t="s">
        <v>3649</v>
      </c>
      <c r="D1270" s="8" t="s">
        <v>3650</v>
      </c>
      <c r="E1270" s="13">
        <v>583.69000000000005</v>
      </c>
      <c r="F1270" s="9">
        <v>612.87</v>
      </c>
      <c r="G1270" s="8" t="s">
        <v>83</v>
      </c>
      <c r="H1270" s="7" t="s">
        <v>3525</v>
      </c>
      <c r="I1270" s="7" t="s">
        <v>3487</v>
      </c>
      <c r="J1270" s="7" t="s">
        <v>3651</v>
      </c>
      <c r="K1270" s="11" t="s">
        <v>3656</v>
      </c>
      <c r="L1270" s="13">
        <v>3502.14</v>
      </c>
      <c r="M1270" s="9">
        <v>3677.25</v>
      </c>
      <c r="N1270" s="13">
        <v>3502.14</v>
      </c>
      <c r="O1270" s="9">
        <v>3677.25</v>
      </c>
      <c r="P1270" s="16"/>
      <c r="Q1270" s="10" t="s">
        <v>3593</v>
      </c>
      <c r="R1270" s="10"/>
    </row>
    <row r="1271" spans="1:18" ht="24" x14ac:dyDescent="0.2">
      <c r="A1271" s="7" t="s">
        <v>3657</v>
      </c>
      <c r="B1271" s="8" t="s">
        <v>80</v>
      </c>
      <c r="C1271" s="7" t="s">
        <v>3658</v>
      </c>
      <c r="D1271" s="8"/>
      <c r="E1271" s="13"/>
      <c r="F1271" s="9"/>
      <c r="G1271" s="8" t="s">
        <v>83</v>
      </c>
      <c r="H1271" s="7" t="s">
        <v>3609</v>
      </c>
      <c r="I1271" s="7" t="s">
        <v>3659</v>
      </c>
      <c r="J1271" s="7" t="s">
        <v>3660</v>
      </c>
      <c r="K1271" s="11" t="s">
        <v>3661</v>
      </c>
      <c r="L1271" s="13">
        <v>515.17999999999995</v>
      </c>
      <c r="M1271" s="9">
        <v>540.94000000000005</v>
      </c>
      <c r="N1271" s="13">
        <v>515.17999999999995</v>
      </c>
      <c r="O1271" s="9">
        <v>540.94000000000005</v>
      </c>
      <c r="P1271" s="16"/>
      <c r="Q1271" s="10" t="s">
        <v>3662</v>
      </c>
      <c r="R1271" s="10"/>
    </row>
    <row r="1272" spans="1:18" ht="24" x14ac:dyDescent="0.2">
      <c r="A1272" s="7" t="s">
        <v>3663</v>
      </c>
      <c r="B1272" s="8" t="s">
        <v>80</v>
      </c>
      <c r="C1272" s="7" t="s">
        <v>3658</v>
      </c>
      <c r="D1272" s="8"/>
      <c r="E1272" s="13"/>
      <c r="F1272" s="9"/>
      <c r="G1272" s="8" t="s">
        <v>83</v>
      </c>
      <c r="H1272" s="7" t="s">
        <v>3609</v>
      </c>
      <c r="I1272" s="7" t="s">
        <v>3664</v>
      </c>
      <c r="J1272" s="7" t="s">
        <v>3660</v>
      </c>
      <c r="K1272" s="11" t="s">
        <v>3665</v>
      </c>
      <c r="L1272" s="13">
        <v>1034.69</v>
      </c>
      <c r="M1272" s="9">
        <v>1086.42</v>
      </c>
      <c r="N1272" s="13">
        <v>1034.69</v>
      </c>
      <c r="O1272" s="9">
        <v>1086.42</v>
      </c>
      <c r="P1272" s="16"/>
      <c r="Q1272" s="10" t="s">
        <v>3662</v>
      </c>
      <c r="R1272" s="10"/>
    </row>
    <row r="1273" spans="1:18" ht="24" x14ac:dyDescent="0.2">
      <c r="A1273" s="7" t="s">
        <v>3666</v>
      </c>
      <c r="B1273" s="8" t="s">
        <v>80</v>
      </c>
      <c r="C1273" s="7" t="s">
        <v>3658</v>
      </c>
      <c r="D1273" s="8"/>
      <c r="E1273" s="13"/>
      <c r="F1273" s="9"/>
      <c r="G1273" s="8" t="s">
        <v>83</v>
      </c>
      <c r="H1273" s="7" t="s">
        <v>3609</v>
      </c>
      <c r="I1273" s="7" t="s">
        <v>3664</v>
      </c>
      <c r="J1273" s="7" t="s">
        <v>3660</v>
      </c>
      <c r="K1273" s="11" t="s">
        <v>3667</v>
      </c>
      <c r="L1273" s="13">
        <v>1539.05</v>
      </c>
      <c r="M1273" s="9">
        <v>1616</v>
      </c>
      <c r="N1273" s="13">
        <v>1539.05</v>
      </c>
      <c r="O1273" s="9">
        <v>1616</v>
      </c>
      <c r="P1273" s="16"/>
      <c r="Q1273" s="10" t="s">
        <v>3662</v>
      </c>
      <c r="R1273" s="10"/>
    </row>
    <row r="1274" spans="1:18" ht="24" x14ac:dyDescent="0.2">
      <c r="A1274" s="7" t="s">
        <v>3668</v>
      </c>
      <c r="B1274" s="8" t="s">
        <v>80</v>
      </c>
      <c r="C1274" s="7" t="s">
        <v>3658</v>
      </c>
      <c r="D1274" s="8"/>
      <c r="E1274" s="13"/>
      <c r="F1274" s="9"/>
      <c r="G1274" s="8" t="s">
        <v>83</v>
      </c>
      <c r="H1274" s="7" t="s">
        <v>3609</v>
      </c>
      <c r="I1274" s="7" t="s">
        <v>3664</v>
      </c>
      <c r="J1274" s="7" t="s">
        <v>3660</v>
      </c>
      <c r="K1274" s="11" t="s">
        <v>3669</v>
      </c>
      <c r="L1274" s="13">
        <v>3008.3</v>
      </c>
      <c r="M1274" s="9">
        <v>3158.72</v>
      </c>
      <c r="N1274" s="13">
        <v>3008.3</v>
      </c>
      <c r="O1274" s="9">
        <v>3158.72</v>
      </c>
      <c r="P1274" s="16"/>
      <c r="Q1274" s="10" t="s">
        <v>3662</v>
      </c>
      <c r="R1274" s="10"/>
    </row>
    <row r="1275" spans="1:18" x14ac:dyDescent="0.2">
      <c r="A1275" s="7" t="s">
        <v>3670</v>
      </c>
      <c r="B1275" s="8"/>
      <c r="C1275" s="7" t="s">
        <v>3671</v>
      </c>
      <c r="D1275" s="8" t="s">
        <v>3672</v>
      </c>
      <c r="E1275" s="13"/>
      <c r="F1275" s="9"/>
      <c r="G1275" s="8" t="s">
        <v>17</v>
      </c>
      <c r="H1275" s="7"/>
      <c r="I1275" s="7"/>
      <c r="J1275" s="7"/>
      <c r="K1275" s="11"/>
      <c r="L1275" s="13"/>
      <c r="M1275" s="9"/>
      <c r="N1275" s="13"/>
      <c r="O1275" s="9"/>
      <c r="P1275" s="16" t="s">
        <v>14</v>
      </c>
      <c r="Q1275" s="10"/>
      <c r="R1275" s="10"/>
    </row>
    <row r="1276" spans="1:18" ht="36" x14ac:dyDescent="0.2">
      <c r="A1276" s="7" t="s">
        <v>3673</v>
      </c>
      <c r="B1276" s="8"/>
      <c r="C1276" s="7" t="s">
        <v>3674</v>
      </c>
      <c r="D1276" s="8" t="s">
        <v>860</v>
      </c>
      <c r="E1276" s="13">
        <v>7.05</v>
      </c>
      <c r="F1276" s="9">
        <v>7.41</v>
      </c>
      <c r="G1276" s="8" t="s">
        <v>17</v>
      </c>
      <c r="H1276" s="7" t="s">
        <v>2542</v>
      </c>
      <c r="I1276" s="7" t="s">
        <v>3675</v>
      </c>
      <c r="J1276" s="7" t="s">
        <v>3676</v>
      </c>
      <c r="K1276" s="11" t="s">
        <v>3677</v>
      </c>
      <c r="L1276" s="13">
        <v>3.53</v>
      </c>
      <c r="M1276" s="9">
        <v>3.7</v>
      </c>
      <c r="N1276" s="13">
        <v>176.33</v>
      </c>
      <c r="O1276" s="9">
        <v>185.15</v>
      </c>
      <c r="P1276" s="16" t="s">
        <v>14</v>
      </c>
      <c r="Q1276" s="10"/>
      <c r="R1276" s="10"/>
    </row>
    <row r="1277" spans="1:18" ht="36" x14ac:dyDescent="0.2">
      <c r="A1277" s="7" t="s">
        <v>3678</v>
      </c>
      <c r="B1277" s="8"/>
      <c r="C1277" s="7" t="s">
        <v>3679</v>
      </c>
      <c r="D1277" s="8"/>
      <c r="E1277" s="13"/>
      <c r="F1277" s="9"/>
      <c r="G1277" s="8" t="s">
        <v>17</v>
      </c>
      <c r="H1277" s="7" t="s">
        <v>390</v>
      </c>
      <c r="I1277" s="7" t="s">
        <v>391</v>
      </c>
      <c r="J1277" s="7" t="s">
        <v>3680</v>
      </c>
      <c r="K1277" s="11" t="s">
        <v>3681</v>
      </c>
      <c r="L1277" s="13">
        <v>1.06</v>
      </c>
      <c r="M1277" s="9">
        <v>1.1100000000000001</v>
      </c>
      <c r="N1277" s="13">
        <v>66.709999999999994</v>
      </c>
      <c r="O1277" s="9">
        <v>70.05</v>
      </c>
      <c r="P1277" s="16" t="s">
        <v>82</v>
      </c>
      <c r="Q1277" s="10"/>
      <c r="R1277" s="10" t="s">
        <v>3682</v>
      </c>
    </row>
    <row r="1278" spans="1:18" x14ac:dyDescent="0.2">
      <c r="A1278" s="7" t="s">
        <v>3683</v>
      </c>
      <c r="B1278" s="8"/>
      <c r="C1278" s="7" t="s">
        <v>3684</v>
      </c>
      <c r="D1278" s="8" t="s">
        <v>3685</v>
      </c>
      <c r="E1278" s="13"/>
      <c r="F1278" s="9"/>
      <c r="G1278" s="8" t="s">
        <v>17</v>
      </c>
      <c r="H1278" s="7"/>
      <c r="I1278" s="7"/>
      <c r="J1278" s="7"/>
      <c r="K1278" s="11"/>
      <c r="L1278" s="13"/>
      <c r="M1278" s="9"/>
      <c r="N1278" s="13"/>
      <c r="O1278" s="9"/>
      <c r="P1278" s="16" t="s">
        <v>82</v>
      </c>
      <c r="Q1278" s="10"/>
      <c r="R1278" s="10" t="s">
        <v>3686</v>
      </c>
    </row>
    <row r="1279" spans="1:18" ht="24" x14ac:dyDescent="0.2">
      <c r="A1279" s="7" t="s">
        <v>3687</v>
      </c>
      <c r="B1279" s="8"/>
      <c r="C1279" s="7" t="s">
        <v>3688</v>
      </c>
      <c r="D1279" s="8" t="s">
        <v>454</v>
      </c>
      <c r="E1279" s="13">
        <v>3.48</v>
      </c>
      <c r="F1279" s="9">
        <v>3.65</v>
      </c>
      <c r="G1279" s="8" t="s">
        <v>17</v>
      </c>
      <c r="H1279" s="7" t="s">
        <v>3689</v>
      </c>
      <c r="I1279" s="7" t="s">
        <v>3690</v>
      </c>
      <c r="J1279" s="7" t="s">
        <v>3691</v>
      </c>
      <c r="K1279" s="11" t="s">
        <v>3692</v>
      </c>
      <c r="L1279" s="13">
        <v>3.48</v>
      </c>
      <c r="M1279" s="9">
        <v>3.65</v>
      </c>
      <c r="N1279" s="13">
        <v>97.35</v>
      </c>
      <c r="O1279" s="9">
        <v>102.22</v>
      </c>
      <c r="P1279" s="16" t="s">
        <v>82</v>
      </c>
      <c r="Q1279" s="10"/>
      <c r="R1279" s="10" t="s">
        <v>3693</v>
      </c>
    </row>
    <row r="1280" spans="1:18" x14ac:dyDescent="0.2">
      <c r="A1280" s="7" t="s">
        <v>3694</v>
      </c>
      <c r="B1280" s="8"/>
      <c r="C1280" s="7" t="s">
        <v>3695</v>
      </c>
      <c r="D1280" s="8" t="s">
        <v>1547</v>
      </c>
      <c r="E1280" s="13"/>
      <c r="F1280" s="9"/>
      <c r="G1280" s="8" t="s">
        <v>17</v>
      </c>
      <c r="H1280" s="7"/>
      <c r="I1280" s="7"/>
      <c r="J1280" s="7"/>
      <c r="K1280" s="11"/>
      <c r="L1280" s="13"/>
      <c r="M1280" s="9"/>
      <c r="N1280" s="13"/>
      <c r="O1280" s="9"/>
      <c r="P1280" s="16" t="s">
        <v>14</v>
      </c>
      <c r="Q1280" s="10"/>
      <c r="R1280" s="10" t="s">
        <v>3696</v>
      </c>
    </row>
    <row r="1281" spans="1:18" ht="24" x14ac:dyDescent="0.2">
      <c r="A1281" s="7" t="s">
        <v>3697</v>
      </c>
      <c r="B1281" s="8"/>
      <c r="C1281" s="7" t="s">
        <v>3698</v>
      </c>
      <c r="D1281" s="8" t="s">
        <v>1028</v>
      </c>
      <c r="E1281" s="13">
        <v>3.3</v>
      </c>
      <c r="F1281" s="9">
        <v>3.46</v>
      </c>
      <c r="G1281" s="8" t="s">
        <v>17</v>
      </c>
      <c r="H1281" s="7" t="s">
        <v>334</v>
      </c>
      <c r="I1281" s="7" t="s">
        <v>335</v>
      </c>
      <c r="J1281" s="7" t="s">
        <v>3699</v>
      </c>
      <c r="K1281" s="11" t="s">
        <v>2325</v>
      </c>
      <c r="L1281" s="13">
        <v>3.3</v>
      </c>
      <c r="M1281" s="9">
        <v>3.46</v>
      </c>
      <c r="N1281" s="13">
        <v>98.9</v>
      </c>
      <c r="O1281" s="9">
        <v>103.85</v>
      </c>
      <c r="P1281" s="16" t="s">
        <v>14</v>
      </c>
      <c r="Q1281" s="10"/>
      <c r="R1281" s="10" t="s">
        <v>3700</v>
      </c>
    </row>
    <row r="1282" spans="1:18" ht="24" x14ac:dyDescent="0.2">
      <c r="A1282" s="7" t="s">
        <v>3701</v>
      </c>
      <c r="B1282" s="8"/>
      <c r="C1282" s="7" t="s">
        <v>3698</v>
      </c>
      <c r="D1282" s="8" t="s">
        <v>1028</v>
      </c>
      <c r="E1282" s="13">
        <v>2.4300000000000002</v>
      </c>
      <c r="F1282" s="9">
        <v>2.56</v>
      </c>
      <c r="G1282" s="8" t="s">
        <v>17</v>
      </c>
      <c r="H1282" s="7" t="s">
        <v>334</v>
      </c>
      <c r="I1282" s="7" t="s">
        <v>335</v>
      </c>
      <c r="J1282" s="7" t="s">
        <v>3699</v>
      </c>
      <c r="K1282" s="11" t="s">
        <v>2327</v>
      </c>
      <c r="L1282" s="13">
        <v>4.87</v>
      </c>
      <c r="M1282" s="9">
        <v>5.1100000000000003</v>
      </c>
      <c r="N1282" s="13">
        <v>146</v>
      </c>
      <c r="O1282" s="9">
        <v>153.30000000000001</v>
      </c>
      <c r="P1282" s="16" t="s">
        <v>14</v>
      </c>
      <c r="Q1282" s="10"/>
      <c r="R1282" s="10" t="s">
        <v>3700</v>
      </c>
    </row>
    <row r="1283" spans="1:18" x14ac:dyDescent="0.2">
      <c r="A1283" s="7" t="s">
        <v>3702</v>
      </c>
      <c r="B1283" s="8"/>
      <c r="C1283" s="7" t="s">
        <v>3698</v>
      </c>
      <c r="D1283" s="8" t="s">
        <v>1028</v>
      </c>
      <c r="E1283" s="13">
        <v>2.2200000000000002</v>
      </c>
      <c r="F1283" s="9">
        <v>2.33</v>
      </c>
      <c r="G1283" s="8" t="s">
        <v>17</v>
      </c>
      <c r="H1283" s="7" t="s">
        <v>297</v>
      </c>
      <c r="I1283" s="7" t="s">
        <v>297</v>
      </c>
      <c r="J1283" s="7" t="s">
        <v>3703</v>
      </c>
      <c r="K1283" s="11" t="s">
        <v>2325</v>
      </c>
      <c r="L1283" s="13">
        <v>2.2200000000000002</v>
      </c>
      <c r="M1283" s="9">
        <v>2.33</v>
      </c>
      <c r="N1283" s="13">
        <v>66.47</v>
      </c>
      <c r="O1283" s="9">
        <v>69.790000000000006</v>
      </c>
      <c r="P1283" s="16" t="s">
        <v>14</v>
      </c>
      <c r="Q1283" s="10"/>
      <c r="R1283" s="10" t="s">
        <v>3700</v>
      </c>
    </row>
    <row r="1284" spans="1:18" x14ac:dyDescent="0.2">
      <c r="A1284" s="7" t="s">
        <v>3704</v>
      </c>
      <c r="B1284" s="8"/>
      <c r="C1284" s="7" t="s">
        <v>3698</v>
      </c>
      <c r="D1284" s="8" t="s">
        <v>1028</v>
      </c>
      <c r="E1284" s="13">
        <v>1.81</v>
      </c>
      <c r="F1284" s="9">
        <v>1.9</v>
      </c>
      <c r="G1284" s="8" t="s">
        <v>17</v>
      </c>
      <c r="H1284" s="7" t="s">
        <v>297</v>
      </c>
      <c r="I1284" s="7" t="s">
        <v>297</v>
      </c>
      <c r="J1284" s="7" t="s">
        <v>3703</v>
      </c>
      <c r="K1284" s="11" t="s">
        <v>2327</v>
      </c>
      <c r="L1284" s="13">
        <v>3.62</v>
      </c>
      <c r="M1284" s="9">
        <v>3.8</v>
      </c>
      <c r="N1284" s="13">
        <v>108.5</v>
      </c>
      <c r="O1284" s="9">
        <v>113.93</v>
      </c>
      <c r="P1284" s="16" t="s">
        <v>14</v>
      </c>
      <c r="Q1284" s="10"/>
      <c r="R1284" s="10" t="s">
        <v>3700</v>
      </c>
    </row>
    <row r="1285" spans="1:18" ht="24" x14ac:dyDescent="0.2">
      <c r="A1285" s="7" t="s">
        <v>3705</v>
      </c>
      <c r="B1285" s="8"/>
      <c r="C1285" s="7" t="s">
        <v>3698</v>
      </c>
      <c r="D1285" s="8" t="s">
        <v>1028</v>
      </c>
      <c r="E1285" s="13">
        <v>2.59</v>
      </c>
      <c r="F1285" s="9">
        <v>2.72</v>
      </c>
      <c r="G1285" s="8" t="s">
        <v>17</v>
      </c>
      <c r="H1285" s="7" t="s">
        <v>303</v>
      </c>
      <c r="I1285" s="7" t="s">
        <v>304</v>
      </c>
      <c r="J1285" s="7" t="s">
        <v>3706</v>
      </c>
      <c r="K1285" s="11" t="s">
        <v>2325</v>
      </c>
      <c r="L1285" s="13">
        <v>2.59</v>
      </c>
      <c r="M1285" s="9">
        <v>2.72</v>
      </c>
      <c r="N1285" s="13">
        <v>77.739999999999995</v>
      </c>
      <c r="O1285" s="9">
        <v>81.63</v>
      </c>
      <c r="P1285" s="16" t="s">
        <v>14</v>
      </c>
      <c r="Q1285" s="10"/>
      <c r="R1285" s="10" t="s">
        <v>3700</v>
      </c>
    </row>
    <row r="1286" spans="1:18" ht="24" x14ac:dyDescent="0.2">
      <c r="A1286" s="7" t="s">
        <v>3707</v>
      </c>
      <c r="B1286" s="8"/>
      <c r="C1286" s="7" t="s">
        <v>3698</v>
      </c>
      <c r="D1286" s="8" t="s">
        <v>1028</v>
      </c>
      <c r="E1286" s="13">
        <v>2.12</v>
      </c>
      <c r="F1286" s="9">
        <v>2.2200000000000002</v>
      </c>
      <c r="G1286" s="8" t="s">
        <v>17</v>
      </c>
      <c r="H1286" s="7" t="s">
        <v>303</v>
      </c>
      <c r="I1286" s="7" t="s">
        <v>304</v>
      </c>
      <c r="J1286" s="7" t="s">
        <v>3706</v>
      </c>
      <c r="K1286" s="11" t="s">
        <v>2327</v>
      </c>
      <c r="L1286" s="13">
        <v>4.2300000000000004</v>
      </c>
      <c r="M1286" s="9">
        <v>4.4400000000000004</v>
      </c>
      <c r="N1286" s="13">
        <v>126.9</v>
      </c>
      <c r="O1286" s="9">
        <v>133.25</v>
      </c>
      <c r="P1286" s="16" t="s">
        <v>14</v>
      </c>
      <c r="Q1286" s="10"/>
      <c r="R1286" s="10" t="s">
        <v>3700</v>
      </c>
    </row>
    <row r="1287" spans="1:18" ht="36" x14ac:dyDescent="0.2">
      <c r="A1287" s="7" t="s">
        <v>3708</v>
      </c>
      <c r="B1287" s="8"/>
      <c r="C1287" s="7" t="s">
        <v>3698</v>
      </c>
      <c r="D1287" s="8" t="s">
        <v>1028</v>
      </c>
      <c r="E1287" s="13">
        <v>3.3</v>
      </c>
      <c r="F1287" s="9">
        <v>3.46</v>
      </c>
      <c r="G1287" s="8" t="s">
        <v>17</v>
      </c>
      <c r="H1287" s="7" t="s">
        <v>390</v>
      </c>
      <c r="I1287" s="7" t="s">
        <v>391</v>
      </c>
      <c r="J1287" s="7" t="s">
        <v>3709</v>
      </c>
      <c r="K1287" s="11" t="s">
        <v>2325</v>
      </c>
      <c r="L1287" s="13">
        <v>3.3</v>
      </c>
      <c r="M1287" s="9">
        <v>3.46</v>
      </c>
      <c r="N1287" s="13">
        <v>98.9</v>
      </c>
      <c r="O1287" s="9">
        <v>103.85</v>
      </c>
      <c r="P1287" s="16" t="s">
        <v>14</v>
      </c>
      <c r="Q1287" s="10"/>
      <c r="R1287" s="10" t="s">
        <v>3700</v>
      </c>
    </row>
    <row r="1288" spans="1:18" ht="36" x14ac:dyDescent="0.2">
      <c r="A1288" s="7" t="s">
        <v>3710</v>
      </c>
      <c r="B1288" s="8"/>
      <c r="C1288" s="7" t="s">
        <v>3698</v>
      </c>
      <c r="D1288" s="8" t="s">
        <v>1028</v>
      </c>
      <c r="E1288" s="13">
        <v>2.4300000000000002</v>
      </c>
      <c r="F1288" s="9">
        <v>2.56</v>
      </c>
      <c r="G1288" s="8" t="s">
        <v>17</v>
      </c>
      <c r="H1288" s="7" t="s">
        <v>390</v>
      </c>
      <c r="I1288" s="7" t="s">
        <v>391</v>
      </c>
      <c r="J1288" s="7" t="s">
        <v>3709</v>
      </c>
      <c r="K1288" s="11" t="s">
        <v>2327</v>
      </c>
      <c r="L1288" s="13">
        <v>4.87</v>
      </c>
      <c r="M1288" s="9">
        <v>5.1100000000000003</v>
      </c>
      <c r="N1288" s="13">
        <v>146</v>
      </c>
      <c r="O1288" s="9">
        <v>153.30000000000001</v>
      </c>
      <c r="P1288" s="16" t="s">
        <v>14</v>
      </c>
      <c r="Q1288" s="10"/>
      <c r="R1288" s="10" t="s">
        <v>3700</v>
      </c>
    </row>
    <row r="1289" spans="1:18" ht="24" x14ac:dyDescent="0.2">
      <c r="A1289" s="7" t="s">
        <v>3711</v>
      </c>
      <c r="B1289" s="8"/>
      <c r="C1289" s="7" t="s">
        <v>3698</v>
      </c>
      <c r="D1289" s="8" t="s">
        <v>1028</v>
      </c>
      <c r="E1289" s="13">
        <v>3.3</v>
      </c>
      <c r="F1289" s="9">
        <v>3.46</v>
      </c>
      <c r="G1289" s="8" t="s">
        <v>17</v>
      </c>
      <c r="H1289" s="7" t="s">
        <v>3712</v>
      </c>
      <c r="I1289" s="7" t="s">
        <v>3713</v>
      </c>
      <c r="J1289" s="7" t="s">
        <v>3714</v>
      </c>
      <c r="K1289" s="11" t="s">
        <v>2325</v>
      </c>
      <c r="L1289" s="13">
        <v>3.3</v>
      </c>
      <c r="M1289" s="9">
        <v>3.46</v>
      </c>
      <c r="N1289" s="13">
        <v>98.9</v>
      </c>
      <c r="O1289" s="9">
        <v>103.85</v>
      </c>
      <c r="P1289" s="16" t="s">
        <v>14</v>
      </c>
      <c r="Q1289" s="10"/>
      <c r="R1289" s="10" t="s">
        <v>3700</v>
      </c>
    </row>
    <row r="1290" spans="1:18" ht="24" x14ac:dyDescent="0.2">
      <c r="A1290" s="7" t="s">
        <v>3715</v>
      </c>
      <c r="B1290" s="8"/>
      <c r="C1290" s="7" t="s">
        <v>3698</v>
      </c>
      <c r="D1290" s="8" t="s">
        <v>1028</v>
      </c>
      <c r="E1290" s="13">
        <v>2.4300000000000002</v>
      </c>
      <c r="F1290" s="9">
        <v>2.56</v>
      </c>
      <c r="G1290" s="8" t="s">
        <v>17</v>
      </c>
      <c r="H1290" s="7" t="s">
        <v>3712</v>
      </c>
      <c r="I1290" s="7" t="s">
        <v>3713</v>
      </c>
      <c r="J1290" s="7" t="s">
        <v>3714</v>
      </c>
      <c r="K1290" s="11" t="s">
        <v>2327</v>
      </c>
      <c r="L1290" s="13">
        <v>4.87</v>
      </c>
      <c r="M1290" s="9">
        <v>5.1100000000000003</v>
      </c>
      <c r="N1290" s="13">
        <v>146</v>
      </c>
      <c r="O1290" s="9">
        <v>153.30000000000001</v>
      </c>
      <c r="P1290" s="16" t="s">
        <v>14</v>
      </c>
      <c r="Q1290" s="10"/>
      <c r="R1290" s="10" t="s">
        <v>3700</v>
      </c>
    </row>
    <row r="1291" spans="1:18" ht="72" x14ac:dyDescent="0.2">
      <c r="A1291" s="7" t="s">
        <v>3716</v>
      </c>
      <c r="B1291" s="8"/>
      <c r="C1291" s="7" t="s">
        <v>3698</v>
      </c>
      <c r="D1291" s="8" t="s">
        <v>1028</v>
      </c>
      <c r="E1291" s="13">
        <v>2.88</v>
      </c>
      <c r="F1291" s="9">
        <v>3.02</v>
      </c>
      <c r="G1291" s="8" t="s">
        <v>17</v>
      </c>
      <c r="H1291" s="7" t="s">
        <v>670</v>
      </c>
      <c r="I1291" s="7" t="s">
        <v>3717</v>
      </c>
      <c r="J1291" s="7" t="s">
        <v>3718</v>
      </c>
      <c r="K1291" s="11" t="s">
        <v>2325</v>
      </c>
      <c r="L1291" s="13">
        <v>2.88</v>
      </c>
      <c r="M1291" s="9">
        <v>3.02</v>
      </c>
      <c r="N1291" s="13">
        <v>86.38</v>
      </c>
      <c r="O1291" s="9">
        <v>90.7</v>
      </c>
      <c r="P1291" s="16" t="s">
        <v>14</v>
      </c>
      <c r="Q1291" s="10"/>
      <c r="R1291" s="10" t="s">
        <v>3700</v>
      </c>
    </row>
    <row r="1292" spans="1:18" ht="72" x14ac:dyDescent="0.2">
      <c r="A1292" s="7" t="s">
        <v>3719</v>
      </c>
      <c r="B1292" s="8"/>
      <c r="C1292" s="7" t="s">
        <v>3698</v>
      </c>
      <c r="D1292" s="8" t="s">
        <v>1028</v>
      </c>
      <c r="E1292" s="13">
        <v>2.35</v>
      </c>
      <c r="F1292" s="9">
        <v>2.4700000000000002</v>
      </c>
      <c r="G1292" s="8" t="s">
        <v>17</v>
      </c>
      <c r="H1292" s="7" t="s">
        <v>670</v>
      </c>
      <c r="I1292" s="7" t="s">
        <v>3720</v>
      </c>
      <c r="J1292" s="7" t="s">
        <v>3718</v>
      </c>
      <c r="K1292" s="11" t="s">
        <v>2327</v>
      </c>
      <c r="L1292" s="13">
        <v>4.7</v>
      </c>
      <c r="M1292" s="9">
        <v>4.9400000000000004</v>
      </c>
      <c r="N1292" s="13">
        <v>141.09</v>
      </c>
      <c r="O1292" s="9">
        <v>148.13999999999999</v>
      </c>
      <c r="P1292" s="16" t="s">
        <v>14</v>
      </c>
      <c r="Q1292" s="10"/>
      <c r="R1292" s="10" t="s">
        <v>3700</v>
      </c>
    </row>
    <row r="1293" spans="1:18" ht="24" x14ac:dyDescent="0.2">
      <c r="A1293" s="7" t="s">
        <v>3721</v>
      </c>
      <c r="B1293" s="8"/>
      <c r="C1293" s="7" t="s">
        <v>3698</v>
      </c>
      <c r="D1293" s="8" t="s">
        <v>1028</v>
      </c>
      <c r="E1293" s="13">
        <v>2.33</v>
      </c>
      <c r="F1293" s="9">
        <v>2.4500000000000002</v>
      </c>
      <c r="G1293" s="8" t="s">
        <v>17</v>
      </c>
      <c r="H1293" s="7" t="s">
        <v>796</v>
      </c>
      <c r="I1293" s="7" t="s">
        <v>3722</v>
      </c>
      <c r="J1293" s="7" t="s">
        <v>3723</v>
      </c>
      <c r="K1293" s="11" t="s">
        <v>2325</v>
      </c>
      <c r="L1293" s="13">
        <v>2.33</v>
      </c>
      <c r="M1293" s="9">
        <v>2.4500000000000002</v>
      </c>
      <c r="N1293" s="13">
        <v>69.97</v>
      </c>
      <c r="O1293" s="9">
        <v>73.47</v>
      </c>
      <c r="P1293" s="16" t="s">
        <v>14</v>
      </c>
      <c r="Q1293" s="10"/>
      <c r="R1293" s="10" t="s">
        <v>3700</v>
      </c>
    </row>
    <row r="1294" spans="1:18" ht="24" x14ac:dyDescent="0.2">
      <c r="A1294" s="7" t="s">
        <v>3724</v>
      </c>
      <c r="B1294" s="8"/>
      <c r="C1294" s="7" t="s">
        <v>3698</v>
      </c>
      <c r="D1294" s="8" t="s">
        <v>1028</v>
      </c>
      <c r="E1294" s="13">
        <v>1.9</v>
      </c>
      <c r="F1294" s="9">
        <v>2</v>
      </c>
      <c r="G1294" s="8" t="s">
        <v>17</v>
      </c>
      <c r="H1294" s="7" t="s">
        <v>796</v>
      </c>
      <c r="I1294" s="7" t="s">
        <v>3722</v>
      </c>
      <c r="J1294" s="7" t="s">
        <v>3723</v>
      </c>
      <c r="K1294" s="11" t="s">
        <v>2327</v>
      </c>
      <c r="L1294" s="13">
        <v>3.81</v>
      </c>
      <c r="M1294" s="9">
        <v>4</v>
      </c>
      <c r="N1294" s="13">
        <v>114.21</v>
      </c>
      <c r="O1294" s="9">
        <v>119.92</v>
      </c>
      <c r="P1294" s="16" t="s">
        <v>14</v>
      </c>
      <c r="Q1294" s="10"/>
      <c r="R1294" s="10" t="s">
        <v>3700</v>
      </c>
    </row>
    <row r="1295" spans="1:18" ht="24" x14ac:dyDescent="0.2">
      <c r="A1295" s="7" t="s">
        <v>3725</v>
      </c>
      <c r="B1295" s="8"/>
      <c r="C1295" s="7" t="s">
        <v>3698</v>
      </c>
      <c r="D1295" s="8" t="s">
        <v>1028</v>
      </c>
      <c r="E1295" s="13">
        <v>2.11</v>
      </c>
      <c r="F1295" s="9">
        <v>2.21</v>
      </c>
      <c r="G1295" s="8" t="s">
        <v>17</v>
      </c>
      <c r="H1295" s="7" t="s">
        <v>3726</v>
      </c>
      <c r="I1295" s="7" t="s">
        <v>3727</v>
      </c>
      <c r="J1295" s="7" t="s">
        <v>3728</v>
      </c>
      <c r="K1295" s="11" t="s">
        <v>2325</v>
      </c>
      <c r="L1295" s="13">
        <v>2.11</v>
      </c>
      <c r="M1295" s="9">
        <v>2.21</v>
      </c>
      <c r="N1295" s="13">
        <v>63.15</v>
      </c>
      <c r="O1295" s="9">
        <v>66.31</v>
      </c>
      <c r="P1295" s="16" t="s">
        <v>14</v>
      </c>
      <c r="Q1295" s="10"/>
      <c r="R1295" s="10" t="s">
        <v>3700</v>
      </c>
    </row>
    <row r="1296" spans="1:18" ht="24" x14ac:dyDescent="0.2">
      <c r="A1296" s="7" t="s">
        <v>3729</v>
      </c>
      <c r="B1296" s="8"/>
      <c r="C1296" s="7" t="s">
        <v>3698</v>
      </c>
      <c r="D1296" s="8" t="s">
        <v>1028</v>
      </c>
      <c r="E1296" s="13">
        <v>1.72</v>
      </c>
      <c r="F1296" s="9">
        <v>1.8</v>
      </c>
      <c r="G1296" s="8" t="s">
        <v>17</v>
      </c>
      <c r="H1296" s="7" t="s">
        <v>3726</v>
      </c>
      <c r="I1296" s="7" t="s">
        <v>3727</v>
      </c>
      <c r="J1296" s="7" t="s">
        <v>3728</v>
      </c>
      <c r="K1296" s="11" t="s">
        <v>2327</v>
      </c>
      <c r="L1296" s="13">
        <v>3.44</v>
      </c>
      <c r="M1296" s="9">
        <v>3.61</v>
      </c>
      <c r="N1296" s="13">
        <v>103.08</v>
      </c>
      <c r="O1296" s="9">
        <v>108.23</v>
      </c>
      <c r="P1296" s="16" t="s">
        <v>14</v>
      </c>
      <c r="Q1296" s="10"/>
      <c r="R1296" s="10" t="s">
        <v>3700</v>
      </c>
    </row>
    <row r="1297" spans="1:18" x14ac:dyDescent="0.2">
      <c r="A1297" s="7" t="s">
        <v>3730</v>
      </c>
      <c r="B1297" s="8" t="s">
        <v>449</v>
      </c>
      <c r="C1297" s="7" t="s">
        <v>3731</v>
      </c>
      <c r="D1297" s="8"/>
      <c r="E1297" s="13"/>
      <c r="F1297" s="9"/>
      <c r="G1297" s="8" t="s">
        <v>83</v>
      </c>
      <c r="H1297" s="7" t="s">
        <v>321</v>
      </c>
      <c r="I1297" s="7" t="s">
        <v>322</v>
      </c>
      <c r="J1297" s="7" t="s">
        <v>3732</v>
      </c>
      <c r="K1297" s="11" t="s">
        <v>3733</v>
      </c>
      <c r="L1297" s="13">
        <v>2.71</v>
      </c>
      <c r="M1297" s="9">
        <v>2.85</v>
      </c>
      <c r="N1297" s="13">
        <v>135.5</v>
      </c>
      <c r="O1297" s="9">
        <v>142.28</v>
      </c>
      <c r="P1297" s="16"/>
      <c r="Q1297" s="10"/>
      <c r="R1297" s="10"/>
    </row>
    <row r="1298" spans="1:18" ht="24" x14ac:dyDescent="0.2">
      <c r="A1298" s="7" t="s">
        <v>3734</v>
      </c>
      <c r="B1298" s="8"/>
      <c r="C1298" s="7" t="s">
        <v>3735</v>
      </c>
      <c r="D1298" s="8" t="s">
        <v>1098</v>
      </c>
      <c r="E1298" s="13">
        <v>3.55</v>
      </c>
      <c r="F1298" s="9">
        <v>3.73</v>
      </c>
      <c r="G1298" s="8" t="s">
        <v>17</v>
      </c>
      <c r="H1298" s="7" t="s">
        <v>3736</v>
      </c>
      <c r="I1298" s="7" t="s">
        <v>3737</v>
      </c>
      <c r="J1298" s="7" t="s">
        <v>3738</v>
      </c>
      <c r="K1298" s="11" t="s">
        <v>3739</v>
      </c>
      <c r="L1298" s="13">
        <v>3.55</v>
      </c>
      <c r="M1298" s="9">
        <v>3.73</v>
      </c>
      <c r="N1298" s="13">
        <v>99.44</v>
      </c>
      <c r="O1298" s="9">
        <v>104.41</v>
      </c>
      <c r="P1298" s="16" t="s">
        <v>14</v>
      </c>
      <c r="Q1298" s="10"/>
      <c r="R1298" s="10" t="s">
        <v>3700</v>
      </c>
    </row>
    <row r="1299" spans="1:18" ht="24" x14ac:dyDescent="0.2">
      <c r="A1299" s="7" t="s">
        <v>3740</v>
      </c>
      <c r="B1299" s="8"/>
      <c r="C1299" s="7" t="s">
        <v>3735</v>
      </c>
      <c r="D1299" s="8" t="s">
        <v>1098</v>
      </c>
      <c r="E1299" s="13">
        <v>2.61</v>
      </c>
      <c r="F1299" s="9">
        <v>2.74</v>
      </c>
      <c r="G1299" s="8" t="s">
        <v>17</v>
      </c>
      <c r="H1299" s="7" t="s">
        <v>3736</v>
      </c>
      <c r="I1299" s="7" t="s">
        <v>3737</v>
      </c>
      <c r="J1299" s="7" t="s">
        <v>3738</v>
      </c>
      <c r="K1299" s="11" t="s">
        <v>3741</v>
      </c>
      <c r="L1299" s="13">
        <v>5.23</v>
      </c>
      <c r="M1299" s="9">
        <v>5.49</v>
      </c>
      <c r="N1299" s="13">
        <v>146.32</v>
      </c>
      <c r="O1299" s="9">
        <v>153.63999999999999</v>
      </c>
      <c r="P1299" s="16" t="s">
        <v>14</v>
      </c>
      <c r="Q1299" s="10"/>
      <c r="R1299" s="10" t="s">
        <v>3700</v>
      </c>
    </row>
    <row r="1300" spans="1:18" ht="24" x14ac:dyDescent="0.2">
      <c r="A1300" s="7" t="s">
        <v>3742</v>
      </c>
      <c r="B1300" s="8"/>
      <c r="C1300" s="7" t="s">
        <v>3743</v>
      </c>
      <c r="D1300" s="8" t="s">
        <v>1540</v>
      </c>
      <c r="E1300" s="13">
        <v>16.850000000000001</v>
      </c>
      <c r="F1300" s="9">
        <v>17.690000000000001</v>
      </c>
      <c r="G1300" s="8" t="s">
        <v>17</v>
      </c>
      <c r="H1300" s="7" t="s">
        <v>3713</v>
      </c>
      <c r="I1300" s="7" t="s">
        <v>3713</v>
      </c>
      <c r="J1300" s="7" t="s">
        <v>3744</v>
      </c>
      <c r="K1300" s="11" t="s">
        <v>3745</v>
      </c>
      <c r="L1300" s="13">
        <v>8.42</v>
      </c>
      <c r="M1300" s="9">
        <v>8.84</v>
      </c>
      <c r="N1300" s="13">
        <v>252.7</v>
      </c>
      <c r="O1300" s="9">
        <v>265.33999999999997</v>
      </c>
      <c r="P1300" s="16" t="s">
        <v>82</v>
      </c>
      <c r="Q1300" s="10"/>
      <c r="R1300" s="10" t="s">
        <v>3746</v>
      </c>
    </row>
    <row r="1301" spans="1:18" ht="24" x14ac:dyDescent="0.2">
      <c r="A1301" s="7" t="s">
        <v>3747</v>
      </c>
      <c r="B1301" s="8"/>
      <c r="C1301" s="7" t="s">
        <v>3743</v>
      </c>
      <c r="D1301" s="8" t="s">
        <v>1540</v>
      </c>
      <c r="E1301" s="13">
        <v>8.42</v>
      </c>
      <c r="F1301" s="9">
        <v>8.84</v>
      </c>
      <c r="G1301" s="8" t="s">
        <v>17</v>
      </c>
      <c r="H1301" s="7" t="s">
        <v>3713</v>
      </c>
      <c r="I1301" s="7" t="s">
        <v>3713</v>
      </c>
      <c r="J1301" s="7" t="s">
        <v>3744</v>
      </c>
      <c r="K1301" s="11" t="s">
        <v>3748</v>
      </c>
      <c r="L1301" s="13">
        <v>8.42</v>
      </c>
      <c r="M1301" s="9">
        <v>8.84</v>
      </c>
      <c r="N1301" s="13">
        <v>252.7</v>
      </c>
      <c r="O1301" s="9">
        <v>265.33999999999997</v>
      </c>
      <c r="P1301" s="16" t="s">
        <v>82</v>
      </c>
      <c r="Q1301" s="10"/>
      <c r="R1301" s="10" t="s">
        <v>3746</v>
      </c>
    </row>
    <row r="1302" spans="1:18" ht="24" x14ac:dyDescent="0.2">
      <c r="A1302" s="7" t="s">
        <v>3749</v>
      </c>
      <c r="B1302" s="8"/>
      <c r="C1302" s="7" t="s">
        <v>3750</v>
      </c>
      <c r="D1302" s="8" t="s">
        <v>3751</v>
      </c>
      <c r="E1302" s="13">
        <v>2.58</v>
      </c>
      <c r="F1302" s="9">
        <v>2.71</v>
      </c>
      <c r="G1302" s="8" t="s">
        <v>17</v>
      </c>
      <c r="H1302" s="7" t="s">
        <v>334</v>
      </c>
      <c r="I1302" s="7" t="s">
        <v>335</v>
      </c>
      <c r="J1302" s="7" t="s">
        <v>3752</v>
      </c>
      <c r="K1302" s="11" t="s">
        <v>3753</v>
      </c>
      <c r="L1302" s="13">
        <v>2.58</v>
      </c>
      <c r="M1302" s="9">
        <v>2.71</v>
      </c>
      <c r="N1302" s="13">
        <v>72.19</v>
      </c>
      <c r="O1302" s="9">
        <v>75.8</v>
      </c>
      <c r="P1302" s="16" t="s">
        <v>14</v>
      </c>
      <c r="Q1302" s="10"/>
      <c r="R1302" s="10" t="s">
        <v>3700</v>
      </c>
    </row>
    <row r="1303" spans="1:18" ht="24" x14ac:dyDescent="0.2">
      <c r="A1303" s="7" t="s">
        <v>3754</v>
      </c>
      <c r="B1303" s="8"/>
      <c r="C1303" s="7" t="s">
        <v>3750</v>
      </c>
      <c r="D1303" s="8" t="s">
        <v>3751</v>
      </c>
      <c r="E1303" s="13">
        <v>2.12</v>
      </c>
      <c r="F1303" s="9">
        <v>2.2200000000000002</v>
      </c>
      <c r="G1303" s="8" t="s">
        <v>17</v>
      </c>
      <c r="H1303" s="7" t="s">
        <v>334</v>
      </c>
      <c r="I1303" s="7" t="s">
        <v>335</v>
      </c>
      <c r="J1303" s="7" t="s">
        <v>3752</v>
      </c>
      <c r="K1303" s="11" t="s">
        <v>3755</v>
      </c>
      <c r="L1303" s="13">
        <v>4.2300000000000004</v>
      </c>
      <c r="M1303" s="9">
        <v>4.4400000000000004</v>
      </c>
      <c r="N1303" s="13">
        <v>118.51</v>
      </c>
      <c r="O1303" s="9">
        <v>124.44</v>
      </c>
      <c r="P1303" s="16" t="s">
        <v>14</v>
      </c>
      <c r="Q1303" s="10"/>
      <c r="R1303" s="10" t="s">
        <v>3700</v>
      </c>
    </row>
    <row r="1304" spans="1:18" ht="36" x14ac:dyDescent="0.2">
      <c r="A1304" s="7" t="s">
        <v>3756</v>
      </c>
      <c r="B1304" s="8" t="s">
        <v>80</v>
      </c>
      <c r="C1304" s="7" t="s">
        <v>3757</v>
      </c>
      <c r="D1304" s="8" t="s">
        <v>1540</v>
      </c>
      <c r="E1304" s="13">
        <v>59.73</v>
      </c>
      <c r="F1304" s="9">
        <v>62.72</v>
      </c>
      <c r="G1304" s="8" t="s">
        <v>17</v>
      </c>
      <c r="H1304" s="7" t="s">
        <v>334</v>
      </c>
      <c r="I1304" s="7" t="s">
        <v>3758</v>
      </c>
      <c r="J1304" s="7" t="s">
        <v>3759</v>
      </c>
      <c r="K1304" s="11" t="s">
        <v>3760</v>
      </c>
      <c r="L1304" s="13">
        <v>23.89</v>
      </c>
      <c r="M1304" s="9">
        <v>25.09</v>
      </c>
      <c r="N1304" s="13">
        <v>2150.4</v>
      </c>
      <c r="O1304" s="9">
        <v>2257.92</v>
      </c>
      <c r="P1304" s="16"/>
      <c r="Q1304" s="10" t="s">
        <v>3761</v>
      </c>
      <c r="R1304" s="10"/>
    </row>
    <row r="1305" spans="1:18" ht="24" x14ac:dyDescent="0.2">
      <c r="A1305" s="7" t="s">
        <v>3762</v>
      </c>
      <c r="B1305" s="8" t="s">
        <v>80</v>
      </c>
      <c r="C1305" s="7" t="s">
        <v>3757</v>
      </c>
      <c r="D1305" s="8" t="s">
        <v>1540</v>
      </c>
      <c r="E1305" s="13">
        <v>59.73</v>
      </c>
      <c r="F1305" s="9">
        <v>62.72</v>
      </c>
      <c r="G1305" s="8" t="s">
        <v>17</v>
      </c>
      <c r="H1305" s="7" t="s">
        <v>1461</v>
      </c>
      <c r="I1305" s="7" t="s">
        <v>1132</v>
      </c>
      <c r="J1305" s="7" t="s">
        <v>3763</v>
      </c>
      <c r="K1305" s="11" t="s">
        <v>3760</v>
      </c>
      <c r="L1305" s="13">
        <v>23.89</v>
      </c>
      <c r="M1305" s="9">
        <v>25.09</v>
      </c>
      <c r="N1305" s="13">
        <v>2150.4</v>
      </c>
      <c r="O1305" s="9">
        <v>2257.92</v>
      </c>
      <c r="P1305" s="16"/>
      <c r="Q1305" s="10" t="s">
        <v>3761</v>
      </c>
      <c r="R1305" s="10"/>
    </row>
    <row r="1306" spans="1:18" ht="24" x14ac:dyDescent="0.2">
      <c r="A1306" s="7" t="s">
        <v>3764</v>
      </c>
      <c r="B1306" s="8" t="s">
        <v>80</v>
      </c>
      <c r="C1306" s="7" t="s">
        <v>3757</v>
      </c>
      <c r="D1306" s="8" t="s">
        <v>1540</v>
      </c>
      <c r="E1306" s="13">
        <v>59.73</v>
      </c>
      <c r="F1306" s="9">
        <v>62.72</v>
      </c>
      <c r="G1306" s="8" t="s">
        <v>17</v>
      </c>
      <c r="H1306" s="7" t="s">
        <v>494</v>
      </c>
      <c r="I1306" s="7" t="s">
        <v>3765</v>
      </c>
      <c r="J1306" s="7" t="s">
        <v>3766</v>
      </c>
      <c r="K1306" s="11" t="s">
        <v>3760</v>
      </c>
      <c r="L1306" s="13">
        <v>23.89</v>
      </c>
      <c r="M1306" s="9">
        <v>25.09</v>
      </c>
      <c r="N1306" s="13">
        <v>2150.4</v>
      </c>
      <c r="O1306" s="9">
        <v>2257.92</v>
      </c>
      <c r="P1306" s="16"/>
      <c r="Q1306" s="10" t="s">
        <v>3761</v>
      </c>
      <c r="R1306" s="10"/>
    </row>
    <row r="1307" spans="1:18" ht="24" x14ac:dyDescent="0.2">
      <c r="A1307" s="7" t="s">
        <v>3767</v>
      </c>
      <c r="B1307" s="8" t="s">
        <v>80</v>
      </c>
      <c r="C1307" s="7" t="s">
        <v>3757</v>
      </c>
      <c r="D1307" s="8" t="s">
        <v>1540</v>
      </c>
      <c r="E1307" s="13">
        <v>59.73</v>
      </c>
      <c r="F1307" s="9">
        <v>62.72</v>
      </c>
      <c r="G1307" s="8" t="s">
        <v>17</v>
      </c>
      <c r="H1307" s="7" t="s">
        <v>494</v>
      </c>
      <c r="I1307" s="7" t="s">
        <v>3765</v>
      </c>
      <c r="J1307" s="7" t="s">
        <v>3766</v>
      </c>
      <c r="K1307" s="11" t="s">
        <v>3768</v>
      </c>
      <c r="L1307" s="13">
        <v>23.89</v>
      </c>
      <c r="M1307" s="9">
        <v>25.09</v>
      </c>
      <c r="N1307" s="13">
        <v>7168</v>
      </c>
      <c r="O1307" s="9">
        <v>7526.4</v>
      </c>
      <c r="P1307" s="16"/>
      <c r="Q1307" s="10" t="s">
        <v>3761</v>
      </c>
      <c r="R1307" s="10"/>
    </row>
    <row r="1308" spans="1:18" ht="24" x14ac:dyDescent="0.2">
      <c r="A1308" s="7" t="s">
        <v>3769</v>
      </c>
      <c r="B1308" s="8" t="s">
        <v>80</v>
      </c>
      <c r="C1308" s="7" t="s">
        <v>3757</v>
      </c>
      <c r="D1308" s="8" t="s">
        <v>1540</v>
      </c>
      <c r="E1308" s="13">
        <v>59.73</v>
      </c>
      <c r="F1308" s="9">
        <v>62.72</v>
      </c>
      <c r="G1308" s="8" t="s">
        <v>17</v>
      </c>
      <c r="H1308" s="7" t="s">
        <v>519</v>
      </c>
      <c r="I1308" s="7" t="s">
        <v>3770</v>
      </c>
      <c r="J1308" s="7" t="s">
        <v>3771</v>
      </c>
      <c r="K1308" s="11" t="s">
        <v>3760</v>
      </c>
      <c r="L1308" s="13">
        <v>23.89</v>
      </c>
      <c r="M1308" s="9">
        <v>25.09</v>
      </c>
      <c r="N1308" s="13">
        <v>2150.4</v>
      </c>
      <c r="O1308" s="9">
        <v>2257.92</v>
      </c>
      <c r="P1308" s="16"/>
      <c r="Q1308" s="10" t="s">
        <v>3761</v>
      </c>
      <c r="R1308" s="10"/>
    </row>
    <row r="1309" spans="1:18" ht="24" x14ac:dyDescent="0.2">
      <c r="A1309" s="7" t="s">
        <v>3772</v>
      </c>
      <c r="B1309" s="8"/>
      <c r="C1309" s="7" t="s">
        <v>3773</v>
      </c>
      <c r="D1309" s="8" t="s">
        <v>3774</v>
      </c>
      <c r="E1309" s="13">
        <v>1.05</v>
      </c>
      <c r="F1309" s="9">
        <v>1.1000000000000001</v>
      </c>
      <c r="G1309" s="8" t="s">
        <v>17</v>
      </c>
      <c r="H1309" s="7" t="s">
        <v>334</v>
      </c>
      <c r="I1309" s="7" t="s">
        <v>335</v>
      </c>
      <c r="J1309" s="7" t="s">
        <v>3775</v>
      </c>
      <c r="K1309" s="11" t="s">
        <v>3776</v>
      </c>
      <c r="L1309" s="13">
        <v>1.05</v>
      </c>
      <c r="M1309" s="9">
        <v>1.1000000000000001</v>
      </c>
      <c r="N1309" s="13">
        <v>31.49</v>
      </c>
      <c r="O1309" s="9">
        <v>33.06</v>
      </c>
      <c r="P1309" s="16" t="s">
        <v>82</v>
      </c>
      <c r="Q1309" s="10"/>
      <c r="R1309" s="10" t="s">
        <v>3777</v>
      </c>
    </row>
    <row r="1310" spans="1:18" ht="24" x14ac:dyDescent="0.2">
      <c r="A1310" s="7" t="s">
        <v>3778</v>
      </c>
      <c r="B1310" s="8"/>
      <c r="C1310" s="7" t="s">
        <v>3773</v>
      </c>
      <c r="D1310" s="8" t="s">
        <v>3774</v>
      </c>
      <c r="E1310" s="13">
        <v>1.05</v>
      </c>
      <c r="F1310" s="9">
        <v>1.1000000000000001</v>
      </c>
      <c r="G1310" s="8" t="s">
        <v>17</v>
      </c>
      <c r="H1310" s="7" t="s">
        <v>297</v>
      </c>
      <c r="I1310" s="7" t="s">
        <v>298</v>
      </c>
      <c r="J1310" s="7" t="s">
        <v>3779</v>
      </c>
      <c r="K1310" s="11" t="s">
        <v>3780</v>
      </c>
      <c r="L1310" s="13">
        <v>1.05</v>
      </c>
      <c r="M1310" s="9">
        <v>1.1000000000000001</v>
      </c>
      <c r="N1310" s="13">
        <v>31.49</v>
      </c>
      <c r="O1310" s="9">
        <v>33.06</v>
      </c>
      <c r="P1310" s="16" t="s">
        <v>82</v>
      </c>
      <c r="Q1310" s="10"/>
      <c r="R1310" s="10" t="s">
        <v>3777</v>
      </c>
    </row>
    <row r="1311" spans="1:18" ht="24" x14ac:dyDescent="0.2">
      <c r="A1311" s="7" t="s">
        <v>3781</v>
      </c>
      <c r="B1311" s="8"/>
      <c r="C1311" s="7" t="s">
        <v>3773</v>
      </c>
      <c r="D1311" s="8" t="s">
        <v>3774</v>
      </c>
      <c r="E1311" s="13">
        <v>0.69</v>
      </c>
      <c r="F1311" s="9">
        <v>0.72</v>
      </c>
      <c r="G1311" s="8" t="s">
        <v>17</v>
      </c>
      <c r="H1311" s="7" t="s">
        <v>297</v>
      </c>
      <c r="I1311" s="7" t="s">
        <v>1263</v>
      </c>
      <c r="J1311" s="7" t="s">
        <v>3779</v>
      </c>
      <c r="K1311" s="11" t="s">
        <v>3782</v>
      </c>
      <c r="L1311" s="13">
        <v>0.69</v>
      </c>
      <c r="M1311" s="9">
        <v>0.72</v>
      </c>
      <c r="N1311" s="13">
        <v>68.89</v>
      </c>
      <c r="O1311" s="9">
        <v>72.33</v>
      </c>
      <c r="P1311" s="16" t="s">
        <v>82</v>
      </c>
      <c r="Q1311" s="10"/>
      <c r="R1311" s="10" t="s">
        <v>3777</v>
      </c>
    </row>
    <row r="1312" spans="1:18" ht="24" x14ac:dyDescent="0.2">
      <c r="A1312" s="7" t="s">
        <v>3783</v>
      </c>
      <c r="B1312" s="8"/>
      <c r="C1312" s="7" t="s">
        <v>3773</v>
      </c>
      <c r="D1312" s="8" t="s">
        <v>3774</v>
      </c>
      <c r="E1312" s="13">
        <v>1.05</v>
      </c>
      <c r="F1312" s="9">
        <v>1.1000000000000001</v>
      </c>
      <c r="G1312" s="8" t="s">
        <v>17</v>
      </c>
      <c r="H1312" s="7" t="s">
        <v>307</v>
      </c>
      <c r="I1312" s="7" t="s">
        <v>308</v>
      </c>
      <c r="J1312" s="7" t="s">
        <v>3784</v>
      </c>
      <c r="K1312" s="11" t="s">
        <v>3780</v>
      </c>
      <c r="L1312" s="13">
        <v>1.05</v>
      </c>
      <c r="M1312" s="9">
        <v>1.1000000000000001</v>
      </c>
      <c r="N1312" s="13">
        <v>31.49</v>
      </c>
      <c r="O1312" s="9">
        <v>33.06</v>
      </c>
      <c r="P1312" s="16" t="s">
        <v>82</v>
      </c>
      <c r="Q1312" s="10"/>
      <c r="R1312" s="10" t="s">
        <v>3777</v>
      </c>
    </row>
    <row r="1313" spans="1:18" ht="24" x14ac:dyDescent="0.2">
      <c r="A1313" s="7" t="s">
        <v>3785</v>
      </c>
      <c r="B1313" s="8"/>
      <c r="C1313" s="7" t="s">
        <v>3773</v>
      </c>
      <c r="D1313" s="8" t="s">
        <v>3774</v>
      </c>
      <c r="E1313" s="13">
        <v>0.85</v>
      </c>
      <c r="F1313" s="9">
        <v>0.89</v>
      </c>
      <c r="G1313" s="8" t="s">
        <v>17</v>
      </c>
      <c r="H1313" s="7" t="s">
        <v>307</v>
      </c>
      <c r="I1313" s="7" t="s">
        <v>308</v>
      </c>
      <c r="J1313" s="7" t="s">
        <v>3784</v>
      </c>
      <c r="K1313" s="11" t="s">
        <v>3786</v>
      </c>
      <c r="L1313" s="13">
        <v>0.85</v>
      </c>
      <c r="M1313" s="9">
        <v>0.89</v>
      </c>
      <c r="N1313" s="13">
        <v>51.01</v>
      </c>
      <c r="O1313" s="9">
        <v>53.56</v>
      </c>
      <c r="P1313" s="16" t="s">
        <v>82</v>
      </c>
      <c r="Q1313" s="10"/>
      <c r="R1313" s="10" t="s">
        <v>3777</v>
      </c>
    </row>
    <row r="1314" spans="1:18" ht="24" x14ac:dyDescent="0.2">
      <c r="A1314" s="7" t="s">
        <v>3787</v>
      </c>
      <c r="B1314" s="8"/>
      <c r="C1314" s="7" t="s">
        <v>3773</v>
      </c>
      <c r="D1314" s="8" t="s">
        <v>3774</v>
      </c>
      <c r="E1314" s="13">
        <v>0.94</v>
      </c>
      <c r="F1314" s="9">
        <v>0.99</v>
      </c>
      <c r="G1314" s="8" t="s">
        <v>17</v>
      </c>
      <c r="H1314" s="7" t="s">
        <v>307</v>
      </c>
      <c r="I1314" s="7" t="s">
        <v>793</v>
      </c>
      <c r="J1314" s="7" t="s">
        <v>3788</v>
      </c>
      <c r="K1314" s="11" t="s">
        <v>3776</v>
      </c>
      <c r="L1314" s="13">
        <v>0.94</v>
      </c>
      <c r="M1314" s="9">
        <v>0.99</v>
      </c>
      <c r="N1314" s="13">
        <v>28.34</v>
      </c>
      <c r="O1314" s="9">
        <v>29.76</v>
      </c>
      <c r="P1314" s="16" t="s">
        <v>82</v>
      </c>
      <c r="Q1314" s="10"/>
      <c r="R1314" s="10" t="s">
        <v>3777</v>
      </c>
    </row>
    <row r="1315" spans="1:18" ht="24" x14ac:dyDescent="0.2">
      <c r="A1315" s="7" t="s">
        <v>3789</v>
      </c>
      <c r="B1315" s="8"/>
      <c r="C1315" s="7" t="s">
        <v>3773</v>
      </c>
      <c r="D1315" s="8" t="s">
        <v>3774</v>
      </c>
      <c r="E1315" s="13">
        <v>0.85</v>
      </c>
      <c r="F1315" s="9">
        <v>0.89</v>
      </c>
      <c r="G1315" s="8" t="s">
        <v>17</v>
      </c>
      <c r="H1315" s="7" t="s">
        <v>307</v>
      </c>
      <c r="I1315" s="7" t="s">
        <v>793</v>
      </c>
      <c r="J1315" s="7" t="s">
        <v>3788</v>
      </c>
      <c r="K1315" s="11" t="s">
        <v>3790</v>
      </c>
      <c r="L1315" s="13">
        <v>0.85</v>
      </c>
      <c r="M1315" s="9">
        <v>0.89</v>
      </c>
      <c r="N1315" s="13">
        <v>51.01</v>
      </c>
      <c r="O1315" s="9">
        <v>53.56</v>
      </c>
      <c r="P1315" s="16" t="s">
        <v>82</v>
      </c>
      <c r="Q1315" s="10"/>
      <c r="R1315" s="10" t="s">
        <v>3777</v>
      </c>
    </row>
    <row r="1316" spans="1:18" ht="24" x14ac:dyDescent="0.2">
      <c r="A1316" s="7" t="s">
        <v>3791</v>
      </c>
      <c r="B1316" s="8"/>
      <c r="C1316" s="7" t="s">
        <v>3773</v>
      </c>
      <c r="D1316" s="8" t="s">
        <v>3774</v>
      </c>
      <c r="E1316" s="13">
        <v>1.05</v>
      </c>
      <c r="F1316" s="9">
        <v>1.1000000000000001</v>
      </c>
      <c r="G1316" s="8" t="s">
        <v>17</v>
      </c>
      <c r="H1316" s="7" t="s">
        <v>381</v>
      </c>
      <c r="I1316" s="7" t="s">
        <v>381</v>
      </c>
      <c r="J1316" s="7" t="s">
        <v>3792</v>
      </c>
      <c r="K1316" s="11" t="s">
        <v>3780</v>
      </c>
      <c r="L1316" s="13">
        <v>1.05</v>
      </c>
      <c r="M1316" s="9">
        <v>1.1000000000000001</v>
      </c>
      <c r="N1316" s="13">
        <v>31.49</v>
      </c>
      <c r="O1316" s="9">
        <v>33.06</v>
      </c>
      <c r="P1316" s="16" t="s">
        <v>82</v>
      </c>
      <c r="Q1316" s="10"/>
      <c r="R1316" s="10" t="s">
        <v>3777</v>
      </c>
    </row>
    <row r="1317" spans="1:18" ht="24" x14ac:dyDescent="0.2">
      <c r="A1317" s="7" t="s">
        <v>3793</v>
      </c>
      <c r="B1317" s="8"/>
      <c r="C1317" s="7" t="s">
        <v>3773</v>
      </c>
      <c r="D1317" s="8" t="s">
        <v>3774</v>
      </c>
      <c r="E1317" s="13">
        <v>0.85</v>
      </c>
      <c r="F1317" s="9">
        <v>0.89</v>
      </c>
      <c r="G1317" s="8" t="s">
        <v>17</v>
      </c>
      <c r="H1317" s="7" t="s">
        <v>381</v>
      </c>
      <c r="I1317" s="7" t="s">
        <v>381</v>
      </c>
      <c r="J1317" s="7" t="s">
        <v>3792</v>
      </c>
      <c r="K1317" s="11" t="s">
        <v>3794</v>
      </c>
      <c r="L1317" s="13">
        <v>0.85</v>
      </c>
      <c r="M1317" s="9">
        <v>0.89</v>
      </c>
      <c r="N1317" s="13">
        <v>51.01</v>
      </c>
      <c r="O1317" s="9">
        <v>53.56</v>
      </c>
      <c r="P1317" s="16" t="s">
        <v>82</v>
      </c>
      <c r="Q1317" s="10"/>
      <c r="R1317" s="10" t="s">
        <v>3777</v>
      </c>
    </row>
    <row r="1318" spans="1:18" ht="24" x14ac:dyDescent="0.2">
      <c r="A1318" s="7" t="s">
        <v>3795</v>
      </c>
      <c r="B1318" s="8"/>
      <c r="C1318" s="7" t="s">
        <v>3773</v>
      </c>
      <c r="D1318" s="8" t="s">
        <v>3774</v>
      </c>
      <c r="E1318" s="13">
        <v>0.77</v>
      </c>
      <c r="F1318" s="9">
        <v>0.8</v>
      </c>
      <c r="G1318" s="8" t="s">
        <v>17</v>
      </c>
      <c r="H1318" s="7" t="s">
        <v>1252</v>
      </c>
      <c r="I1318" s="7" t="s">
        <v>1252</v>
      </c>
      <c r="J1318" s="7" t="s">
        <v>3796</v>
      </c>
      <c r="K1318" s="11" t="s">
        <v>3797</v>
      </c>
      <c r="L1318" s="13">
        <v>0.77</v>
      </c>
      <c r="M1318" s="9">
        <v>0.8</v>
      </c>
      <c r="N1318" s="13">
        <v>22.95</v>
      </c>
      <c r="O1318" s="9">
        <v>24.1</v>
      </c>
      <c r="P1318" s="16" t="s">
        <v>82</v>
      </c>
      <c r="Q1318" s="10"/>
      <c r="R1318" s="10" t="s">
        <v>3777</v>
      </c>
    </row>
    <row r="1319" spans="1:18" ht="24" x14ac:dyDescent="0.2">
      <c r="A1319" s="7" t="s">
        <v>3798</v>
      </c>
      <c r="B1319" s="8"/>
      <c r="C1319" s="7" t="s">
        <v>3773</v>
      </c>
      <c r="D1319" s="8" t="s">
        <v>3774</v>
      </c>
      <c r="E1319" s="13">
        <v>0.73</v>
      </c>
      <c r="F1319" s="9">
        <v>0.76</v>
      </c>
      <c r="G1319" s="8" t="s">
        <v>17</v>
      </c>
      <c r="H1319" s="7" t="s">
        <v>1252</v>
      </c>
      <c r="I1319" s="7" t="s">
        <v>1252</v>
      </c>
      <c r="J1319" s="7" t="s">
        <v>3796</v>
      </c>
      <c r="K1319" s="11" t="s">
        <v>3799</v>
      </c>
      <c r="L1319" s="13">
        <v>0.73</v>
      </c>
      <c r="M1319" s="9">
        <v>0.76</v>
      </c>
      <c r="N1319" s="13">
        <v>72.52</v>
      </c>
      <c r="O1319" s="9">
        <v>76.150000000000006</v>
      </c>
      <c r="P1319" s="16" t="s">
        <v>82</v>
      </c>
      <c r="Q1319" s="10"/>
      <c r="R1319" s="10" t="s">
        <v>3777</v>
      </c>
    </row>
    <row r="1320" spans="1:18" ht="24" x14ac:dyDescent="0.2">
      <c r="A1320" s="7" t="s">
        <v>3800</v>
      </c>
      <c r="B1320" s="8"/>
      <c r="C1320" s="7" t="s">
        <v>3773</v>
      </c>
      <c r="D1320" s="8" t="s">
        <v>3774</v>
      </c>
      <c r="E1320" s="13">
        <v>1.05</v>
      </c>
      <c r="F1320" s="9">
        <v>1.1000000000000001</v>
      </c>
      <c r="G1320" s="8" t="s">
        <v>17</v>
      </c>
      <c r="H1320" s="7" t="s">
        <v>3712</v>
      </c>
      <c r="I1320" s="7" t="s">
        <v>3713</v>
      </c>
      <c r="J1320" s="7" t="s">
        <v>3801</v>
      </c>
      <c r="K1320" s="11" t="s">
        <v>3802</v>
      </c>
      <c r="L1320" s="13">
        <v>1.05</v>
      </c>
      <c r="M1320" s="9">
        <v>1.1000000000000001</v>
      </c>
      <c r="N1320" s="13">
        <v>31.49</v>
      </c>
      <c r="O1320" s="9">
        <v>33.06</v>
      </c>
      <c r="P1320" s="16" t="s">
        <v>82</v>
      </c>
      <c r="Q1320" s="10"/>
      <c r="R1320" s="10" t="s">
        <v>3777</v>
      </c>
    </row>
    <row r="1321" spans="1:18" ht="48" x14ac:dyDescent="0.2">
      <c r="A1321" s="7" t="s">
        <v>3803</v>
      </c>
      <c r="B1321" s="8"/>
      <c r="C1321" s="7" t="s">
        <v>3773</v>
      </c>
      <c r="D1321" s="8" t="s">
        <v>3774</v>
      </c>
      <c r="E1321" s="13">
        <v>1.05</v>
      </c>
      <c r="F1321" s="9">
        <v>1.1000000000000001</v>
      </c>
      <c r="G1321" s="8" t="s">
        <v>17</v>
      </c>
      <c r="H1321" s="7" t="s">
        <v>3804</v>
      </c>
      <c r="I1321" s="7" t="s">
        <v>3805</v>
      </c>
      <c r="J1321" s="7" t="s">
        <v>3806</v>
      </c>
      <c r="K1321" s="11" t="s">
        <v>3807</v>
      </c>
      <c r="L1321" s="13">
        <v>1.05</v>
      </c>
      <c r="M1321" s="9">
        <v>1.1000000000000001</v>
      </c>
      <c r="N1321" s="13">
        <v>31.49</v>
      </c>
      <c r="O1321" s="9">
        <v>33.06</v>
      </c>
      <c r="P1321" s="16" t="s">
        <v>82</v>
      </c>
      <c r="Q1321" s="10"/>
      <c r="R1321" s="10" t="s">
        <v>3777</v>
      </c>
    </row>
    <row r="1322" spans="1:18" ht="48" x14ac:dyDescent="0.2">
      <c r="A1322" s="7" t="s">
        <v>3808</v>
      </c>
      <c r="B1322" s="8"/>
      <c r="C1322" s="7" t="s">
        <v>3773</v>
      </c>
      <c r="D1322" s="8" t="s">
        <v>3774</v>
      </c>
      <c r="E1322" s="13">
        <v>0.85</v>
      </c>
      <c r="F1322" s="9">
        <v>0.89</v>
      </c>
      <c r="G1322" s="8" t="s">
        <v>17</v>
      </c>
      <c r="H1322" s="7" t="s">
        <v>3804</v>
      </c>
      <c r="I1322" s="7" t="s">
        <v>3805</v>
      </c>
      <c r="J1322" s="7" t="s">
        <v>3806</v>
      </c>
      <c r="K1322" s="11" t="s">
        <v>3782</v>
      </c>
      <c r="L1322" s="13">
        <v>0.85</v>
      </c>
      <c r="M1322" s="9">
        <v>0.89</v>
      </c>
      <c r="N1322" s="13">
        <v>85.02</v>
      </c>
      <c r="O1322" s="9">
        <v>89.27</v>
      </c>
      <c r="P1322" s="16" t="s">
        <v>82</v>
      </c>
      <c r="Q1322" s="10"/>
      <c r="R1322" s="10" t="s">
        <v>3777</v>
      </c>
    </row>
    <row r="1323" spans="1:18" ht="24" x14ac:dyDescent="0.2">
      <c r="A1323" s="7" t="s">
        <v>3809</v>
      </c>
      <c r="B1323" s="8"/>
      <c r="C1323" s="7" t="s">
        <v>3773</v>
      </c>
      <c r="D1323" s="8" t="s">
        <v>3774</v>
      </c>
      <c r="E1323" s="13">
        <v>1.05</v>
      </c>
      <c r="F1323" s="9">
        <v>1.1000000000000001</v>
      </c>
      <c r="G1323" s="8" t="s">
        <v>17</v>
      </c>
      <c r="H1323" s="7" t="s">
        <v>729</v>
      </c>
      <c r="I1323" s="7" t="s">
        <v>730</v>
      </c>
      <c r="J1323" s="7" t="s">
        <v>3810</v>
      </c>
      <c r="K1323" s="11" t="s">
        <v>3780</v>
      </c>
      <c r="L1323" s="13">
        <v>1.05</v>
      </c>
      <c r="M1323" s="9">
        <v>1.1000000000000001</v>
      </c>
      <c r="N1323" s="13">
        <v>31.49</v>
      </c>
      <c r="O1323" s="9">
        <v>33.06</v>
      </c>
      <c r="P1323" s="16" t="s">
        <v>82</v>
      </c>
      <c r="Q1323" s="10"/>
      <c r="R1323" s="10" t="s">
        <v>3777</v>
      </c>
    </row>
    <row r="1324" spans="1:18" ht="24" x14ac:dyDescent="0.2">
      <c r="A1324" s="7" t="s">
        <v>3811</v>
      </c>
      <c r="B1324" s="8"/>
      <c r="C1324" s="7" t="s">
        <v>3773</v>
      </c>
      <c r="D1324" s="8" t="s">
        <v>3774</v>
      </c>
      <c r="E1324" s="13">
        <v>0.97</v>
      </c>
      <c r="F1324" s="9">
        <v>1.02</v>
      </c>
      <c r="G1324" s="8" t="s">
        <v>17</v>
      </c>
      <c r="H1324" s="7" t="s">
        <v>804</v>
      </c>
      <c r="I1324" s="7" t="s">
        <v>3812</v>
      </c>
      <c r="J1324" s="7" t="s">
        <v>3813</v>
      </c>
      <c r="K1324" s="11" t="s">
        <v>3807</v>
      </c>
      <c r="L1324" s="13">
        <v>0.97</v>
      </c>
      <c r="M1324" s="9">
        <v>1.02</v>
      </c>
      <c r="N1324" s="13">
        <v>29.02</v>
      </c>
      <c r="O1324" s="9">
        <v>30.47</v>
      </c>
      <c r="P1324" s="16" t="s">
        <v>82</v>
      </c>
      <c r="Q1324" s="10"/>
      <c r="R1324" s="10" t="s">
        <v>3777</v>
      </c>
    </row>
    <row r="1325" spans="1:18" ht="48" x14ac:dyDescent="0.2">
      <c r="A1325" s="7" t="s">
        <v>3814</v>
      </c>
      <c r="B1325" s="8"/>
      <c r="C1325" s="7" t="s">
        <v>3815</v>
      </c>
      <c r="D1325" s="8" t="s">
        <v>2888</v>
      </c>
      <c r="E1325" s="13">
        <v>1.44</v>
      </c>
      <c r="F1325" s="9">
        <v>1.51</v>
      </c>
      <c r="G1325" s="8" t="s">
        <v>17</v>
      </c>
      <c r="H1325" s="7" t="s">
        <v>519</v>
      </c>
      <c r="I1325" s="7" t="s">
        <v>3816</v>
      </c>
      <c r="J1325" s="7" t="s">
        <v>3817</v>
      </c>
      <c r="K1325" s="11" t="s">
        <v>3818</v>
      </c>
      <c r="L1325" s="13">
        <v>0.72</v>
      </c>
      <c r="M1325" s="9">
        <v>0.76</v>
      </c>
      <c r="N1325" s="13">
        <v>21.6</v>
      </c>
      <c r="O1325" s="9">
        <v>22.68</v>
      </c>
      <c r="P1325" s="16" t="s">
        <v>82</v>
      </c>
      <c r="Q1325" s="10"/>
      <c r="R1325" s="10" t="s">
        <v>3819</v>
      </c>
    </row>
    <row r="1326" spans="1:18" ht="48" x14ac:dyDescent="0.2">
      <c r="A1326" s="7" t="s">
        <v>3820</v>
      </c>
      <c r="B1326" s="8"/>
      <c r="C1326" s="7" t="s">
        <v>3815</v>
      </c>
      <c r="D1326" s="8" t="s">
        <v>2888</v>
      </c>
      <c r="E1326" s="13">
        <v>2.1</v>
      </c>
      <c r="F1326" s="9">
        <v>2.2000000000000002</v>
      </c>
      <c r="G1326" s="8" t="s">
        <v>17</v>
      </c>
      <c r="H1326" s="7" t="s">
        <v>519</v>
      </c>
      <c r="I1326" s="7" t="s">
        <v>3816</v>
      </c>
      <c r="J1326" s="7" t="s">
        <v>3817</v>
      </c>
      <c r="K1326" s="11" t="s">
        <v>3821</v>
      </c>
      <c r="L1326" s="13">
        <v>1.05</v>
      </c>
      <c r="M1326" s="9">
        <v>1.1000000000000001</v>
      </c>
      <c r="N1326" s="13">
        <v>31.49</v>
      </c>
      <c r="O1326" s="9">
        <v>33.06</v>
      </c>
      <c r="P1326" s="16" t="s">
        <v>82</v>
      </c>
      <c r="Q1326" s="10"/>
      <c r="R1326" s="10" t="s">
        <v>3819</v>
      </c>
    </row>
    <row r="1327" spans="1:18" ht="24" x14ac:dyDescent="0.2">
      <c r="A1327" s="7" t="s">
        <v>3822</v>
      </c>
      <c r="B1327" s="8"/>
      <c r="C1327" s="7" t="s">
        <v>3823</v>
      </c>
      <c r="D1327" s="8"/>
      <c r="E1327" s="13"/>
      <c r="F1327" s="9"/>
      <c r="G1327" s="8" t="s">
        <v>17</v>
      </c>
      <c r="H1327" s="7" t="s">
        <v>334</v>
      </c>
      <c r="I1327" s="7" t="s">
        <v>3824</v>
      </c>
      <c r="J1327" s="7" t="s">
        <v>3825</v>
      </c>
      <c r="K1327" s="11" t="s">
        <v>3826</v>
      </c>
      <c r="L1327" s="13">
        <v>1.92</v>
      </c>
      <c r="M1327" s="9">
        <v>2.02</v>
      </c>
      <c r="N1327" s="13">
        <v>57.6</v>
      </c>
      <c r="O1327" s="9">
        <v>60.48</v>
      </c>
      <c r="P1327" s="16" t="s">
        <v>82</v>
      </c>
      <c r="Q1327" s="10"/>
      <c r="R1327" s="10" t="s">
        <v>3827</v>
      </c>
    </row>
    <row r="1328" spans="1:18" ht="24" x14ac:dyDescent="0.2">
      <c r="A1328" s="7" t="s">
        <v>3828</v>
      </c>
      <c r="B1328" s="8"/>
      <c r="C1328" s="7" t="s">
        <v>3823</v>
      </c>
      <c r="D1328" s="8"/>
      <c r="E1328" s="13"/>
      <c r="F1328" s="9"/>
      <c r="G1328" s="8" t="s">
        <v>17</v>
      </c>
      <c r="H1328" s="7" t="s">
        <v>334</v>
      </c>
      <c r="I1328" s="7" t="s">
        <v>3824</v>
      </c>
      <c r="J1328" s="7" t="s">
        <v>3825</v>
      </c>
      <c r="K1328" s="11" t="s">
        <v>3829</v>
      </c>
      <c r="L1328" s="13">
        <v>1.65</v>
      </c>
      <c r="M1328" s="9">
        <v>1.73</v>
      </c>
      <c r="N1328" s="13">
        <v>148.15</v>
      </c>
      <c r="O1328" s="9">
        <v>155.56</v>
      </c>
      <c r="P1328" s="16" t="s">
        <v>82</v>
      </c>
      <c r="Q1328" s="10"/>
      <c r="R1328" s="10" t="s">
        <v>3827</v>
      </c>
    </row>
    <row r="1329" spans="1:18" ht="24" x14ac:dyDescent="0.2">
      <c r="A1329" s="7" t="s">
        <v>3830</v>
      </c>
      <c r="B1329" s="8"/>
      <c r="C1329" s="7" t="s">
        <v>3823</v>
      </c>
      <c r="D1329" s="8"/>
      <c r="E1329" s="13"/>
      <c r="F1329" s="9"/>
      <c r="G1329" s="8" t="s">
        <v>17</v>
      </c>
      <c r="H1329" s="7" t="s">
        <v>297</v>
      </c>
      <c r="I1329" s="7" t="s">
        <v>298</v>
      </c>
      <c r="J1329" s="7" t="s">
        <v>3831</v>
      </c>
      <c r="K1329" s="11" t="s">
        <v>3826</v>
      </c>
      <c r="L1329" s="13">
        <v>1.92</v>
      </c>
      <c r="M1329" s="9">
        <v>2.02</v>
      </c>
      <c r="N1329" s="13">
        <v>57.6</v>
      </c>
      <c r="O1329" s="9">
        <v>60.48</v>
      </c>
      <c r="P1329" s="16" t="s">
        <v>82</v>
      </c>
      <c r="Q1329" s="10"/>
      <c r="R1329" s="10" t="s">
        <v>3827</v>
      </c>
    </row>
    <row r="1330" spans="1:18" ht="24" x14ac:dyDescent="0.2">
      <c r="A1330" s="7" t="s">
        <v>3832</v>
      </c>
      <c r="B1330" s="8"/>
      <c r="C1330" s="7" t="s">
        <v>3823</v>
      </c>
      <c r="D1330" s="8"/>
      <c r="E1330" s="13"/>
      <c r="F1330" s="9"/>
      <c r="G1330" s="8" t="s">
        <v>17</v>
      </c>
      <c r="H1330" s="7" t="s">
        <v>303</v>
      </c>
      <c r="I1330" s="7" t="s">
        <v>3824</v>
      </c>
      <c r="J1330" s="7" t="s">
        <v>3833</v>
      </c>
      <c r="K1330" s="11" t="s">
        <v>3826</v>
      </c>
      <c r="L1330" s="13">
        <v>1.83</v>
      </c>
      <c r="M1330" s="9">
        <v>1.93</v>
      </c>
      <c r="N1330" s="13">
        <v>55</v>
      </c>
      <c r="O1330" s="9">
        <v>57.75</v>
      </c>
      <c r="P1330" s="16" t="s">
        <v>82</v>
      </c>
      <c r="Q1330" s="10"/>
      <c r="R1330" s="10" t="s">
        <v>3827</v>
      </c>
    </row>
    <row r="1331" spans="1:18" ht="24" x14ac:dyDescent="0.2">
      <c r="A1331" s="7" t="s">
        <v>3834</v>
      </c>
      <c r="B1331" s="8"/>
      <c r="C1331" s="7" t="s">
        <v>3823</v>
      </c>
      <c r="D1331" s="8"/>
      <c r="E1331" s="13"/>
      <c r="F1331" s="9"/>
      <c r="G1331" s="8" t="s">
        <v>17</v>
      </c>
      <c r="H1331" s="7" t="s">
        <v>381</v>
      </c>
      <c r="I1331" s="7" t="s">
        <v>3824</v>
      </c>
      <c r="J1331" s="7" t="s">
        <v>3835</v>
      </c>
      <c r="K1331" s="11" t="s">
        <v>3826</v>
      </c>
      <c r="L1331" s="13">
        <v>1.92</v>
      </c>
      <c r="M1331" s="9">
        <v>2.02</v>
      </c>
      <c r="N1331" s="13">
        <v>57.6</v>
      </c>
      <c r="O1331" s="9">
        <v>60.48</v>
      </c>
      <c r="P1331" s="16" t="s">
        <v>82</v>
      </c>
      <c r="Q1331" s="10"/>
      <c r="R1331" s="10" t="s">
        <v>3827</v>
      </c>
    </row>
    <row r="1332" spans="1:18" ht="24" x14ac:dyDescent="0.2">
      <c r="A1332" s="7" t="s">
        <v>3836</v>
      </c>
      <c r="B1332" s="8"/>
      <c r="C1332" s="7" t="s">
        <v>3823</v>
      </c>
      <c r="D1332" s="8"/>
      <c r="E1332" s="13"/>
      <c r="F1332" s="9"/>
      <c r="G1332" s="8" t="s">
        <v>17</v>
      </c>
      <c r="H1332" s="7" t="s">
        <v>1252</v>
      </c>
      <c r="I1332" s="7" t="s">
        <v>1253</v>
      </c>
      <c r="J1332" s="7" t="s">
        <v>3837</v>
      </c>
      <c r="K1332" s="11" t="s">
        <v>3826</v>
      </c>
      <c r="L1332" s="13">
        <v>1.82</v>
      </c>
      <c r="M1332" s="9">
        <v>1.92</v>
      </c>
      <c r="N1332" s="13">
        <v>54.72</v>
      </c>
      <c r="O1332" s="9">
        <v>57.46</v>
      </c>
      <c r="P1332" s="16" t="s">
        <v>82</v>
      </c>
      <c r="Q1332" s="10"/>
      <c r="R1332" s="10" t="s">
        <v>3827</v>
      </c>
    </row>
    <row r="1333" spans="1:18" ht="24" x14ac:dyDescent="0.2">
      <c r="A1333" s="7" t="s">
        <v>3838</v>
      </c>
      <c r="B1333" s="8"/>
      <c r="C1333" s="7" t="s">
        <v>3823</v>
      </c>
      <c r="D1333" s="8"/>
      <c r="E1333" s="13"/>
      <c r="F1333" s="9"/>
      <c r="G1333" s="8" t="s">
        <v>17</v>
      </c>
      <c r="H1333" s="7" t="s">
        <v>891</v>
      </c>
      <c r="I1333" s="7" t="s">
        <v>3824</v>
      </c>
      <c r="J1333" s="7" t="s">
        <v>3839</v>
      </c>
      <c r="K1333" s="11" t="s">
        <v>3826</v>
      </c>
      <c r="L1333" s="13">
        <v>1.92</v>
      </c>
      <c r="M1333" s="9">
        <v>2.02</v>
      </c>
      <c r="N1333" s="13">
        <v>57.6</v>
      </c>
      <c r="O1333" s="9">
        <v>60.48</v>
      </c>
      <c r="P1333" s="16" t="s">
        <v>82</v>
      </c>
      <c r="Q1333" s="10"/>
      <c r="R1333" s="10" t="s">
        <v>3827</v>
      </c>
    </row>
    <row r="1334" spans="1:18" ht="48" x14ac:dyDescent="0.2">
      <c r="A1334" s="7" t="s">
        <v>3840</v>
      </c>
      <c r="B1334" s="8"/>
      <c r="C1334" s="7" t="s">
        <v>3823</v>
      </c>
      <c r="D1334" s="8"/>
      <c r="E1334" s="13"/>
      <c r="F1334" s="9"/>
      <c r="G1334" s="8" t="s">
        <v>17</v>
      </c>
      <c r="H1334" s="7" t="s">
        <v>729</v>
      </c>
      <c r="I1334" s="7" t="s">
        <v>3841</v>
      </c>
      <c r="J1334" s="7" t="s">
        <v>3842</v>
      </c>
      <c r="K1334" s="11" t="s">
        <v>3826</v>
      </c>
      <c r="L1334" s="13">
        <v>1.92</v>
      </c>
      <c r="M1334" s="9">
        <v>2.02</v>
      </c>
      <c r="N1334" s="13">
        <v>57.6</v>
      </c>
      <c r="O1334" s="9">
        <v>60.48</v>
      </c>
      <c r="P1334" s="16" t="s">
        <v>82</v>
      </c>
      <c r="Q1334" s="10"/>
      <c r="R1334" s="10" t="s">
        <v>3827</v>
      </c>
    </row>
    <row r="1335" spans="1:18" ht="24" x14ac:dyDescent="0.2">
      <c r="A1335" s="7" t="s">
        <v>3843</v>
      </c>
      <c r="B1335" s="8"/>
      <c r="C1335" s="7" t="s">
        <v>3823</v>
      </c>
      <c r="D1335" s="8"/>
      <c r="E1335" s="13"/>
      <c r="F1335" s="9"/>
      <c r="G1335" s="8" t="s">
        <v>17</v>
      </c>
      <c r="H1335" s="7" t="s">
        <v>519</v>
      </c>
      <c r="I1335" s="7" t="s">
        <v>3824</v>
      </c>
      <c r="J1335" s="7" t="s">
        <v>3844</v>
      </c>
      <c r="K1335" s="11" t="s">
        <v>3826</v>
      </c>
      <c r="L1335" s="13">
        <v>1.92</v>
      </c>
      <c r="M1335" s="9">
        <v>2.0099999999999998</v>
      </c>
      <c r="N1335" s="13">
        <v>57.5</v>
      </c>
      <c r="O1335" s="9">
        <v>60.38</v>
      </c>
      <c r="P1335" s="16" t="s">
        <v>82</v>
      </c>
      <c r="Q1335" s="10"/>
      <c r="R1335" s="10" t="s">
        <v>3827</v>
      </c>
    </row>
    <row r="1336" spans="1:18" ht="24" x14ac:dyDescent="0.2">
      <c r="A1336" s="7" t="s">
        <v>3845</v>
      </c>
      <c r="B1336" s="8"/>
      <c r="C1336" s="7" t="s">
        <v>3823</v>
      </c>
      <c r="D1336" s="8"/>
      <c r="E1336" s="13"/>
      <c r="F1336" s="9"/>
      <c r="G1336" s="8" t="s">
        <v>17</v>
      </c>
      <c r="H1336" s="7" t="s">
        <v>804</v>
      </c>
      <c r="I1336" s="7" t="s">
        <v>3824</v>
      </c>
      <c r="J1336" s="7" t="s">
        <v>3846</v>
      </c>
      <c r="K1336" s="11" t="s">
        <v>3826</v>
      </c>
      <c r="L1336" s="13">
        <v>1.82</v>
      </c>
      <c r="M1336" s="9">
        <v>1.92</v>
      </c>
      <c r="N1336" s="13">
        <v>54.72</v>
      </c>
      <c r="O1336" s="9">
        <v>57.46</v>
      </c>
      <c r="P1336" s="16" t="s">
        <v>82</v>
      </c>
      <c r="Q1336" s="10"/>
      <c r="R1336" s="10" t="s">
        <v>3827</v>
      </c>
    </row>
    <row r="1337" spans="1:18" ht="24" x14ac:dyDescent="0.2">
      <c r="A1337" s="7" t="s">
        <v>3847</v>
      </c>
      <c r="B1337" s="8"/>
      <c r="C1337" s="7" t="s">
        <v>3823</v>
      </c>
      <c r="D1337" s="8"/>
      <c r="E1337" s="13"/>
      <c r="F1337" s="9"/>
      <c r="G1337" s="8" t="s">
        <v>17</v>
      </c>
      <c r="H1337" s="7" t="s">
        <v>796</v>
      </c>
      <c r="I1337" s="7" t="s">
        <v>797</v>
      </c>
      <c r="J1337" s="7" t="s">
        <v>3848</v>
      </c>
      <c r="K1337" s="11" t="s">
        <v>3826</v>
      </c>
      <c r="L1337" s="13">
        <v>1.92</v>
      </c>
      <c r="M1337" s="9">
        <v>2.02</v>
      </c>
      <c r="N1337" s="13">
        <v>57.6</v>
      </c>
      <c r="O1337" s="9">
        <v>60.48</v>
      </c>
      <c r="P1337" s="16" t="s">
        <v>82</v>
      </c>
      <c r="Q1337" s="10"/>
      <c r="R1337" s="10" t="s">
        <v>3827</v>
      </c>
    </row>
    <row r="1338" spans="1:18" ht="24" x14ac:dyDescent="0.2">
      <c r="A1338" s="7" t="s">
        <v>3849</v>
      </c>
      <c r="B1338" s="8"/>
      <c r="C1338" s="7" t="s">
        <v>3850</v>
      </c>
      <c r="D1338" s="8"/>
      <c r="E1338" s="13"/>
      <c r="F1338" s="9"/>
      <c r="G1338" s="8" t="s">
        <v>17</v>
      </c>
      <c r="H1338" s="7" t="s">
        <v>3712</v>
      </c>
      <c r="I1338" s="7" t="s">
        <v>3713</v>
      </c>
      <c r="J1338" s="7" t="s">
        <v>3851</v>
      </c>
      <c r="K1338" s="11" t="s">
        <v>3852</v>
      </c>
      <c r="L1338" s="13">
        <v>9.11</v>
      </c>
      <c r="M1338" s="9">
        <v>9.57</v>
      </c>
      <c r="N1338" s="13">
        <v>273.3</v>
      </c>
      <c r="O1338" s="9">
        <v>286.97000000000003</v>
      </c>
      <c r="P1338" s="16" t="s">
        <v>82</v>
      </c>
      <c r="Q1338" s="10"/>
      <c r="R1338" s="10" t="s">
        <v>3853</v>
      </c>
    </row>
    <row r="1339" spans="1:18" ht="24" x14ac:dyDescent="0.2">
      <c r="A1339" s="7" t="s">
        <v>3854</v>
      </c>
      <c r="B1339" s="8"/>
      <c r="C1339" s="7" t="s">
        <v>3855</v>
      </c>
      <c r="D1339" s="8" t="s">
        <v>1028</v>
      </c>
      <c r="E1339" s="13">
        <v>0.88</v>
      </c>
      <c r="F1339" s="9">
        <v>0.93</v>
      </c>
      <c r="G1339" s="8" t="s">
        <v>17</v>
      </c>
      <c r="H1339" s="7" t="s">
        <v>381</v>
      </c>
      <c r="I1339" s="7" t="s">
        <v>381</v>
      </c>
      <c r="J1339" s="7" t="s">
        <v>3856</v>
      </c>
      <c r="K1339" s="11" t="s">
        <v>3153</v>
      </c>
      <c r="L1339" s="13">
        <v>0.88</v>
      </c>
      <c r="M1339" s="9">
        <v>0.93</v>
      </c>
      <c r="N1339" s="13">
        <v>24.74</v>
      </c>
      <c r="O1339" s="9">
        <v>25.98</v>
      </c>
      <c r="P1339" s="16" t="s">
        <v>82</v>
      </c>
      <c r="Q1339" s="10"/>
      <c r="R1339" s="10" t="s">
        <v>3857</v>
      </c>
    </row>
    <row r="1340" spans="1:18" ht="24" x14ac:dyDescent="0.2">
      <c r="A1340" s="7" t="s">
        <v>3858</v>
      </c>
      <c r="B1340" s="8"/>
      <c r="C1340" s="7" t="s">
        <v>3855</v>
      </c>
      <c r="D1340" s="8" t="s">
        <v>1028</v>
      </c>
      <c r="E1340" s="13">
        <v>0.88</v>
      </c>
      <c r="F1340" s="9">
        <v>0.93</v>
      </c>
      <c r="G1340" s="8" t="s">
        <v>17</v>
      </c>
      <c r="H1340" s="7" t="s">
        <v>2914</v>
      </c>
      <c r="I1340" s="7" t="s">
        <v>516</v>
      </c>
      <c r="J1340" s="7" t="s">
        <v>3859</v>
      </c>
      <c r="K1340" s="11" t="s">
        <v>3153</v>
      </c>
      <c r="L1340" s="13">
        <v>0.88</v>
      </c>
      <c r="M1340" s="9">
        <v>0.93</v>
      </c>
      <c r="N1340" s="13">
        <v>24.74</v>
      </c>
      <c r="O1340" s="9">
        <v>25.98</v>
      </c>
      <c r="P1340" s="16" t="s">
        <v>82</v>
      </c>
      <c r="Q1340" s="10"/>
      <c r="R1340" s="10" t="s">
        <v>3857</v>
      </c>
    </row>
    <row r="1341" spans="1:18" x14ac:dyDescent="0.2">
      <c r="A1341" s="7" t="s">
        <v>3860</v>
      </c>
      <c r="B1341" s="8"/>
      <c r="C1341" s="7" t="s">
        <v>3855</v>
      </c>
      <c r="D1341" s="8" t="s">
        <v>1028</v>
      </c>
      <c r="E1341" s="13">
        <v>0.86</v>
      </c>
      <c r="F1341" s="9">
        <v>0.9</v>
      </c>
      <c r="G1341" s="8" t="s">
        <v>17</v>
      </c>
      <c r="H1341" s="7" t="s">
        <v>381</v>
      </c>
      <c r="I1341" s="7" t="s">
        <v>3861</v>
      </c>
      <c r="J1341" s="7" t="s">
        <v>3862</v>
      </c>
      <c r="K1341" s="11" t="s">
        <v>3153</v>
      </c>
      <c r="L1341" s="13">
        <v>0.86</v>
      </c>
      <c r="M1341" s="9">
        <v>0.9</v>
      </c>
      <c r="N1341" s="13">
        <v>24</v>
      </c>
      <c r="O1341" s="9">
        <v>25.2</v>
      </c>
      <c r="P1341" s="16" t="s">
        <v>82</v>
      </c>
      <c r="Q1341" s="10"/>
      <c r="R1341" s="10" t="s">
        <v>3857</v>
      </c>
    </row>
    <row r="1342" spans="1:18" ht="24" x14ac:dyDescent="0.2">
      <c r="A1342" s="7" t="s">
        <v>3863</v>
      </c>
      <c r="B1342" s="8"/>
      <c r="C1342" s="7" t="s">
        <v>3855</v>
      </c>
      <c r="D1342" s="8" t="s">
        <v>1028</v>
      </c>
      <c r="E1342" s="13">
        <v>0.88</v>
      </c>
      <c r="F1342" s="9">
        <v>0.93</v>
      </c>
      <c r="G1342" s="8" t="s">
        <v>17</v>
      </c>
      <c r="H1342" s="7" t="s">
        <v>729</v>
      </c>
      <c r="I1342" s="7" t="s">
        <v>3864</v>
      </c>
      <c r="J1342" s="7" t="s">
        <v>3865</v>
      </c>
      <c r="K1342" s="11" t="s">
        <v>2325</v>
      </c>
      <c r="L1342" s="13">
        <v>0.88</v>
      </c>
      <c r="M1342" s="9">
        <v>0.93</v>
      </c>
      <c r="N1342" s="13">
        <v>26.51</v>
      </c>
      <c r="O1342" s="9">
        <v>27.84</v>
      </c>
      <c r="P1342" s="16" t="s">
        <v>82</v>
      </c>
      <c r="Q1342" s="10"/>
      <c r="R1342" s="10" t="s">
        <v>3857</v>
      </c>
    </row>
    <row r="1343" spans="1:18" ht="24" x14ac:dyDescent="0.2">
      <c r="A1343" s="7" t="s">
        <v>3866</v>
      </c>
      <c r="B1343" s="8" t="s">
        <v>1067</v>
      </c>
      <c r="C1343" s="7" t="s">
        <v>3867</v>
      </c>
      <c r="D1343" s="8" t="s">
        <v>493</v>
      </c>
      <c r="E1343" s="13"/>
      <c r="F1343" s="9"/>
      <c r="G1343" s="8" t="s">
        <v>83</v>
      </c>
      <c r="H1343" s="7"/>
      <c r="I1343" s="7"/>
      <c r="J1343" s="7"/>
      <c r="K1343" s="11"/>
      <c r="L1343" s="13"/>
      <c r="M1343" s="9"/>
      <c r="N1343" s="13"/>
      <c r="O1343" s="9"/>
      <c r="P1343" s="16"/>
      <c r="Q1343" s="10"/>
      <c r="R1343" s="10"/>
    </row>
    <row r="1344" spans="1:18" ht="24" x14ac:dyDescent="0.2">
      <c r="A1344" s="7" t="s">
        <v>3868</v>
      </c>
      <c r="B1344" s="8" t="s">
        <v>1067</v>
      </c>
      <c r="C1344" s="7" t="s">
        <v>3869</v>
      </c>
      <c r="D1344" s="8" t="s">
        <v>3870</v>
      </c>
      <c r="E1344" s="13">
        <v>2424.0100000000002</v>
      </c>
      <c r="F1344" s="9">
        <v>2545.21</v>
      </c>
      <c r="G1344" s="8" t="s">
        <v>83</v>
      </c>
      <c r="H1344" s="7" t="s">
        <v>1014</v>
      </c>
      <c r="I1344" s="7" t="s">
        <v>1015</v>
      </c>
      <c r="J1344" s="7" t="s">
        <v>3871</v>
      </c>
      <c r="K1344" s="11" t="s">
        <v>3872</v>
      </c>
      <c r="L1344" s="13">
        <v>2424.0100000000002</v>
      </c>
      <c r="M1344" s="9">
        <v>2545.21</v>
      </c>
      <c r="N1344" s="13">
        <v>4848.0200000000004</v>
      </c>
      <c r="O1344" s="9">
        <v>5090.42</v>
      </c>
      <c r="P1344" s="16"/>
      <c r="Q1344" s="10" t="s">
        <v>3873</v>
      </c>
      <c r="R1344" s="10"/>
    </row>
    <row r="1345" spans="1:18" ht="24" x14ac:dyDescent="0.2">
      <c r="A1345" s="7" t="s">
        <v>3874</v>
      </c>
      <c r="B1345" s="8"/>
      <c r="C1345" s="7" t="s">
        <v>3875</v>
      </c>
      <c r="D1345" s="8" t="s">
        <v>3876</v>
      </c>
      <c r="E1345" s="13">
        <v>74.37</v>
      </c>
      <c r="F1345" s="9">
        <v>78.09</v>
      </c>
      <c r="G1345" s="8" t="s">
        <v>83</v>
      </c>
      <c r="H1345" s="7" t="s">
        <v>1621</v>
      </c>
      <c r="I1345" s="7" t="s">
        <v>1622</v>
      </c>
      <c r="J1345" s="7" t="s">
        <v>3877</v>
      </c>
      <c r="K1345" s="11" t="s">
        <v>3878</v>
      </c>
      <c r="L1345" s="13">
        <v>557.78</v>
      </c>
      <c r="M1345" s="9">
        <v>585.66999999999996</v>
      </c>
      <c r="N1345" s="13">
        <v>557.78</v>
      </c>
      <c r="O1345" s="9">
        <v>585.66999999999996</v>
      </c>
      <c r="P1345" s="16" t="s">
        <v>82</v>
      </c>
      <c r="Q1345" s="10" t="s">
        <v>3879</v>
      </c>
      <c r="R1345" s="10" t="s">
        <v>3880</v>
      </c>
    </row>
    <row r="1346" spans="1:18" ht="24" x14ac:dyDescent="0.2">
      <c r="A1346" s="7" t="s">
        <v>3881</v>
      </c>
      <c r="B1346" s="8"/>
      <c r="C1346" s="7" t="s">
        <v>3875</v>
      </c>
      <c r="D1346" s="8" t="s">
        <v>3876</v>
      </c>
      <c r="E1346" s="13">
        <v>74.37</v>
      </c>
      <c r="F1346" s="9">
        <v>78.09</v>
      </c>
      <c r="G1346" s="8" t="s">
        <v>83</v>
      </c>
      <c r="H1346" s="7" t="s">
        <v>1621</v>
      </c>
      <c r="I1346" s="7" t="s">
        <v>1622</v>
      </c>
      <c r="J1346" s="7" t="s">
        <v>3877</v>
      </c>
      <c r="K1346" s="11" t="s">
        <v>3882</v>
      </c>
      <c r="L1346" s="13">
        <v>1115.55</v>
      </c>
      <c r="M1346" s="9">
        <v>1171.33</v>
      </c>
      <c r="N1346" s="13">
        <v>1115.55</v>
      </c>
      <c r="O1346" s="9">
        <v>1171.33</v>
      </c>
      <c r="P1346" s="16" t="s">
        <v>82</v>
      </c>
      <c r="Q1346" s="10" t="s">
        <v>3879</v>
      </c>
      <c r="R1346" s="10" t="s">
        <v>3880</v>
      </c>
    </row>
    <row r="1347" spans="1:18" ht="24" x14ac:dyDescent="0.2">
      <c r="A1347" s="7" t="s">
        <v>3883</v>
      </c>
      <c r="B1347" s="8"/>
      <c r="C1347" s="7" t="s">
        <v>3875</v>
      </c>
      <c r="D1347" s="8" t="s">
        <v>3876</v>
      </c>
      <c r="E1347" s="13">
        <v>74.37</v>
      </c>
      <c r="F1347" s="9">
        <v>78.09</v>
      </c>
      <c r="G1347" s="8" t="s">
        <v>83</v>
      </c>
      <c r="H1347" s="7" t="s">
        <v>1621</v>
      </c>
      <c r="I1347" s="7" t="s">
        <v>1622</v>
      </c>
      <c r="J1347" s="7" t="s">
        <v>3877</v>
      </c>
      <c r="K1347" s="11" t="s">
        <v>3884</v>
      </c>
      <c r="L1347" s="13">
        <v>1673.33</v>
      </c>
      <c r="M1347" s="9">
        <v>1757</v>
      </c>
      <c r="N1347" s="13">
        <v>1673.33</v>
      </c>
      <c r="O1347" s="9">
        <v>1757</v>
      </c>
      <c r="P1347" s="16" t="s">
        <v>82</v>
      </c>
      <c r="Q1347" s="10" t="s">
        <v>3879</v>
      </c>
      <c r="R1347" s="10" t="s">
        <v>3880</v>
      </c>
    </row>
    <row r="1348" spans="1:18" ht="36" x14ac:dyDescent="0.2">
      <c r="A1348" s="7" t="s">
        <v>3885</v>
      </c>
      <c r="B1348" s="8"/>
      <c r="C1348" s="7" t="s">
        <v>3875</v>
      </c>
      <c r="D1348" s="8" t="s">
        <v>3876</v>
      </c>
      <c r="E1348" s="13">
        <v>74.37</v>
      </c>
      <c r="F1348" s="9">
        <v>78.09</v>
      </c>
      <c r="G1348" s="8" t="s">
        <v>83</v>
      </c>
      <c r="H1348" s="7" t="s">
        <v>569</v>
      </c>
      <c r="I1348" s="7" t="s">
        <v>1132</v>
      </c>
      <c r="J1348" s="7" t="s">
        <v>3886</v>
      </c>
      <c r="K1348" s="11" t="s">
        <v>3887</v>
      </c>
      <c r="L1348" s="13">
        <v>594.96</v>
      </c>
      <c r="M1348" s="9">
        <v>624.71</v>
      </c>
      <c r="N1348" s="13">
        <v>2974.8</v>
      </c>
      <c r="O1348" s="9">
        <v>3123.54</v>
      </c>
      <c r="P1348" s="16" t="s">
        <v>82</v>
      </c>
      <c r="Q1348" s="10" t="s">
        <v>3879</v>
      </c>
      <c r="R1348" s="10" t="s">
        <v>3880</v>
      </c>
    </row>
    <row r="1349" spans="1:18" ht="36" x14ac:dyDescent="0.2">
      <c r="A1349" s="7" t="s">
        <v>3888</v>
      </c>
      <c r="B1349" s="8"/>
      <c r="C1349" s="7" t="s">
        <v>3875</v>
      </c>
      <c r="D1349" s="8" t="s">
        <v>3876</v>
      </c>
      <c r="E1349" s="13">
        <v>669.33</v>
      </c>
      <c r="F1349" s="9">
        <v>78.09</v>
      </c>
      <c r="G1349" s="8" t="s">
        <v>83</v>
      </c>
      <c r="H1349" s="7" t="s">
        <v>569</v>
      </c>
      <c r="I1349" s="7" t="s">
        <v>1132</v>
      </c>
      <c r="J1349" s="7" t="s">
        <v>3886</v>
      </c>
      <c r="K1349" s="11" t="s">
        <v>3889</v>
      </c>
      <c r="L1349" s="13">
        <v>1338.66</v>
      </c>
      <c r="M1349" s="9">
        <v>1405.59</v>
      </c>
      <c r="N1349" s="13">
        <v>6693.3</v>
      </c>
      <c r="O1349" s="9">
        <v>7027.97</v>
      </c>
      <c r="P1349" s="16" t="s">
        <v>82</v>
      </c>
      <c r="Q1349" s="10" t="s">
        <v>3879</v>
      </c>
      <c r="R1349" s="10" t="s">
        <v>3880</v>
      </c>
    </row>
    <row r="1350" spans="1:18" ht="60" x14ac:dyDescent="0.2">
      <c r="A1350" s="7" t="s">
        <v>3890</v>
      </c>
      <c r="B1350" s="8"/>
      <c r="C1350" s="7" t="s">
        <v>3875</v>
      </c>
      <c r="D1350" s="8" t="s">
        <v>3876</v>
      </c>
      <c r="E1350" s="13">
        <v>74.37</v>
      </c>
      <c r="F1350" s="9">
        <v>78.09</v>
      </c>
      <c r="G1350" s="8" t="s">
        <v>83</v>
      </c>
      <c r="H1350" s="7" t="s">
        <v>569</v>
      </c>
      <c r="I1350" s="7" t="s">
        <v>1132</v>
      </c>
      <c r="J1350" s="7" t="s">
        <v>3886</v>
      </c>
      <c r="K1350" s="11" t="s">
        <v>3891</v>
      </c>
      <c r="L1350" s="13">
        <v>594.96</v>
      </c>
      <c r="M1350" s="9">
        <v>624.71</v>
      </c>
      <c r="N1350" s="13">
        <v>2974.8</v>
      </c>
      <c r="O1350" s="9">
        <v>3123.54</v>
      </c>
      <c r="P1350" s="16" t="s">
        <v>82</v>
      </c>
      <c r="Q1350" s="10" t="s">
        <v>3879</v>
      </c>
      <c r="R1350" s="10" t="s">
        <v>3880</v>
      </c>
    </row>
    <row r="1351" spans="1:18" ht="48" x14ac:dyDescent="0.2">
      <c r="A1351" s="7" t="s">
        <v>3892</v>
      </c>
      <c r="B1351" s="8"/>
      <c r="C1351" s="7" t="s">
        <v>3875</v>
      </c>
      <c r="D1351" s="8" t="s">
        <v>3876</v>
      </c>
      <c r="E1351" s="13">
        <v>74.37</v>
      </c>
      <c r="F1351" s="9">
        <v>78.09</v>
      </c>
      <c r="G1351" s="8" t="s">
        <v>83</v>
      </c>
      <c r="H1351" s="7" t="s">
        <v>569</v>
      </c>
      <c r="I1351" s="7" t="s">
        <v>1132</v>
      </c>
      <c r="J1351" s="7" t="s">
        <v>3886</v>
      </c>
      <c r="K1351" s="11" t="s">
        <v>3893</v>
      </c>
      <c r="L1351" s="13">
        <v>1338.66</v>
      </c>
      <c r="M1351" s="9">
        <v>1405.59</v>
      </c>
      <c r="N1351" s="13">
        <v>6693.3</v>
      </c>
      <c r="O1351" s="9">
        <v>7027.97</v>
      </c>
      <c r="P1351" s="16" t="s">
        <v>82</v>
      </c>
      <c r="Q1351" s="10" t="s">
        <v>3879</v>
      </c>
      <c r="R1351" s="10" t="s">
        <v>3880</v>
      </c>
    </row>
    <row r="1352" spans="1:18" ht="24" x14ac:dyDescent="0.2">
      <c r="A1352" s="7" t="s">
        <v>3894</v>
      </c>
      <c r="B1352" s="8"/>
      <c r="C1352" s="7" t="s">
        <v>3875</v>
      </c>
      <c r="D1352" s="8" t="s">
        <v>3876</v>
      </c>
      <c r="E1352" s="13">
        <v>119.97</v>
      </c>
      <c r="F1352" s="9">
        <v>125.97</v>
      </c>
      <c r="G1352" s="8" t="s">
        <v>83</v>
      </c>
      <c r="H1352" s="7" t="s">
        <v>597</v>
      </c>
      <c r="I1352" s="7" t="s">
        <v>597</v>
      </c>
      <c r="J1352" s="7" t="s">
        <v>3895</v>
      </c>
      <c r="K1352" s="11" t="s">
        <v>3896</v>
      </c>
      <c r="L1352" s="13">
        <v>899.81</v>
      </c>
      <c r="M1352" s="9">
        <v>944.8</v>
      </c>
      <c r="N1352" s="13">
        <v>899.81</v>
      </c>
      <c r="O1352" s="9">
        <v>944.8</v>
      </c>
      <c r="P1352" s="16" t="s">
        <v>82</v>
      </c>
      <c r="Q1352" s="10" t="s">
        <v>3897</v>
      </c>
      <c r="R1352" s="10" t="s">
        <v>3880</v>
      </c>
    </row>
    <row r="1353" spans="1:18" ht="24" x14ac:dyDescent="0.2">
      <c r="A1353" s="7" t="s">
        <v>3898</v>
      </c>
      <c r="B1353" s="8"/>
      <c r="C1353" s="7" t="s">
        <v>3875</v>
      </c>
      <c r="D1353" s="8" t="s">
        <v>3876</v>
      </c>
      <c r="E1353" s="13">
        <v>119.44</v>
      </c>
      <c r="F1353" s="9">
        <v>125.41</v>
      </c>
      <c r="G1353" s="8" t="s">
        <v>83</v>
      </c>
      <c r="H1353" s="7" t="s">
        <v>597</v>
      </c>
      <c r="I1353" s="7" t="s">
        <v>597</v>
      </c>
      <c r="J1353" s="7" t="s">
        <v>3895</v>
      </c>
      <c r="K1353" s="11" t="s">
        <v>3899</v>
      </c>
      <c r="L1353" s="13">
        <v>1791.56</v>
      </c>
      <c r="M1353" s="9">
        <v>1881.14</v>
      </c>
      <c r="N1353" s="13">
        <v>1791.56</v>
      </c>
      <c r="O1353" s="9">
        <v>1881.14</v>
      </c>
      <c r="P1353" s="16" t="s">
        <v>82</v>
      </c>
      <c r="Q1353" s="10" t="s">
        <v>3897</v>
      </c>
      <c r="R1353" s="10" t="s">
        <v>3880</v>
      </c>
    </row>
    <row r="1354" spans="1:18" ht="24" x14ac:dyDescent="0.2">
      <c r="A1354" s="7" t="s">
        <v>3900</v>
      </c>
      <c r="B1354" s="8"/>
      <c r="C1354" s="7" t="s">
        <v>3875</v>
      </c>
      <c r="D1354" s="8" t="s">
        <v>3876</v>
      </c>
      <c r="E1354" s="13">
        <v>120.89</v>
      </c>
      <c r="F1354" s="9">
        <v>126.94</v>
      </c>
      <c r="G1354" s="8" t="s">
        <v>83</v>
      </c>
      <c r="H1354" s="7" t="s">
        <v>597</v>
      </c>
      <c r="I1354" s="7" t="s">
        <v>597</v>
      </c>
      <c r="J1354" s="7" t="s">
        <v>3895</v>
      </c>
      <c r="K1354" s="11" t="s">
        <v>3901</v>
      </c>
      <c r="L1354" s="13">
        <v>2720.13</v>
      </c>
      <c r="M1354" s="9">
        <v>2856.14</v>
      </c>
      <c r="N1354" s="13">
        <v>2720.13</v>
      </c>
      <c r="O1354" s="9">
        <v>2856.14</v>
      </c>
      <c r="P1354" s="16" t="s">
        <v>82</v>
      </c>
      <c r="Q1354" s="10" t="s">
        <v>3897</v>
      </c>
      <c r="R1354" s="10" t="s">
        <v>3880</v>
      </c>
    </row>
    <row r="1355" spans="1:18" ht="24" x14ac:dyDescent="0.2">
      <c r="A1355" s="7" t="s">
        <v>3902</v>
      </c>
      <c r="B1355" s="8" t="s">
        <v>80</v>
      </c>
      <c r="C1355" s="7" t="s">
        <v>3903</v>
      </c>
      <c r="D1355" s="8"/>
      <c r="E1355" s="13"/>
      <c r="F1355" s="9"/>
      <c r="G1355" s="8" t="s">
        <v>83</v>
      </c>
      <c r="H1355" s="7" t="s">
        <v>1461</v>
      </c>
      <c r="I1355" s="7" t="s">
        <v>3904</v>
      </c>
      <c r="J1355" s="7" t="s">
        <v>3905</v>
      </c>
      <c r="K1355" s="11" t="s">
        <v>3906</v>
      </c>
      <c r="L1355" s="13">
        <v>485.42</v>
      </c>
      <c r="M1355" s="9">
        <v>509.69</v>
      </c>
      <c r="N1355" s="13">
        <v>14562.7</v>
      </c>
      <c r="O1355" s="9">
        <v>15290.84</v>
      </c>
      <c r="P1355" s="16"/>
      <c r="Q1355" s="10" t="s">
        <v>3907</v>
      </c>
      <c r="R1355" s="10"/>
    </row>
    <row r="1356" spans="1:18" ht="24" x14ac:dyDescent="0.2">
      <c r="A1356" s="7" t="s">
        <v>3908</v>
      </c>
      <c r="B1356" s="8" t="s">
        <v>80</v>
      </c>
      <c r="C1356" s="7" t="s">
        <v>3903</v>
      </c>
      <c r="D1356" s="8"/>
      <c r="E1356" s="13"/>
      <c r="F1356" s="9"/>
      <c r="G1356" s="8" t="s">
        <v>83</v>
      </c>
      <c r="H1356" s="7" t="s">
        <v>1461</v>
      </c>
      <c r="I1356" s="7" t="s">
        <v>3904</v>
      </c>
      <c r="J1356" s="7" t="s">
        <v>3905</v>
      </c>
      <c r="K1356" s="11" t="s">
        <v>3909</v>
      </c>
      <c r="L1356" s="13">
        <v>967.61</v>
      </c>
      <c r="M1356" s="9">
        <v>1015.99</v>
      </c>
      <c r="N1356" s="13">
        <v>29028.400000000001</v>
      </c>
      <c r="O1356" s="9">
        <v>30479.82</v>
      </c>
      <c r="P1356" s="16"/>
      <c r="Q1356" s="10" t="s">
        <v>3907</v>
      </c>
      <c r="R1356" s="10"/>
    </row>
    <row r="1357" spans="1:18" x14ac:dyDescent="0.2">
      <c r="A1357" s="7" t="s">
        <v>3910</v>
      </c>
      <c r="B1357" s="8" t="s">
        <v>449</v>
      </c>
      <c r="C1357" s="7" t="s">
        <v>3911</v>
      </c>
      <c r="D1357" s="8" t="s">
        <v>1663</v>
      </c>
      <c r="E1357" s="13"/>
      <c r="F1357" s="9"/>
      <c r="G1357" s="8" t="s">
        <v>83</v>
      </c>
      <c r="H1357" s="7"/>
      <c r="I1357" s="7"/>
      <c r="J1357" s="7"/>
      <c r="K1357" s="11"/>
      <c r="L1357" s="13"/>
      <c r="M1357" s="9"/>
      <c r="N1357" s="13"/>
      <c r="O1357" s="9"/>
      <c r="P1357" s="16"/>
      <c r="Q1357" s="10"/>
      <c r="R1357" s="10"/>
    </row>
    <row r="1358" spans="1:18" x14ac:dyDescent="0.2">
      <c r="A1358" s="7" t="s">
        <v>3912</v>
      </c>
      <c r="B1358" s="8"/>
      <c r="C1358" s="7" t="s">
        <v>3913</v>
      </c>
      <c r="D1358" s="8" t="s">
        <v>3774</v>
      </c>
      <c r="E1358" s="13">
        <v>29.33</v>
      </c>
      <c r="F1358" s="9">
        <v>30.8</v>
      </c>
      <c r="G1358" s="8" t="s">
        <v>17</v>
      </c>
      <c r="H1358" s="7" t="s">
        <v>3487</v>
      </c>
      <c r="I1358" s="7" t="s">
        <v>3526</v>
      </c>
      <c r="J1358" s="7" t="s">
        <v>3914</v>
      </c>
      <c r="K1358" s="11" t="s">
        <v>3915</v>
      </c>
      <c r="L1358" s="13">
        <v>4.4000000000000004</v>
      </c>
      <c r="M1358" s="9">
        <v>4.62</v>
      </c>
      <c r="N1358" s="13">
        <v>132.04</v>
      </c>
      <c r="O1358" s="9">
        <v>138.63999999999999</v>
      </c>
      <c r="P1358" s="16" t="s">
        <v>82</v>
      </c>
      <c r="Q1358" s="10"/>
      <c r="R1358" s="10" t="s">
        <v>3916</v>
      </c>
    </row>
    <row r="1359" spans="1:18" x14ac:dyDescent="0.2">
      <c r="A1359" s="7" t="s">
        <v>3917</v>
      </c>
      <c r="B1359" s="8"/>
      <c r="C1359" s="7" t="s">
        <v>3913</v>
      </c>
      <c r="D1359" s="8" t="s">
        <v>3774</v>
      </c>
      <c r="E1359" s="13">
        <v>29.33</v>
      </c>
      <c r="F1359" s="9">
        <v>30.8</v>
      </c>
      <c r="G1359" s="8" t="s">
        <v>17</v>
      </c>
      <c r="H1359" s="7" t="s">
        <v>3487</v>
      </c>
      <c r="I1359" s="7" t="s">
        <v>3526</v>
      </c>
      <c r="J1359" s="7" t="s">
        <v>3914</v>
      </c>
      <c r="K1359" s="11" t="s">
        <v>3918</v>
      </c>
      <c r="L1359" s="13">
        <v>8.8000000000000007</v>
      </c>
      <c r="M1359" s="9">
        <v>9.24</v>
      </c>
      <c r="N1359" s="13">
        <v>264.08</v>
      </c>
      <c r="O1359" s="9">
        <v>277.27999999999997</v>
      </c>
      <c r="P1359" s="16" t="s">
        <v>82</v>
      </c>
      <c r="Q1359" s="10"/>
      <c r="R1359" s="10" t="s">
        <v>3916</v>
      </c>
    </row>
    <row r="1360" spans="1:18" x14ac:dyDescent="0.2">
      <c r="A1360" s="7" t="s">
        <v>3919</v>
      </c>
      <c r="B1360" s="8"/>
      <c r="C1360" s="7" t="s">
        <v>3913</v>
      </c>
      <c r="D1360" s="8" t="s">
        <v>3920</v>
      </c>
      <c r="E1360" s="13">
        <v>7.95</v>
      </c>
      <c r="F1360" s="9">
        <v>8.35</v>
      </c>
      <c r="G1360" s="8" t="s">
        <v>3921</v>
      </c>
      <c r="H1360" s="7"/>
      <c r="I1360" s="7"/>
      <c r="J1360" s="7"/>
      <c r="K1360" s="11"/>
      <c r="L1360" s="13">
        <v>158.97999999999999</v>
      </c>
      <c r="M1360" s="9">
        <v>166.93</v>
      </c>
      <c r="N1360" s="13">
        <v>158.97999999999999</v>
      </c>
      <c r="O1360" s="9">
        <v>166.93</v>
      </c>
      <c r="P1360" s="16" t="s">
        <v>82</v>
      </c>
      <c r="Q1360" s="10"/>
      <c r="R1360" s="10" t="s">
        <v>3922</v>
      </c>
    </row>
    <row r="1361" spans="1:18" ht="24" x14ac:dyDescent="0.2">
      <c r="A1361" s="7" t="s">
        <v>3923</v>
      </c>
      <c r="B1361" s="8"/>
      <c r="C1361" s="7" t="s">
        <v>3913</v>
      </c>
      <c r="D1361" s="8" t="s">
        <v>3920</v>
      </c>
      <c r="E1361" s="13">
        <v>7.95</v>
      </c>
      <c r="F1361" s="9">
        <v>8.35</v>
      </c>
      <c r="G1361" s="8" t="s">
        <v>3921</v>
      </c>
      <c r="H1361" s="7" t="s">
        <v>3487</v>
      </c>
      <c r="I1361" s="7" t="s">
        <v>3526</v>
      </c>
      <c r="J1361" s="7" t="s">
        <v>3924</v>
      </c>
      <c r="K1361" s="11" t="s">
        <v>3925</v>
      </c>
      <c r="L1361" s="13">
        <v>158.97999999999999</v>
      </c>
      <c r="M1361" s="9">
        <v>166.93</v>
      </c>
      <c r="N1361" s="13">
        <v>158.97999999999999</v>
      </c>
      <c r="O1361" s="9">
        <v>166.93</v>
      </c>
      <c r="P1361" s="16" t="s">
        <v>82</v>
      </c>
      <c r="Q1361" s="10"/>
      <c r="R1361" s="10" t="s">
        <v>3922</v>
      </c>
    </row>
    <row r="1362" spans="1:18" ht="24" x14ac:dyDescent="0.2">
      <c r="A1362" s="7" t="s">
        <v>3926</v>
      </c>
      <c r="B1362" s="8" t="s">
        <v>80</v>
      </c>
      <c r="C1362" s="7" t="s">
        <v>3927</v>
      </c>
      <c r="D1362" s="8" t="s">
        <v>3928</v>
      </c>
      <c r="E1362" s="13">
        <v>2577.9899999999998</v>
      </c>
      <c r="F1362" s="9">
        <v>2707.11</v>
      </c>
      <c r="G1362" s="8" t="s">
        <v>83</v>
      </c>
      <c r="H1362" s="7" t="s">
        <v>3487</v>
      </c>
      <c r="I1362" s="7" t="s">
        <v>3487</v>
      </c>
      <c r="J1362" s="7" t="s">
        <v>3929</v>
      </c>
      <c r="K1362" s="11" t="s">
        <v>3930</v>
      </c>
      <c r="L1362" s="13">
        <v>214.85</v>
      </c>
      <c r="M1362" s="9">
        <v>225.59</v>
      </c>
      <c r="N1362" s="13">
        <v>1074.25</v>
      </c>
      <c r="O1362" s="9">
        <v>1127.96</v>
      </c>
      <c r="P1362" s="16"/>
      <c r="Q1362" s="10" t="s">
        <v>3931</v>
      </c>
      <c r="R1362" s="10"/>
    </row>
    <row r="1363" spans="1:18" ht="24" x14ac:dyDescent="0.2">
      <c r="A1363" s="7" t="s">
        <v>3932</v>
      </c>
      <c r="B1363" s="8" t="s">
        <v>449</v>
      </c>
      <c r="C1363" s="7" t="s">
        <v>3933</v>
      </c>
      <c r="D1363" s="8" t="s">
        <v>3934</v>
      </c>
      <c r="E1363" s="13">
        <v>8.0500000000000007</v>
      </c>
      <c r="F1363" s="9">
        <v>8.4499999999999993</v>
      </c>
      <c r="G1363" s="8" t="s">
        <v>83</v>
      </c>
      <c r="H1363" s="7" t="s">
        <v>444</v>
      </c>
      <c r="I1363" s="7" t="s">
        <v>3935</v>
      </c>
      <c r="J1363" s="7" t="s">
        <v>3936</v>
      </c>
      <c r="K1363" s="11" t="s">
        <v>3937</v>
      </c>
      <c r="L1363" s="13">
        <v>2.68</v>
      </c>
      <c r="M1363" s="9">
        <v>2.82</v>
      </c>
      <c r="N1363" s="13">
        <v>26.83</v>
      </c>
      <c r="O1363" s="9">
        <v>28.17</v>
      </c>
      <c r="P1363" s="16"/>
      <c r="Q1363" s="10"/>
      <c r="R1363" s="10"/>
    </row>
    <row r="1364" spans="1:18" ht="24" x14ac:dyDescent="0.2">
      <c r="A1364" s="7" t="s">
        <v>3938</v>
      </c>
      <c r="B1364" s="8" t="s">
        <v>449</v>
      </c>
      <c r="C1364" s="7" t="s">
        <v>3933</v>
      </c>
      <c r="D1364" s="8" t="s">
        <v>3934</v>
      </c>
      <c r="E1364" s="13">
        <v>2.5099999999999998</v>
      </c>
      <c r="F1364" s="9">
        <v>2.64</v>
      </c>
      <c r="G1364" s="8" t="s">
        <v>3921</v>
      </c>
      <c r="H1364" s="7" t="s">
        <v>444</v>
      </c>
      <c r="I1364" s="7" t="s">
        <v>3939</v>
      </c>
      <c r="J1364" s="7" t="s">
        <v>3936</v>
      </c>
      <c r="K1364" s="11" t="s">
        <v>3940</v>
      </c>
      <c r="L1364" s="13">
        <v>33.5</v>
      </c>
      <c r="M1364" s="9">
        <v>35.18</v>
      </c>
      <c r="N1364" s="13">
        <v>33.5</v>
      </c>
      <c r="O1364" s="9">
        <v>35.18</v>
      </c>
      <c r="P1364" s="16"/>
      <c r="Q1364" s="10"/>
      <c r="R1364" s="10"/>
    </row>
    <row r="1365" spans="1:18" x14ac:dyDescent="0.2">
      <c r="A1365" s="7" t="s">
        <v>3941</v>
      </c>
      <c r="B1365" s="8"/>
      <c r="C1365" s="7" t="s">
        <v>3942</v>
      </c>
      <c r="D1365" s="8"/>
      <c r="E1365" s="13"/>
      <c r="F1365" s="9"/>
      <c r="G1365" s="8" t="s">
        <v>3921</v>
      </c>
      <c r="H1365" s="7"/>
      <c r="I1365" s="7"/>
      <c r="J1365" s="7"/>
      <c r="K1365" s="11"/>
      <c r="L1365" s="13"/>
      <c r="M1365" s="9"/>
      <c r="N1365" s="13"/>
      <c r="O1365" s="9"/>
      <c r="P1365" s="16" t="s">
        <v>82</v>
      </c>
      <c r="Q1365" s="10"/>
      <c r="R1365" s="10" t="s">
        <v>3943</v>
      </c>
    </row>
    <row r="1366" spans="1:18" ht="24" x14ac:dyDescent="0.2">
      <c r="A1366" s="7" t="s">
        <v>3944</v>
      </c>
      <c r="B1366" s="8" t="s">
        <v>80</v>
      </c>
      <c r="C1366" s="7" t="s">
        <v>3945</v>
      </c>
      <c r="D1366" s="8" t="s">
        <v>3946</v>
      </c>
      <c r="E1366" s="13">
        <v>162.99</v>
      </c>
      <c r="F1366" s="9">
        <v>171.14</v>
      </c>
      <c r="G1366" s="8" t="s">
        <v>83</v>
      </c>
      <c r="H1366" s="7" t="s">
        <v>510</v>
      </c>
      <c r="I1366" s="7" t="s">
        <v>3947</v>
      </c>
      <c r="J1366" s="7" t="s">
        <v>3948</v>
      </c>
      <c r="K1366" s="11" t="s">
        <v>3949</v>
      </c>
      <c r="L1366" s="13">
        <v>4656.84</v>
      </c>
      <c r="M1366" s="9">
        <v>4889.68</v>
      </c>
      <c r="N1366" s="13">
        <v>4656.84</v>
      </c>
      <c r="O1366" s="9">
        <v>4889.68</v>
      </c>
      <c r="P1366" s="16"/>
      <c r="Q1366" s="10" t="s">
        <v>3950</v>
      </c>
      <c r="R1366" s="10"/>
    </row>
    <row r="1367" spans="1:18" ht="24" x14ac:dyDescent="0.2">
      <c r="A1367" s="7" t="s">
        <v>3951</v>
      </c>
      <c r="B1367" s="8" t="s">
        <v>80</v>
      </c>
      <c r="C1367" s="7" t="s">
        <v>3945</v>
      </c>
      <c r="D1367" s="8" t="s">
        <v>3946</v>
      </c>
      <c r="E1367" s="13">
        <v>139.07</v>
      </c>
      <c r="F1367" s="9">
        <v>146.03</v>
      </c>
      <c r="G1367" s="8" t="s">
        <v>83</v>
      </c>
      <c r="H1367" s="7" t="s">
        <v>510</v>
      </c>
      <c r="I1367" s="7" t="s">
        <v>3947</v>
      </c>
      <c r="J1367" s="7" t="s">
        <v>3948</v>
      </c>
      <c r="K1367" s="11" t="s">
        <v>3952</v>
      </c>
      <c r="L1367" s="13">
        <v>5960.3</v>
      </c>
      <c r="M1367" s="9">
        <v>6258.32</v>
      </c>
      <c r="N1367" s="13">
        <v>5960.3</v>
      </c>
      <c r="O1367" s="9">
        <v>6258.32</v>
      </c>
      <c r="P1367" s="16"/>
      <c r="Q1367" s="10" t="s">
        <v>3950</v>
      </c>
      <c r="R1367" s="10"/>
    </row>
    <row r="1368" spans="1:18" ht="48" x14ac:dyDescent="0.2">
      <c r="A1368" s="7" t="s">
        <v>3953</v>
      </c>
      <c r="B1368" s="8" t="s">
        <v>80</v>
      </c>
      <c r="C1368" s="7" t="s">
        <v>3945</v>
      </c>
      <c r="D1368" s="8" t="s">
        <v>3946</v>
      </c>
      <c r="E1368" s="13">
        <v>266.48</v>
      </c>
      <c r="F1368" s="9">
        <v>279.81</v>
      </c>
      <c r="G1368" s="8" t="s">
        <v>83</v>
      </c>
      <c r="H1368" s="7" t="s">
        <v>2953</v>
      </c>
      <c r="I1368" s="7" t="s">
        <v>3954</v>
      </c>
      <c r="J1368" s="7" t="s">
        <v>3955</v>
      </c>
      <c r="K1368" s="11" t="s">
        <v>3956</v>
      </c>
      <c r="L1368" s="13">
        <v>38.07</v>
      </c>
      <c r="M1368" s="9">
        <v>39.97</v>
      </c>
      <c r="N1368" s="13">
        <v>190.35</v>
      </c>
      <c r="O1368" s="9">
        <v>199.87</v>
      </c>
      <c r="P1368" s="16"/>
      <c r="Q1368" s="10" t="s">
        <v>3957</v>
      </c>
      <c r="R1368" s="10"/>
    </row>
    <row r="1369" spans="1:18" ht="48" x14ac:dyDescent="0.2">
      <c r="A1369" s="7" t="s">
        <v>3958</v>
      </c>
      <c r="B1369" s="8" t="s">
        <v>80</v>
      </c>
      <c r="C1369" s="7" t="s">
        <v>3945</v>
      </c>
      <c r="D1369" s="8" t="s">
        <v>3946</v>
      </c>
      <c r="E1369" s="13">
        <v>240.87</v>
      </c>
      <c r="F1369" s="9">
        <v>252.91</v>
      </c>
      <c r="G1369" s="8" t="s">
        <v>83</v>
      </c>
      <c r="H1369" s="7" t="s">
        <v>2953</v>
      </c>
      <c r="I1369" s="7" t="s">
        <v>3954</v>
      </c>
      <c r="J1369" s="7" t="s">
        <v>3955</v>
      </c>
      <c r="K1369" s="11" t="s">
        <v>3959</v>
      </c>
      <c r="L1369" s="13">
        <v>172.05</v>
      </c>
      <c r="M1369" s="9">
        <v>180.65</v>
      </c>
      <c r="N1369" s="13">
        <v>860.23</v>
      </c>
      <c r="O1369" s="9">
        <v>903.24</v>
      </c>
      <c r="P1369" s="16"/>
      <c r="Q1369" s="10" t="s">
        <v>3957</v>
      </c>
      <c r="R1369" s="10"/>
    </row>
    <row r="1370" spans="1:18" ht="48" x14ac:dyDescent="0.2">
      <c r="A1370" s="7" t="s">
        <v>3960</v>
      </c>
      <c r="B1370" s="8" t="s">
        <v>80</v>
      </c>
      <c r="C1370" s="7" t="s">
        <v>3945</v>
      </c>
      <c r="D1370" s="8" t="s">
        <v>3946</v>
      </c>
      <c r="E1370" s="13">
        <v>179.78</v>
      </c>
      <c r="F1370" s="9">
        <v>191.6</v>
      </c>
      <c r="G1370" s="8" t="s">
        <v>83</v>
      </c>
      <c r="H1370" s="7" t="s">
        <v>2953</v>
      </c>
      <c r="I1370" s="7" t="s">
        <v>3954</v>
      </c>
      <c r="J1370" s="7" t="s">
        <v>3961</v>
      </c>
      <c r="K1370" s="11" t="s">
        <v>3949</v>
      </c>
      <c r="L1370" s="13">
        <v>5213.58</v>
      </c>
      <c r="M1370" s="9">
        <v>5474.26</v>
      </c>
      <c r="N1370" s="13">
        <v>5213.58</v>
      </c>
      <c r="O1370" s="9">
        <v>5474.26</v>
      </c>
      <c r="P1370" s="16"/>
      <c r="Q1370" s="10" t="s">
        <v>3950</v>
      </c>
      <c r="R1370" s="10"/>
    </row>
    <row r="1371" spans="1:18" ht="36" x14ac:dyDescent="0.2">
      <c r="A1371" s="7" t="s">
        <v>3962</v>
      </c>
      <c r="B1371" s="8" t="s">
        <v>80</v>
      </c>
      <c r="C1371" s="7" t="s">
        <v>3945</v>
      </c>
      <c r="D1371" s="8" t="s">
        <v>3946</v>
      </c>
      <c r="E1371" s="13">
        <v>153.30000000000001</v>
      </c>
      <c r="F1371" s="9">
        <v>161.5</v>
      </c>
      <c r="G1371" s="8" t="s">
        <v>83</v>
      </c>
      <c r="H1371" s="7" t="s">
        <v>2953</v>
      </c>
      <c r="I1371" s="7" t="s">
        <v>2954</v>
      </c>
      <c r="J1371" s="7" t="s">
        <v>3961</v>
      </c>
      <c r="K1371" s="11" t="s">
        <v>3952</v>
      </c>
      <c r="L1371" s="13">
        <v>6591.74</v>
      </c>
      <c r="M1371" s="9">
        <v>6921.33</v>
      </c>
      <c r="N1371" s="13">
        <v>6591.74</v>
      </c>
      <c r="O1371" s="9">
        <v>6921.33</v>
      </c>
      <c r="P1371" s="16"/>
      <c r="Q1371" s="10" t="s">
        <v>3950</v>
      </c>
      <c r="R1371" s="10"/>
    </row>
    <row r="1372" spans="1:18" ht="24" x14ac:dyDescent="0.2">
      <c r="A1372" s="7" t="s">
        <v>3963</v>
      </c>
      <c r="B1372" s="8" t="s">
        <v>80</v>
      </c>
      <c r="C1372" s="7" t="s">
        <v>3964</v>
      </c>
      <c r="D1372" s="8" t="s">
        <v>3965</v>
      </c>
      <c r="E1372" s="13">
        <v>658.84</v>
      </c>
      <c r="F1372" s="9">
        <v>691.78</v>
      </c>
      <c r="G1372" s="8" t="s">
        <v>83</v>
      </c>
      <c r="H1372" s="7" t="s">
        <v>3966</v>
      </c>
      <c r="I1372" s="7" t="s">
        <v>2981</v>
      </c>
      <c r="J1372" s="7" t="s">
        <v>3967</v>
      </c>
      <c r="K1372" s="11" t="s">
        <v>3968</v>
      </c>
      <c r="L1372" s="13">
        <v>21961.26</v>
      </c>
      <c r="M1372" s="9">
        <v>23059.32</v>
      </c>
      <c r="N1372" s="13">
        <v>21961.26</v>
      </c>
      <c r="O1372" s="9">
        <v>23059.32</v>
      </c>
      <c r="P1372" s="16"/>
      <c r="Q1372" s="10" t="s">
        <v>3907</v>
      </c>
      <c r="R1372" s="10"/>
    </row>
    <row r="1373" spans="1:18" ht="24" x14ac:dyDescent="0.2">
      <c r="A1373" s="7" t="s">
        <v>3969</v>
      </c>
      <c r="B1373" s="8" t="s">
        <v>80</v>
      </c>
      <c r="C1373" s="7" t="s">
        <v>3964</v>
      </c>
      <c r="D1373" s="8" t="s">
        <v>3965</v>
      </c>
      <c r="E1373" s="13">
        <v>485.02</v>
      </c>
      <c r="F1373" s="9">
        <v>509.27</v>
      </c>
      <c r="G1373" s="8" t="s">
        <v>83</v>
      </c>
      <c r="H1373" s="7" t="s">
        <v>3966</v>
      </c>
      <c r="I1373" s="7" t="s">
        <v>2981</v>
      </c>
      <c r="J1373" s="7" t="s">
        <v>3967</v>
      </c>
      <c r="K1373" s="11" t="s">
        <v>3970</v>
      </c>
      <c r="L1373" s="13">
        <v>24250.93</v>
      </c>
      <c r="M1373" s="9">
        <v>25463.48</v>
      </c>
      <c r="N1373" s="13">
        <v>24250.93</v>
      </c>
      <c r="O1373" s="9">
        <v>25463.48</v>
      </c>
      <c r="P1373" s="16"/>
      <c r="Q1373" s="10" t="s">
        <v>3907</v>
      </c>
      <c r="R1373" s="10"/>
    </row>
    <row r="1374" spans="1:18" ht="24" x14ac:dyDescent="0.2">
      <c r="A1374" s="7" t="s">
        <v>3971</v>
      </c>
      <c r="B1374" s="8" t="s">
        <v>80</v>
      </c>
      <c r="C1374" s="7" t="s">
        <v>3972</v>
      </c>
      <c r="D1374" s="8" t="s">
        <v>3973</v>
      </c>
      <c r="E1374" s="13">
        <v>201.51</v>
      </c>
      <c r="F1374" s="9">
        <v>211.59</v>
      </c>
      <c r="G1374" s="8" t="s">
        <v>83</v>
      </c>
      <c r="H1374" s="7" t="s">
        <v>3630</v>
      </c>
      <c r="I1374" s="7" t="s">
        <v>3643</v>
      </c>
      <c r="J1374" s="7" t="s">
        <v>3974</v>
      </c>
      <c r="K1374" s="11" t="s">
        <v>3975</v>
      </c>
      <c r="L1374" s="13">
        <v>201.51</v>
      </c>
      <c r="M1374" s="9">
        <v>211.59</v>
      </c>
      <c r="N1374" s="13">
        <v>201.51</v>
      </c>
      <c r="O1374" s="9">
        <v>211.59</v>
      </c>
      <c r="P1374" s="16"/>
      <c r="Q1374" s="10"/>
      <c r="R1374" s="10"/>
    </row>
    <row r="1375" spans="1:18" ht="24" x14ac:dyDescent="0.2">
      <c r="A1375" s="7" t="s">
        <v>3976</v>
      </c>
      <c r="B1375" s="8" t="s">
        <v>80</v>
      </c>
      <c r="C1375" s="7" t="s">
        <v>3977</v>
      </c>
      <c r="D1375" s="8" t="s">
        <v>493</v>
      </c>
      <c r="E1375" s="13">
        <v>261.64</v>
      </c>
      <c r="F1375" s="9">
        <v>274.72000000000003</v>
      </c>
      <c r="G1375" s="8" t="s">
        <v>83</v>
      </c>
      <c r="H1375" s="7" t="s">
        <v>3609</v>
      </c>
      <c r="I1375" s="7" t="s">
        <v>3978</v>
      </c>
      <c r="J1375" s="7" t="s">
        <v>3979</v>
      </c>
      <c r="K1375" s="11" t="s">
        <v>3980</v>
      </c>
      <c r="L1375" s="13">
        <v>261.64</v>
      </c>
      <c r="M1375" s="9">
        <v>274.72000000000003</v>
      </c>
      <c r="N1375" s="13">
        <v>261.64</v>
      </c>
      <c r="O1375" s="9">
        <v>274.72000000000003</v>
      </c>
      <c r="P1375" s="16"/>
      <c r="Q1375" s="10"/>
      <c r="R1375" s="10"/>
    </row>
    <row r="1376" spans="1:18" x14ac:dyDescent="0.2">
      <c r="A1376" s="7" t="s">
        <v>3981</v>
      </c>
      <c r="B1376" s="8"/>
      <c r="C1376" s="7" t="s">
        <v>3982</v>
      </c>
      <c r="D1376" s="8" t="s">
        <v>3983</v>
      </c>
      <c r="E1376" s="13"/>
      <c r="F1376" s="9"/>
      <c r="G1376" s="8" t="s">
        <v>17</v>
      </c>
      <c r="H1376" s="7"/>
      <c r="I1376" s="7"/>
      <c r="J1376" s="7"/>
      <c r="K1376" s="11"/>
      <c r="L1376" s="13"/>
      <c r="M1376" s="9"/>
      <c r="N1376" s="13"/>
      <c r="O1376" s="9"/>
      <c r="P1376" s="16" t="s">
        <v>14</v>
      </c>
      <c r="Q1376" s="10"/>
      <c r="R1376" s="10"/>
    </row>
    <row r="1377" spans="1:18" ht="24" x14ac:dyDescent="0.2">
      <c r="A1377" s="7" t="s">
        <v>3984</v>
      </c>
      <c r="B1377" s="8" t="s">
        <v>449</v>
      </c>
      <c r="C1377" s="7" t="s">
        <v>3985</v>
      </c>
      <c r="D1377" s="8" t="s">
        <v>451</v>
      </c>
      <c r="E1377" s="13">
        <v>1.3</v>
      </c>
      <c r="F1377" s="9">
        <v>1.37</v>
      </c>
      <c r="G1377" s="8" t="s">
        <v>83</v>
      </c>
      <c r="H1377" s="7" t="s">
        <v>321</v>
      </c>
      <c r="I1377" s="7" t="s">
        <v>478</v>
      </c>
      <c r="J1377" s="7" t="s">
        <v>3986</v>
      </c>
      <c r="K1377" s="11" t="s">
        <v>3987</v>
      </c>
      <c r="L1377" s="13">
        <v>3.47</v>
      </c>
      <c r="M1377" s="9">
        <v>3.64</v>
      </c>
      <c r="N1377" s="13">
        <v>34.65</v>
      </c>
      <c r="O1377" s="9">
        <v>36.380000000000003</v>
      </c>
      <c r="P1377" s="16"/>
      <c r="Q1377" s="10"/>
      <c r="R1377" s="10"/>
    </row>
    <row r="1378" spans="1:18" ht="36" x14ac:dyDescent="0.2">
      <c r="A1378" s="7" t="s">
        <v>3988</v>
      </c>
      <c r="B1378" s="8" t="s">
        <v>449</v>
      </c>
      <c r="C1378" s="7" t="s">
        <v>3985</v>
      </c>
      <c r="D1378" s="8" t="s">
        <v>451</v>
      </c>
      <c r="E1378" s="13">
        <v>2</v>
      </c>
      <c r="F1378" s="9">
        <v>2.11</v>
      </c>
      <c r="G1378" s="8" t="s">
        <v>83</v>
      </c>
      <c r="H1378" s="7" t="s">
        <v>307</v>
      </c>
      <c r="I1378" s="7" t="s">
        <v>308</v>
      </c>
      <c r="J1378" s="7" t="s">
        <v>3989</v>
      </c>
      <c r="K1378" s="11" t="s">
        <v>3990</v>
      </c>
      <c r="L1378" s="13">
        <v>5.37</v>
      </c>
      <c r="M1378" s="9">
        <v>5.64</v>
      </c>
      <c r="N1378" s="13">
        <v>134.25</v>
      </c>
      <c r="O1378" s="9">
        <v>140.96</v>
      </c>
      <c r="P1378" s="16"/>
      <c r="Q1378" s="10"/>
      <c r="R1378" s="10"/>
    </row>
    <row r="1379" spans="1:18" ht="36" x14ac:dyDescent="0.2">
      <c r="A1379" s="7" t="s">
        <v>3991</v>
      </c>
      <c r="B1379" s="8" t="s">
        <v>449</v>
      </c>
      <c r="C1379" s="7" t="s">
        <v>3985</v>
      </c>
      <c r="D1379" s="8" t="s">
        <v>451</v>
      </c>
      <c r="E1379" s="13">
        <v>1.23</v>
      </c>
      <c r="F1379" s="9">
        <v>1.3</v>
      </c>
      <c r="G1379" s="8" t="s">
        <v>83</v>
      </c>
      <c r="H1379" s="7" t="s">
        <v>2125</v>
      </c>
      <c r="I1379" s="7" t="s">
        <v>3992</v>
      </c>
      <c r="J1379" s="7" t="s">
        <v>3993</v>
      </c>
      <c r="K1379" s="11" t="s">
        <v>3994</v>
      </c>
      <c r="L1379" s="13">
        <v>3.29</v>
      </c>
      <c r="M1379" s="9">
        <v>3.46</v>
      </c>
      <c r="N1379" s="13">
        <v>32.92</v>
      </c>
      <c r="O1379" s="9">
        <v>34.57</v>
      </c>
      <c r="P1379" s="16"/>
      <c r="Q1379" s="10"/>
      <c r="R1379" s="10"/>
    </row>
    <row r="1380" spans="1:18" ht="24" x14ac:dyDescent="0.2">
      <c r="A1380" s="7" t="s">
        <v>3995</v>
      </c>
      <c r="B1380" s="8"/>
      <c r="C1380" s="7" t="s">
        <v>3996</v>
      </c>
      <c r="D1380" s="8" t="s">
        <v>451</v>
      </c>
      <c r="E1380" s="13">
        <v>1.52</v>
      </c>
      <c r="F1380" s="9">
        <v>1.59</v>
      </c>
      <c r="G1380" s="8" t="s">
        <v>17</v>
      </c>
      <c r="H1380" s="7" t="s">
        <v>334</v>
      </c>
      <c r="I1380" s="7" t="s">
        <v>511</v>
      </c>
      <c r="J1380" s="7" t="s">
        <v>3997</v>
      </c>
      <c r="K1380" s="11" t="s">
        <v>2273</v>
      </c>
      <c r="L1380" s="13">
        <v>4.04</v>
      </c>
      <c r="M1380" s="9">
        <v>4.25</v>
      </c>
      <c r="N1380" s="13">
        <v>80.86</v>
      </c>
      <c r="O1380" s="9">
        <v>84.9</v>
      </c>
      <c r="P1380" s="16" t="s">
        <v>14</v>
      </c>
      <c r="Q1380" s="10"/>
      <c r="R1380" s="10"/>
    </row>
    <row r="1381" spans="1:18" ht="24" x14ac:dyDescent="0.2">
      <c r="A1381" s="7" t="s">
        <v>3998</v>
      </c>
      <c r="B1381" s="8"/>
      <c r="C1381" s="7" t="s">
        <v>3996</v>
      </c>
      <c r="D1381" s="8" t="s">
        <v>451</v>
      </c>
      <c r="E1381" s="13">
        <v>1</v>
      </c>
      <c r="F1381" s="9">
        <v>1.05</v>
      </c>
      <c r="G1381" s="8" t="s">
        <v>17</v>
      </c>
      <c r="H1381" s="7" t="s">
        <v>334</v>
      </c>
      <c r="I1381" s="7" t="s">
        <v>511</v>
      </c>
      <c r="J1381" s="7" t="s">
        <v>3997</v>
      </c>
      <c r="K1381" s="11" t="s">
        <v>3999</v>
      </c>
      <c r="L1381" s="13">
        <v>5.32</v>
      </c>
      <c r="M1381" s="9">
        <v>5.58</v>
      </c>
      <c r="N1381" s="13">
        <v>106.3</v>
      </c>
      <c r="O1381" s="9">
        <v>111.62</v>
      </c>
      <c r="P1381" s="16" t="s">
        <v>14</v>
      </c>
      <c r="Q1381" s="10"/>
      <c r="R1381" s="10"/>
    </row>
    <row r="1382" spans="1:18" ht="36" x14ac:dyDescent="0.2">
      <c r="A1382" s="7" t="s">
        <v>4000</v>
      </c>
      <c r="B1382" s="8"/>
      <c r="C1382" s="7" t="s">
        <v>3996</v>
      </c>
      <c r="D1382" s="8" t="s">
        <v>451</v>
      </c>
      <c r="E1382" s="13">
        <v>4.4400000000000004</v>
      </c>
      <c r="F1382" s="9">
        <v>4.66</v>
      </c>
      <c r="G1382" s="8" t="s">
        <v>17</v>
      </c>
      <c r="H1382" s="7" t="s">
        <v>307</v>
      </c>
      <c r="I1382" s="7" t="s">
        <v>308</v>
      </c>
      <c r="J1382" s="7" t="s">
        <v>3989</v>
      </c>
      <c r="K1382" s="11" t="s">
        <v>4001</v>
      </c>
      <c r="L1382" s="13">
        <v>1.48</v>
      </c>
      <c r="M1382" s="9">
        <v>1.55</v>
      </c>
      <c r="N1382" s="13">
        <v>14.8</v>
      </c>
      <c r="O1382" s="9">
        <v>15.54</v>
      </c>
      <c r="P1382" s="16" t="s">
        <v>14</v>
      </c>
      <c r="Q1382" s="10"/>
      <c r="R1382" s="10"/>
    </row>
    <row r="1383" spans="1:18" ht="24" x14ac:dyDescent="0.2">
      <c r="A1383" s="7" t="s">
        <v>4002</v>
      </c>
      <c r="B1383" s="8"/>
      <c r="C1383" s="7" t="s">
        <v>3996</v>
      </c>
      <c r="D1383" s="8" t="s">
        <v>451</v>
      </c>
      <c r="E1383" s="13">
        <v>1.6</v>
      </c>
      <c r="F1383" s="9">
        <v>1.68</v>
      </c>
      <c r="G1383" s="8" t="s">
        <v>17</v>
      </c>
      <c r="H1383" s="7" t="s">
        <v>307</v>
      </c>
      <c r="I1383" s="7" t="s">
        <v>793</v>
      </c>
      <c r="J1383" s="7" t="s">
        <v>4003</v>
      </c>
      <c r="K1383" s="11" t="s">
        <v>2273</v>
      </c>
      <c r="L1383" s="13">
        <v>4.26</v>
      </c>
      <c r="M1383" s="9">
        <v>4.47</v>
      </c>
      <c r="N1383" s="13">
        <v>85.13</v>
      </c>
      <c r="O1383" s="9">
        <v>89.39</v>
      </c>
      <c r="P1383" s="16" t="s">
        <v>14</v>
      </c>
      <c r="Q1383" s="10"/>
      <c r="R1383" s="10"/>
    </row>
    <row r="1384" spans="1:18" ht="24" x14ac:dyDescent="0.2">
      <c r="A1384" s="7" t="s">
        <v>4004</v>
      </c>
      <c r="B1384" s="8"/>
      <c r="C1384" s="7" t="s">
        <v>3996</v>
      </c>
      <c r="D1384" s="8" t="s">
        <v>451</v>
      </c>
      <c r="E1384" s="13">
        <v>1.1599999999999999</v>
      </c>
      <c r="F1384" s="9">
        <v>1.22</v>
      </c>
      <c r="G1384" s="8" t="s">
        <v>17</v>
      </c>
      <c r="H1384" s="7" t="s">
        <v>307</v>
      </c>
      <c r="I1384" s="7" t="s">
        <v>793</v>
      </c>
      <c r="J1384" s="7" t="s">
        <v>4003</v>
      </c>
      <c r="K1384" s="11" t="s">
        <v>290</v>
      </c>
      <c r="L1384" s="13">
        <v>15.49</v>
      </c>
      <c r="M1384" s="9">
        <v>16.27</v>
      </c>
      <c r="N1384" s="13">
        <v>309.85000000000002</v>
      </c>
      <c r="O1384" s="9">
        <v>325.33999999999997</v>
      </c>
      <c r="P1384" s="16" t="s">
        <v>82</v>
      </c>
      <c r="Q1384" s="10"/>
      <c r="R1384" s="10" t="s">
        <v>4005</v>
      </c>
    </row>
    <row r="1385" spans="1:18" ht="24" x14ac:dyDescent="0.2">
      <c r="A1385" s="7" t="s">
        <v>4006</v>
      </c>
      <c r="B1385" s="8" t="s">
        <v>1587</v>
      </c>
      <c r="C1385" s="7" t="s">
        <v>4007</v>
      </c>
      <c r="D1385" s="8" t="s">
        <v>296</v>
      </c>
      <c r="E1385" s="13">
        <v>5.5</v>
      </c>
      <c r="F1385" s="9">
        <v>5.77</v>
      </c>
      <c r="G1385" s="8" t="s">
        <v>83</v>
      </c>
      <c r="H1385" s="7" t="s">
        <v>569</v>
      </c>
      <c r="I1385" s="7" t="s">
        <v>1132</v>
      </c>
      <c r="J1385" s="7" t="s">
        <v>4008</v>
      </c>
      <c r="K1385" s="11" t="s">
        <v>4009</v>
      </c>
      <c r="L1385" s="13">
        <v>10.99</v>
      </c>
      <c r="M1385" s="9">
        <v>11.54</v>
      </c>
      <c r="N1385" s="13">
        <v>10.99</v>
      </c>
      <c r="O1385" s="9">
        <v>11.54</v>
      </c>
      <c r="P1385" s="16"/>
      <c r="Q1385" s="10"/>
      <c r="R1385" s="10"/>
    </row>
    <row r="1386" spans="1:18" ht="24" x14ac:dyDescent="0.2">
      <c r="A1386" s="7" t="s">
        <v>4010</v>
      </c>
      <c r="B1386" s="8" t="s">
        <v>80</v>
      </c>
      <c r="C1386" s="7" t="s">
        <v>4011</v>
      </c>
      <c r="D1386" s="8" t="s">
        <v>296</v>
      </c>
      <c r="E1386" s="13">
        <v>4.49</v>
      </c>
      <c r="F1386" s="9">
        <v>4.71</v>
      </c>
      <c r="G1386" s="8" t="s">
        <v>83</v>
      </c>
      <c r="H1386" s="7" t="s">
        <v>569</v>
      </c>
      <c r="I1386" s="7" t="s">
        <v>1132</v>
      </c>
      <c r="J1386" s="7" t="s">
        <v>4012</v>
      </c>
      <c r="K1386" s="11" t="s">
        <v>4009</v>
      </c>
      <c r="L1386" s="13">
        <v>8.9700000000000006</v>
      </c>
      <c r="M1386" s="9">
        <v>9.42</v>
      </c>
      <c r="N1386" s="13">
        <v>8.9700000000000006</v>
      </c>
      <c r="O1386" s="9">
        <v>9.42</v>
      </c>
      <c r="P1386" s="16"/>
      <c r="Q1386" s="10"/>
      <c r="R1386" s="10"/>
    </row>
    <row r="1387" spans="1:18" ht="24" x14ac:dyDescent="0.2">
      <c r="A1387" s="7" t="s">
        <v>4013</v>
      </c>
      <c r="B1387" s="8" t="s">
        <v>1587</v>
      </c>
      <c r="C1387" s="7" t="s">
        <v>4007</v>
      </c>
      <c r="D1387" s="8" t="s">
        <v>296</v>
      </c>
      <c r="E1387" s="13">
        <v>3.66</v>
      </c>
      <c r="F1387" s="9">
        <v>3.69</v>
      </c>
      <c r="G1387" s="8" t="s">
        <v>83</v>
      </c>
      <c r="H1387" s="7" t="s">
        <v>569</v>
      </c>
      <c r="I1387" s="7" t="s">
        <v>1132</v>
      </c>
      <c r="J1387" s="7" t="s">
        <v>4008</v>
      </c>
      <c r="K1387" s="11" t="s">
        <v>4014</v>
      </c>
      <c r="L1387" s="13">
        <v>21.95</v>
      </c>
      <c r="M1387" s="9">
        <v>23.05</v>
      </c>
      <c r="N1387" s="13">
        <v>21.95</v>
      </c>
      <c r="O1387" s="9">
        <v>23.05</v>
      </c>
      <c r="P1387" s="16"/>
      <c r="Q1387" s="10"/>
      <c r="R1387" s="10"/>
    </row>
    <row r="1388" spans="1:18" ht="24" x14ac:dyDescent="0.2">
      <c r="A1388" s="7" t="s">
        <v>4015</v>
      </c>
      <c r="B1388" s="8" t="s">
        <v>80</v>
      </c>
      <c r="C1388" s="7" t="s">
        <v>4007</v>
      </c>
      <c r="D1388" s="8" t="s">
        <v>296</v>
      </c>
      <c r="E1388" s="13">
        <v>2.77</v>
      </c>
      <c r="F1388" s="9">
        <v>2.91</v>
      </c>
      <c r="G1388" s="8" t="s">
        <v>83</v>
      </c>
      <c r="H1388" s="7" t="s">
        <v>569</v>
      </c>
      <c r="I1388" s="7" t="s">
        <v>1132</v>
      </c>
      <c r="J1388" s="7" t="s">
        <v>4008</v>
      </c>
      <c r="K1388" s="11" t="s">
        <v>4016</v>
      </c>
      <c r="L1388" s="13">
        <v>69.34</v>
      </c>
      <c r="M1388" s="9">
        <v>72.81</v>
      </c>
      <c r="N1388" s="13">
        <v>69.34</v>
      </c>
      <c r="O1388" s="9">
        <v>72.81</v>
      </c>
      <c r="P1388" s="16"/>
      <c r="Q1388" s="10"/>
      <c r="R1388" s="10"/>
    </row>
    <row r="1389" spans="1:18" ht="24" x14ac:dyDescent="0.2">
      <c r="A1389" s="7" t="s">
        <v>4017</v>
      </c>
      <c r="B1389" s="8" t="s">
        <v>80</v>
      </c>
      <c r="C1389" s="7" t="s">
        <v>4007</v>
      </c>
      <c r="D1389" s="8" t="s">
        <v>296</v>
      </c>
      <c r="E1389" s="13">
        <v>2.52</v>
      </c>
      <c r="F1389" s="9">
        <v>2.65</v>
      </c>
      <c r="G1389" s="8" t="s">
        <v>83</v>
      </c>
      <c r="H1389" s="7" t="s">
        <v>569</v>
      </c>
      <c r="I1389" s="7" t="s">
        <v>1132</v>
      </c>
      <c r="J1389" s="7" t="s">
        <v>4008</v>
      </c>
      <c r="K1389" s="11" t="s">
        <v>4018</v>
      </c>
      <c r="L1389" s="13">
        <v>31.55</v>
      </c>
      <c r="M1389" s="9">
        <v>33.130000000000003</v>
      </c>
      <c r="N1389" s="13">
        <v>31.55</v>
      </c>
      <c r="O1389" s="9">
        <v>33.130000000000003</v>
      </c>
      <c r="P1389" s="16"/>
      <c r="Q1389" s="10"/>
      <c r="R1389" s="10"/>
    </row>
    <row r="1390" spans="1:18" ht="24" x14ac:dyDescent="0.2">
      <c r="A1390" s="7" t="s">
        <v>4019</v>
      </c>
      <c r="B1390" s="8" t="s">
        <v>80</v>
      </c>
      <c r="C1390" s="7" t="s">
        <v>4007</v>
      </c>
      <c r="D1390" s="8" t="s">
        <v>296</v>
      </c>
      <c r="E1390" s="13">
        <v>1.49</v>
      </c>
      <c r="F1390" s="9">
        <v>1.57</v>
      </c>
      <c r="G1390" s="8" t="s">
        <v>83</v>
      </c>
      <c r="H1390" s="7" t="s">
        <v>569</v>
      </c>
      <c r="I1390" s="7" t="s">
        <v>1132</v>
      </c>
      <c r="J1390" s="7" t="s">
        <v>4008</v>
      </c>
      <c r="K1390" s="11" t="s">
        <v>4020</v>
      </c>
      <c r="L1390" s="13">
        <v>74.62</v>
      </c>
      <c r="M1390" s="9">
        <v>78.349999999999994</v>
      </c>
      <c r="N1390" s="13">
        <v>74.62</v>
      </c>
      <c r="O1390" s="9">
        <v>78.349999999999994</v>
      </c>
      <c r="P1390" s="16"/>
      <c r="Q1390" s="10"/>
      <c r="R1390" s="10"/>
    </row>
    <row r="1391" spans="1:18" ht="24" x14ac:dyDescent="0.2">
      <c r="A1391" s="7" t="s">
        <v>4021</v>
      </c>
      <c r="B1391" s="8"/>
      <c r="C1391" s="7" t="s">
        <v>4011</v>
      </c>
      <c r="D1391" s="8" t="s">
        <v>1098</v>
      </c>
      <c r="E1391" s="13">
        <v>0.64</v>
      </c>
      <c r="F1391" s="9">
        <v>0.67</v>
      </c>
      <c r="G1391" s="8" t="s">
        <v>17</v>
      </c>
      <c r="H1391" s="7" t="s">
        <v>569</v>
      </c>
      <c r="I1391" s="7" t="s">
        <v>1132</v>
      </c>
      <c r="J1391" s="7" t="s">
        <v>4022</v>
      </c>
      <c r="K1391" s="11" t="s">
        <v>4023</v>
      </c>
      <c r="L1391" s="13">
        <v>1.37</v>
      </c>
      <c r="M1391" s="9">
        <v>1.43</v>
      </c>
      <c r="N1391" s="13">
        <v>68.33</v>
      </c>
      <c r="O1391" s="9">
        <v>71.75</v>
      </c>
      <c r="P1391" s="16" t="s">
        <v>14</v>
      </c>
      <c r="Q1391" s="10"/>
      <c r="R1391" s="10"/>
    </row>
    <row r="1392" spans="1:18" x14ac:dyDescent="0.2">
      <c r="A1392" s="7" t="s">
        <v>4024</v>
      </c>
      <c r="B1392" s="8"/>
      <c r="C1392" s="7" t="s">
        <v>4025</v>
      </c>
      <c r="D1392" s="8" t="s">
        <v>1244</v>
      </c>
      <c r="E1392" s="13">
        <v>0.62</v>
      </c>
      <c r="F1392" s="9">
        <v>0.65</v>
      </c>
      <c r="G1392" s="8" t="s">
        <v>17</v>
      </c>
      <c r="H1392" s="7" t="s">
        <v>770</v>
      </c>
      <c r="I1392" s="7" t="s">
        <v>771</v>
      </c>
      <c r="J1392" s="7" t="s">
        <v>4026</v>
      </c>
      <c r="K1392" s="11" t="s">
        <v>4027</v>
      </c>
      <c r="L1392" s="13">
        <v>1.24</v>
      </c>
      <c r="M1392" s="9">
        <v>1.3</v>
      </c>
      <c r="N1392" s="13">
        <v>12.4</v>
      </c>
      <c r="O1392" s="9">
        <v>13.02</v>
      </c>
      <c r="P1392" s="16" t="s">
        <v>14</v>
      </c>
      <c r="Q1392" s="10"/>
      <c r="R1392" s="10"/>
    </row>
    <row r="1393" spans="1:18" x14ac:dyDescent="0.2">
      <c r="A1393" s="7" t="s">
        <v>4028</v>
      </c>
      <c r="B1393" s="8"/>
      <c r="C1393" s="7" t="s">
        <v>4025</v>
      </c>
      <c r="D1393" s="8" t="s">
        <v>1244</v>
      </c>
      <c r="E1393" s="13">
        <v>0.57999999999999996</v>
      </c>
      <c r="F1393" s="9">
        <v>0.61</v>
      </c>
      <c r="G1393" s="8" t="s">
        <v>17</v>
      </c>
      <c r="H1393" s="7" t="s">
        <v>770</v>
      </c>
      <c r="I1393" s="7" t="s">
        <v>771</v>
      </c>
      <c r="J1393" s="7" t="s">
        <v>4026</v>
      </c>
      <c r="K1393" s="11" t="s">
        <v>4029</v>
      </c>
      <c r="L1393" s="13">
        <v>1.1599999999999999</v>
      </c>
      <c r="M1393" s="9">
        <v>1.22</v>
      </c>
      <c r="N1393" s="13">
        <v>58</v>
      </c>
      <c r="O1393" s="9">
        <v>60.9</v>
      </c>
      <c r="P1393" s="16" t="s">
        <v>14</v>
      </c>
      <c r="Q1393" s="10"/>
      <c r="R1393" s="10"/>
    </row>
    <row r="1394" spans="1:18" x14ac:dyDescent="0.2">
      <c r="A1394" s="7" t="s">
        <v>4030</v>
      </c>
      <c r="B1394" s="8" t="s">
        <v>80</v>
      </c>
      <c r="C1394" s="7" t="s">
        <v>4025</v>
      </c>
      <c r="D1394" s="8"/>
      <c r="E1394" s="13"/>
      <c r="F1394" s="9"/>
      <c r="G1394" s="8" t="s">
        <v>14</v>
      </c>
      <c r="H1394" s="7"/>
      <c r="I1394" s="7"/>
      <c r="J1394" s="7"/>
      <c r="K1394" s="11"/>
      <c r="L1394" s="13"/>
      <c r="M1394" s="9"/>
      <c r="N1394" s="13"/>
      <c r="O1394" s="9"/>
      <c r="P1394" s="16"/>
      <c r="Q1394" s="10"/>
      <c r="R1394" s="10"/>
    </row>
    <row r="1395" spans="1:18" x14ac:dyDescent="0.2">
      <c r="A1395" s="7" t="s">
        <v>4031</v>
      </c>
      <c r="B1395" s="8" t="s">
        <v>449</v>
      </c>
      <c r="C1395" s="7" t="s">
        <v>4032</v>
      </c>
      <c r="D1395" s="8" t="s">
        <v>397</v>
      </c>
      <c r="E1395" s="13">
        <v>3.73</v>
      </c>
      <c r="F1395" s="9">
        <v>3.52</v>
      </c>
      <c r="G1395" s="8" t="s">
        <v>83</v>
      </c>
      <c r="H1395" s="7" t="s">
        <v>569</v>
      </c>
      <c r="I1395" s="7" t="s">
        <v>1132</v>
      </c>
      <c r="J1395" s="7" t="s">
        <v>4033</v>
      </c>
      <c r="K1395" s="11" t="s">
        <v>4034</v>
      </c>
      <c r="L1395" s="13">
        <v>11.19</v>
      </c>
      <c r="M1395" s="9">
        <v>11.75</v>
      </c>
      <c r="N1395" s="13">
        <v>11.19</v>
      </c>
      <c r="O1395" s="9">
        <v>11.75</v>
      </c>
      <c r="P1395" s="16"/>
      <c r="Q1395" s="10"/>
      <c r="R1395" s="10"/>
    </row>
    <row r="1396" spans="1:18" ht="24" x14ac:dyDescent="0.2">
      <c r="A1396" s="7" t="s">
        <v>4035</v>
      </c>
      <c r="B1396" s="8"/>
      <c r="C1396" s="7" t="s">
        <v>4036</v>
      </c>
      <c r="D1396" s="8" t="s">
        <v>397</v>
      </c>
      <c r="E1396" s="13">
        <v>349.21</v>
      </c>
      <c r="F1396" s="9">
        <v>366.66</v>
      </c>
      <c r="G1396" s="8" t="s">
        <v>17</v>
      </c>
      <c r="H1396" s="7" t="s">
        <v>4037</v>
      </c>
      <c r="I1396" s="7" t="s">
        <v>4038</v>
      </c>
      <c r="J1396" s="7" t="s">
        <v>4039</v>
      </c>
      <c r="K1396" s="11" t="s">
        <v>4040</v>
      </c>
      <c r="L1396" s="13">
        <v>5.82</v>
      </c>
      <c r="M1396" s="9">
        <v>6.11</v>
      </c>
      <c r="N1396" s="13">
        <v>291</v>
      </c>
      <c r="O1396" s="9">
        <v>305.55</v>
      </c>
      <c r="P1396" s="16" t="s">
        <v>82</v>
      </c>
      <c r="Q1396" s="10"/>
      <c r="R1396" s="10" t="s">
        <v>4041</v>
      </c>
    </row>
    <row r="1397" spans="1:18" ht="24" x14ac:dyDescent="0.2">
      <c r="A1397" s="7" t="s">
        <v>4042</v>
      </c>
      <c r="B1397" s="8"/>
      <c r="C1397" s="7" t="s">
        <v>4036</v>
      </c>
      <c r="D1397" s="8" t="s">
        <v>397</v>
      </c>
      <c r="E1397" s="13">
        <v>349.19</v>
      </c>
      <c r="F1397" s="9">
        <v>366.66</v>
      </c>
      <c r="G1397" s="8" t="s">
        <v>17</v>
      </c>
      <c r="H1397" s="7" t="s">
        <v>4037</v>
      </c>
      <c r="I1397" s="7" t="s">
        <v>4038</v>
      </c>
      <c r="J1397" s="7" t="s">
        <v>4039</v>
      </c>
      <c r="K1397" s="11" t="s">
        <v>4043</v>
      </c>
      <c r="L1397" s="13">
        <v>11.64</v>
      </c>
      <c r="M1397" s="9">
        <v>12.22</v>
      </c>
      <c r="N1397" s="13">
        <v>582</v>
      </c>
      <c r="O1397" s="9">
        <v>611.1</v>
      </c>
      <c r="P1397" s="16" t="s">
        <v>82</v>
      </c>
      <c r="Q1397" s="10"/>
      <c r="R1397" s="10" t="s">
        <v>4041</v>
      </c>
    </row>
    <row r="1398" spans="1:18" ht="24" x14ac:dyDescent="0.2">
      <c r="A1398" s="7" t="s">
        <v>4044</v>
      </c>
      <c r="B1398" s="8"/>
      <c r="C1398" s="7" t="s">
        <v>4036</v>
      </c>
      <c r="D1398" s="8" t="s">
        <v>397</v>
      </c>
      <c r="E1398" s="13">
        <v>264.60000000000002</v>
      </c>
      <c r="F1398" s="9">
        <v>277.83</v>
      </c>
      <c r="G1398" s="8" t="s">
        <v>17</v>
      </c>
      <c r="H1398" s="7" t="s">
        <v>4037</v>
      </c>
      <c r="I1398" s="7" t="s">
        <v>4038</v>
      </c>
      <c r="J1398" s="7" t="s">
        <v>4039</v>
      </c>
      <c r="K1398" s="11" t="s">
        <v>4045</v>
      </c>
      <c r="L1398" s="13">
        <v>17.64</v>
      </c>
      <c r="M1398" s="9">
        <v>18.52</v>
      </c>
      <c r="N1398" s="13">
        <v>882</v>
      </c>
      <c r="O1398" s="9">
        <v>926.1</v>
      </c>
      <c r="P1398" s="16" t="s">
        <v>82</v>
      </c>
      <c r="Q1398" s="10"/>
      <c r="R1398" s="10" t="s">
        <v>4041</v>
      </c>
    </row>
    <row r="1399" spans="1:18" x14ac:dyDescent="0.2">
      <c r="A1399" s="7" t="s">
        <v>4046</v>
      </c>
      <c r="B1399" s="8"/>
      <c r="C1399" s="7" t="s">
        <v>4032</v>
      </c>
      <c r="D1399" s="8" t="s">
        <v>397</v>
      </c>
      <c r="E1399" s="13">
        <v>1.68</v>
      </c>
      <c r="F1399" s="9">
        <v>1.76</v>
      </c>
      <c r="G1399" s="8" t="s">
        <v>17</v>
      </c>
      <c r="H1399" s="7" t="s">
        <v>569</v>
      </c>
      <c r="I1399" s="7" t="s">
        <v>4047</v>
      </c>
      <c r="J1399" s="7" t="s">
        <v>4048</v>
      </c>
      <c r="K1399" s="11" t="s">
        <v>4049</v>
      </c>
      <c r="L1399" s="13">
        <v>0.56000000000000005</v>
      </c>
      <c r="M1399" s="9">
        <v>0.59</v>
      </c>
      <c r="N1399" s="13">
        <v>56</v>
      </c>
      <c r="O1399" s="9">
        <v>58.8</v>
      </c>
      <c r="P1399" s="16" t="s">
        <v>14</v>
      </c>
      <c r="Q1399" s="10"/>
      <c r="R1399" s="10"/>
    </row>
    <row r="1400" spans="1:18" x14ac:dyDescent="0.2">
      <c r="A1400" s="7" t="s">
        <v>4050</v>
      </c>
      <c r="B1400" s="8" t="s">
        <v>80</v>
      </c>
      <c r="C1400" s="7" t="s">
        <v>4051</v>
      </c>
      <c r="D1400" s="8" t="s">
        <v>1223</v>
      </c>
      <c r="E1400" s="13"/>
      <c r="F1400" s="9"/>
      <c r="G1400" s="8" t="s">
        <v>83</v>
      </c>
      <c r="H1400" s="7"/>
      <c r="I1400" s="7"/>
      <c r="J1400" s="7"/>
      <c r="K1400" s="11"/>
      <c r="L1400" s="13"/>
      <c r="M1400" s="9"/>
      <c r="N1400" s="13"/>
      <c r="O1400" s="9"/>
      <c r="P1400" s="16"/>
      <c r="Q1400" s="10"/>
      <c r="R1400" s="10"/>
    </row>
    <row r="1401" spans="1:18" x14ac:dyDescent="0.2">
      <c r="A1401" s="7" t="s">
        <v>4052</v>
      </c>
      <c r="B1401" s="8"/>
      <c r="C1401" s="7" t="s">
        <v>4051</v>
      </c>
      <c r="D1401" s="8" t="s">
        <v>1223</v>
      </c>
      <c r="E1401" s="13">
        <v>0.41</v>
      </c>
      <c r="F1401" s="9">
        <v>0.43</v>
      </c>
      <c r="G1401" s="8" t="s">
        <v>17</v>
      </c>
      <c r="H1401" s="7" t="s">
        <v>4053</v>
      </c>
      <c r="I1401" s="7" t="s">
        <v>724</v>
      </c>
      <c r="J1401" s="7" t="s">
        <v>4054</v>
      </c>
      <c r="K1401" s="11" t="s">
        <v>4055</v>
      </c>
      <c r="L1401" s="13">
        <v>0.14000000000000001</v>
      </c>
      <c r="M1401" s="9">
        <v>0.14000000000000001</v>
      </c>
      <c r="N1401" s="13">
        <v>13.74</v>
      </c>
      <c r="O1401" s="9">
        <v>14.43</v>
      </c>
      <c r="P1401" s="16" t="s">
        <v>14</v>
      </c>
      <c r="Q1401" s="10"/>
      <c r="R1401" s="10"/>
    </row>
    <row r="1402" spans="1:18" x14ac:dyDescent="0.2">
      <c r="A1402" s="7" t="s">
        <v>4056</v>
      </c>
      <c r="B1402" s="8"/>
      <c r="C1402" s="7" t="s">
        <v>4051</v>
      </c>
      <c r="D1402" s="8" t="s">
        <v>1223</v>
      </c>
      <c r="E1402" s="13">
        <v>0.28000000000000003</v>
      </c>
      <c r="F1402" s="9">
        <v>0.3</v>
      </c>
      <c r="G1402" s="8" t="s">
        <v>17</v>
      </c>
      <c r="H1402" s="7" t="s">
        <v>4053</v>
      </c>
      <c r="I1402" s="7" t="s">
        <v>724</v>
      </c>
      <c r="J1402" s="7" t="s">
        <v>4057</v>
      </c>
      <c r="K1402" s="11" t="s">
        <v>4058</v>
      </c>
      <c r="L1402" s="13">
        <v>0.19</v>
      </c>
      <c r="M1402" s="9">
        <v>0.2</v>
      </c>
      <c r="N1402" s="13">
        <v>18.57</v>
      </c>
      <c r="O1402" s="9">
        <v>19.5</v>
      </c>
      <c r="P1402" s="16" t="s">
        <v>14</v>
      </c>
      <c r="Q1402" s="10"/>
      <c r="R1402" s="10"/>
    </row>
    <row r="1403" spans="1:18" x14ac:dyDescent="0.2">
      <c r="A1403" s="7" t="s">
        <v>4059</v>
      </c>
      <c r="B1403" s="8"/>
      <c r="C1403" s="7" t="s">
        <v>4051</v>
      </c>
      <c r="D1403" s="8" t="s">
        <v>1223</v>
      </c>
      <c r="E1403" s="13">
        <v>0.23</v>
      </c>
      <c r="F1403" s="9">
        <v>0.25</v>
      </c>
      <c r="G1403" s="8" t="s">
        <v>17</v>
      </c>
      <c r="H1403" s="7" t="s">
        <v>4053</v>
      </c>
      <c r="I1403" s="7" t="s">
        <v>724</v>
      </c>
      <c r="J1403" s="7" t="s">
        <v>4060</v>
      </c>
      <c r="K1403" s="11" t="s">
        <v>4061</v>
      </c>
      <c r="L1403" s="13">
        <v>0.23</v>
      </c>
      <c r="M1403" s="9">
        <v>0.25</v>
      </c>
      <c r="N1403" s="13">
        <v>23.38</v>
      </c>
      <c r="O1403" s="9">
        <v>24.55</v>
      </c>
      <c r="P1403" s="16" t="s">
        <v>14</v>
      </c>
      <c r="Q1403" s="10"/>
      <c r="R1403" s="10"/>
    </row>
    <row r="1404" spans="1:18" x14ac:dyDescent="0.2">
      <c r="A1404" s="7" t="s">
        <v>4062</v>
      </c>
      <c r="B1404" s="8" t="s">
        <v>80</v>
      </c>
      <c r="C1404" s="7" t="s">
        <v>4063</v>
      </c>
      <c r="D1404" s="8" t="s">
        <v>4064</v>
      </c>
      <c r="E1404" s="13"/>
      <c r="F1404" s="9"/>
      <c r="G1404" s="8" t="s">
        <v>83</v>
      </c>
      <c r="H1404" s="7"/>
      <c r="I1404" s="7"/>
      <c r="J1404" s="7"/>
      <c r="K1404" s="11"/>
      <c r="L1404" s="13"/>
      <c r="M1404" s="9"/>
      <c r="N1404" s="13"/>
      <c r="O1404" s="9"/>
      <c r="P1404" s="16"/>
      <c r="Q1404" s="10"/>
      <c r="R1404" s="10"/>
    </row>
    <row r="1405" spans="1:18" ht="24" x14ac:dyDescent="0.2">
      <c r="A1405" s="7" t="s">
        <v>4065</v>
      </c>
      <c r="B1405" s="8"/>
      <c r="C1405" s="7" t="s">
        <v>4066</v>
      </c>
      <c r="D1405" s="8" t="s">
        <v>860</v>
      </c>
      <c r="E1405" s="13">
        <v>2.8</v>
      </c>
      <c r="F1405" s="9">
        <v>2.94</v>
      </c>
      <c r="G1405" s="8" t="s">
        <v>17</v>
      </c>
      <c r="H1405" s="7" t="s">
        <v>287</v>
      </c>
      <c r="I1405" s="7" t="s">
        <v>288</v>
      </c>
      <c r="J1405" s="7" t="s">
        <v>4067</v>
      </c>
      <c r="K1405" s="11" t="s">
        <v>898</v>
      </c>
      <c r="L1405" s="13">
        <v>1.4</v>
      </c>
      <c r="M1405" s="9">
        <v>1.47</v>
      </c>
      <c r="N1405" s="13">
        <v>84</v>
      </c>
      <c r="O1405" s="9">
        <v>88.2</v>
      </c>
      <c r="P1405" s="16" t="s">
        <v>291</v>
      </c>
      <c r="Q1405" s="10"/>
      <c r="R1405" s="10"/>
    </row>
    <row r="1406" spans="1:18" x14ac:dyDescent="0.2">
      <c r="A1406" s="7" t="s">
        <v>4068</v>
      </c>
      <c r="B1406" s="8" t="s">
        <v>80</v>
      </c>
      <c r="C1406" s="7" t="s">
        <v>4069</v>
      </c>
      <c r="D1406" s="8"/>
      <c r="E1406" s="13"/>
      <c r="F1406" s="9"/>
      <c r="G1406" s="8" t="s">
        <v>83</v>
      </c>
      <c r="H1406" s="7"/>
      <c r="I1406" s="7"/>
      <c r="J1406" s="7"/>
      <c r="K1406" s="11"/>
      <c r="L1406" s="13"/>
      <c r="M1406" s="9"/>
      <c r="N1406" s="13"/>
      <c r="O1406" s="9"/>
      <c r="P1406" s="16"/>
      <c r="Q1406" s="10"/>
      <c r="R1406" s="10"/>
    </row>
    <row r="1407" spans="1:18" ht="24" x14ac:dyDescent="0.2">
      <c r="A1407" s="7" t="s">
        <v>4070</v>
      </c>
      <c r="B1407" s="8"/>
      <c r="C1407" s="7" t="s">
        <v>4069</v>
      </c>
      <c r="D1407" s="8" t="s">
        <v>1244</v>
      </c>
      <c r="E1407" s="13">
        <v>1.4</v>
      </c>
      <c r="F1407" s="9">
        <v>1.47</v>
      </c>
      <c r="G1407" s="8" t="s">
        <v>17</v>
      </c>
      <c r="H1407" s="7" t="s">
        <v>303</v>
      </c>
      <c r="I1407" s="7" t="s">
        <v>304</v>
      </c>
      <c r="J1407" s="7" t="s">
        <v>4071</v>
      </c>
      <c r="K1407" s="11" t="s">
        <v>2409</v>
      </c>
      <c r="L1407" s="13">
        <v>1.4</v>
      </c>
      <c r="M1407" s="9">
        <v>1.47</v>
      </c>
      <c r="N1407" s="13">
        <v>42</v>
      </c>
      <c r="O1407" s="9">
        <v>44.1</v>
      </c>
      <c r="P1407" s="16" t="s">
        <v>14</v>
      </c>
      <c r="Q1407" s="10"/>
      <c r="R1407" s="10"/>
    </row>
    <row r="1408" spans="1:18" x14ac:dyDescent="0.2">
      <c r="A1408" s="7" t="s">
        <v>4072</v>
      </c>
      <c r="B1408" s="8" t="s">
        <v>449</v>
      </c>
      <c r="C1408" s="7" t="s">
        <v>4073</v>
      </c>
      <c r="D1408" s="8" t="s">
        <v>957</v>
      </c>
      <c r="E1408" s="13">
        <v>108</v>
      </c>
      <c r="F1408" s="9">
        <v>113.4</v>
      </c>
      <c r="G1408" s="8" t="s">
        <v>83</v>
      </c>
      <c r="H1408" s="7" t="s">
        <v>597</v>
      </c>
      <c r="I1408" s="7" t="s">
        <v>598</v>
      </c>
      <c r="J1408" s="7" t="s">
        <v>4074</v>
      </c>
      <c r="K1408" s="11" t="s">
        <v>4075</v>
      </c>
      <c r="L1408" s="13">
        <v>108</v>
      </c>
      <c r="M1408" s="9">
        <v>113.4</v>
      </c>
      <c r="N1408" s="13">
        <v>108</v>
      </c>
      <c r="O1408" s="9">
        <v>113.4</v>
      </c>
      <c r="P1408" s="16" t="s">
        <v>14</v>
      </c>
      <c r="Q1408" s="10"/>
      <c r="R1408" s="10"/>
    </row>
    <row r="1409" spans="1:18" ht="24" x14ac:dyDescent="0.2">
      <c r="A1409" s="7" t="s">
        <v>11719</v>
      </c>
      <c r="B1409" s="8"/>
      <c r="C1409" s="7" t="s">
        <v>4073</v>
      </c>
      <c r="D1409" s="8" t="s">
        <v>484</v>
      </c>
      <c r="E1409" s="13">
        <v>435.3</v>
      </c>
      <c r="F1409" s="9">
        <v>457.07</v>
      </c>
      <c r="G1409" s="8" t="s">
        <v>3921</v>
      </c>
      <c r="H1409" s="7" t="s">
        <v>604</v>
      </c>
      <c r="I1409" s="7" t="s">
        <v>605</v>
      </c>
      <c r="J1409" s="7" t="s">
        <v>11720</v>
      </c>
      <c r="K1409" s="11" t="s">
        <v>11721</v>
      </c>
      <c r="L1409" s="13">
        <v>435.3</v>
      </c>
      <c r="M1409" s="9">
        <v>457.07</v>
      </c>
      <c r="N1409" s="13">
        <v>435.3</v>
      </c>
      <c r="O1409" s="9">
        <v>457.07</v>
      </c>
      <c r="P1409" s="16" t="s">
        <v>14</v>
      </c>
      <c r="Q1409" s="10"/>
      <c r="R1409" s="10" t="s">
        <v>11722</v>
      </c>
    </row>
    <row r="1410" spans="1:18" ht="36" x14ac:dyDescent="0.2">
      <c r="A1410" s="7" t="s">
        <v>4076</v>
      </c>
      <c r="B1410" s="8" t="s">
        <v>4077</v>
      </c>
      <c r="C1410" s="7" t="s">
        <v>4078</v>
      </c>
      <c r="D1410" s="8" t="s">
        <v>914</v>
      </c>
      <c r="E1410" s="13">
        <v>49.77</v>
      </c>
      <c r="F1410" s="9">
        <v>52.26</v>
      </c>
      <c r="G1410" s="8" t="s">
        <v>83</v>
      </c>
      <c r="H1410" s="7" t="s">
        <v>334</v>
      </c>
      <c r="I1410" s="7" t="s">
        <v>4079</v>
      </c>
      <c r="J1410" s="7" t="s">
        <v>4080</v>
      </c>
      <c r="K1410" s="11" t="s">
        <v>4081</v>
      </c>
      <c r="L1410" s="13">
        <v>1493.17</v>
      </c>
      <c r="M1410" s="9">
        <v>1567.83</v>
      </c>
      <c r="N1410" s="13">
        <v>1493.17</v>
      </c>
      <c r="O1410" s="9">
        <v>1567.83</v>
      </c>
      <c r="P1410" s="16" t="s">
        <v>82</v>
      </c>
      <c r="Q1410" s="10"/>
      <c r="R1410" s="10" t="s">
        <v>4082</v>
      </c>
    </row>
    <row r="1411" spans="1:18" ht="36" x14ac:dyDescent="0.2">
      <c r="A1411" s="7" t="s">
        <v>4083</v>
      </c>
      <c r="B1411" s="8" t="s">
        <v>4077</v>
      </c>
      <c r="C1411" s="7" t="s">
        <v>4078</v>
      </c>
      <c r="D1411" s="8" t="s">
        <v>914</v>
      </c>
      <c r="E1411" s="13">
        <v>49.77</v>
      </c>
      <c r="F1411" s="9">
        <v>52.26</v>
      </c>
      <c r="G1411" s="8" t="s">
        <v>83</v>
      </c>
      <c r="H1411" s="7" t="s">
        <v>604</v>
      </c>
      <c r="I1411" s="7" t="s">
        <v>593</v>
      </c>
      <c r="J1411" s="7" t="s">
        <v>4084</v>
      </c>
      <c r="K1411" s="11" t="s">
        <v>4081</v>
      </c>
      <c r="L1411" s="13">
        <v>1493.17</v>
      </c>
      <c r="M1411" s="9">
        <v>1567.83</v>
      </c>
      <c r="N1411" s="13">
        <v>1493.17</v>
      </c>
      <c r="O1411" s="9">
        <v>1567.83</v>
      </c>
      <c r="P1411" s="16" t="s">
        <v>82</v>
      </c>
      <c r="Q1411" s="10"/>
      <c r="R1411" s="10" t="s">
        <v>4082</v>
      </c>
    </row>
    <row r="1412" spans="1:18" ht="24" x14ac:dyDescent="0.2">
      <c r="A1412" s="7" t="s">
        <v>4085</v>
      </c>
      <c r="B1412" s="8" t="s">
        <v>4077</v>
      </c>
      <c r="C1412" s="7" t="s">
        <v>4078</v>
      </c>
      <c r="D1412" s="8" t="s">
        <v>914</v>
      </c>
      <c r="E1412" s="13">
        <v>44.9</v>
      </c>
      <c r="F1412" s="9">
        <v>47.15</v>
      </c>
      <c r="G1412" s="8" t="s">
        <v>83</v>
      </c>
      <c r="H1412" s="7" t="s">
        <v>797</v>
      </c>
      <c r="I1412" s="7" t="s">
        <v>3504</v>
      </c>
      <c r="J1412" s="7" t="s">
        <v>4086</v>
      </c>
      <c r="K1412" s="11" t="s">
        <v>4087</v>
      </c>
      <c r="L1412" s="13">
        <v>1347.13</v>
      </c>
      <c r="M1412" s="9">
        <v>1414.49</v>
      </c>
      <c r="N1412" s="13">
        <v>1347.13</v>
      </c>
      <c r="O1412" s="9">
        <v>1414.49</v>
      </c>
      <c r="P1412" s="16" t="s">
        <v>82</v>
      </c>
      <c r="Q1412" s="10"/>
      <c r="R1412" s="10" t="s">
        <v>4082</v>
      </c>
    </row>
    <row r="1413" spans="1:18" ht="36" x14ac:dyDescent="0.2">
      <c r="A1413" s="7" t="s">
        <v>4088</v>
      </c>
      <c r="B1413" s="8" t="s">
        <v>4077</v>
      </c>
      <c r="C1413" s="7" t="s">
        <v>4078</v>
      </c>
      <c r="D1413" s="8" t="s">
        <v>914</v>
      </c>
      <c r="E1413" s="13">
        <v>49.77</v>
      </c>
      <c r="F1413" s="9">
        <v>52.26</v>
      </c>
      <c r="G1413" s="8" t="s">
        <v>83</v>
      </c>
      <c r="H1413" s="7" t="s">
        <v>797</v>
      </c>
      <c r="I1413" s="7" t="s">
        <v>4089</v>
      </c>
      <c r="J1413" s="7" t="s">
        <v>4090</v>
      </c>
      <c r="K1413" s="11" t="s">
        <v>4091</v>
      </c>
      <c r="L1413" s="13">
        <v>1493.17</v>
      </c>
      <c r="M1413" s="9">
        <v>1567.83</v>
      </c>
      <c r="N1413" s="13">
        <v>1493.17</v>
      </c>
      <c r="O1413" s="9">
        <v>1567.83</v>
      </c>
      <c r="P1413" s="16" t="s">
        <v>82</v>
      </c>
      <c r="Q1413" s="10"/>
      <c r="R1413" s="10" t="s">
        <v>4082</v>
      </c>
    </row>
    <row r="1414" spans="1:18" ht="24" x14ac:dyDescent="0.2">
      <c r="A1414" s="7" t="s">
        <v>4092</v>
      </c>
      <c r="B1414" s="8" t="s">
        <v>4077</v>
      </c>
      <c r="C1414" s="7" t="s">
        <v>4078</v>
      </c>
      <c r="D1414" s="8" t="s">
        <v>914</v>
      </c>
      <c r="E1414" s="13">
        <v>42.16</v>
      </c>
      <c r="F1414" s="9">
        <v>44.27</v>
      </c>
      <c r="G1414" s="8" t="s">
        <v>83</v>
      </c>
      <c r="H1414" s="7" t="s">
        <v>797</v>
      </c>
      <c r="I1414" s="7" t="s">
        <v>3504</v>
      </c>
      <c r="J1414" s="7" t="s">
        <v>4086</v>
      </c>
      <c r="K1414" s="11" t="s">
        <v>4093</v>
      </c>
      <c r="L1414" s="13">
        <v>1264.77</v>
      </c>
      <c r="M1414" s="9">
        <v>1328.01</v>
      </c>
      <c r="N1414" s="13">
        <v>3794.31</v>
      </c>
      <c r="O1414" s="9">
        <v>3984.03</v>
      </c>
      <c r="P1414" s="16" t="s">
        <v>82</v>
      </c>
      <c r="Q1414" s="10"/>
      <c r="R1414" s="10" t="s">
        <v>4082</v>
      </c>
    </row>
    <row r="1415" spans="1:18" ht="36" x14ac:dyDescent="0.2">
      <c r="A1415" s="7" t="s">
        <v>4094</v>
      </c>
      <c r="B1415" s="8" t="s">
        <v>4077</v>
      </c>
      <c r="C1415" s="7" t="s">
        <v>4078</v>
      </c>
      <c r="D1415" s="8" t="s">
        <v>914</v>
      </c>
      <c r="E1415" s="13">
        <v>49.77</v>
      </c>
      <c r="F1415" s="9">
        <v>52.26</v>
      </c>
      <c r="G1415" s="8" t="s">
        <v>83</v>
      </c>
      <c r="H1415" s="7" t="s">
        <v>3504</v>
      </c>
      <c r="I1415" s="7" t="s">
        <v>4095</v>
      </c>
      <c r="J1415" s="7" t="s">
        <v>4096</v>
      </c>
      <c r="K1415" s="11" t="s">
        <v>4097</v>
      </c>
      <c r="L1415" s="13">
        <v>1493.17</v>
      </c>
      <c r="M1415" s="9">
        <v>1567.83</v>
      </c>
      <c r="N1415" s="13">
        <v>1493.17</v>
      </c>
      <c r="O1415" s="9">
        <v>1567.83</v>
      </c>
      <c r="P1415" s="16" t="s">
        <v>82</v>
      </c>
      <c r="Q1415" s="10"/>
      <c r="R1415" s="10" t="s">
        <v>4082</v>
      </c>
    </row>
    <row r="1416" spans="1:18" ht="36" x14ac:dyDescent="0.2">
      <c r="A1416" s="7" t="s">
        <v>4098</v>
      </c>
      <c r="B1416" s="8" t="s">
        <v>4077</v>
      </c>
      <c r="C1416" s="7" t="s">
        <v>4078</v>
      </c>
      <c r="D1416" s="8" t="s">
        <v>914</v>
      </c>
      <c r="E1416" s="13">
        <v>44.9</v>
      </c>
      <c r="F1416" s="9">
        <v>47.15</v>
      </c>
      <c r="G1416" s="8" t="s">
        <v>83</v>
      </c>
      <c r="H1416" s="7" t="s">
        <v>3504</v>
      </c>
      <c r="I1416" s="7" t="s">
        <v>4095</v>
      </c>
      <c r="J1416" s="7" t="s">
        <v>4096</v>
      </c>
      <c r="K1416" s="11" t="s">
        <v>4087</v>
      </c>
      <c r="L1416" s="13">
        <v>1347.13</v>
      </c>
      <c r="M1416" s="9">
        <v>1414.49</v>
      </c>
      <c r="N1416" s="13">
        <v>1347.13</v>
      </c>
      <c r="O1416" s="9">
        <v>1414.49</v>
      </c>
      <c r="P1416" s="16" t="s">
        <v>82</v>
      </c>
      <c r="Q1416" s="10"/>
      <c r="R1416" s="10" t="s">
        <v>4082</v>
      </c>
    </row>
    <row r="1417" spans="1:18" ht="36" x14ac:dyDescent="0.2">
      <c r="A1417" s="7" t="s">
        <v>4099</v>
      </c>
      <c r="B1417" s="8" t="s">
        <v>4077</v>
      </c>
      <c r="C1417" s="7" t="s">
        <v>4078</v>
      </c>
      <c r="D1417" s="8" t="s">
        <v>914</v>
      </c>
      <c r="E1417" s="13">
        <v>49.77</v>
      </c>
      <c r="F1417" s="9">
        <v>52.26</v>
      </c>
      <c r="G1417" s="8" t="s">
        <v>83</v>
      </c>
      <c r="H1417" s="7" t="s">
        <v>804</v>
      </c>
      <c r="I1417" s="7" t="s">
        <v>4100</v>
      </c>
      <c r="J1417" s="7" t="s">
        <v>4101</v>
      </c>
      <c r="K1417" s="11" t="s">
        <v>4081</v>
      </c>
      <c r="L1417" s="13">
        <v>1493.17</v>
      </c>
      <c r="M1417" s="9">
        <v>1567.83</v>
      </c>
      <c r="N1417" s="13">
        <v>1493.17</v>
      </c>
      <c r="O1417" s="9">
        <v>1567.83</v>
      </c>
      <c r="P1417" s="16" t="s">
        <v>82</v>
      </c>
      <c r="Q1417" s="10"/>
      <c r="R1417" s="10" t="s">
        <v>4082</v>
      </c>
    </row>
    <row r="1418" spans="1:18" ht="36" x14ac:dyDescent="0.2">
      <c r="A1418" s="7" t="s">
        <v>4102</v>
      </c>
      <c r="B1418" s="8" t="s">
        <v>4077</v>
      </c>
      <c r="C1418" s="7" t="s">
        <v>4078</v>
      </c>
      <c r="D1418" s="8" t="s">
        <v>914</v>
      </c>
      <c r="E1418" s="13">
        <v>49.77</v>
      </c>
      <c r="F1418" s="9">
        <v>52.26</v>
      </c>
      <c r="G1418" s="8" t="s">
        <v>83</v>
      </c>
      <c r="H1418" s="7" t="s">
        <v>494</v>
      </c>
      <c r="I1418" s="7" t="s">
        <v>4103</v>
      </c>
      <c r="J1418" s="7" t="s">
        <v>4104</v>
      </c>
      <c r="K1418" s="11" t="s">
        <v>4081</v>
      </c>
      <c r="L1418" s="13">
        <v>1493.17</v>
      </c>
      <c r="M1418" s="9">
        <v>1567.83</v>
      </c>
      <c r="N1418" s="13">
        <v>1493.17</v>
      </c>
      <c r="O1418" s="9">
        <v>1567.83</v>
      </c>
      <c r="P1418" s="16" t="s">
        <v>82</v>
      </c>
      <c r="Q1418" s="10"/>
      <c r="R1418" s="10" t="s">
        <v>4082</v>
      </c>
    </row>
    <row r="1419" spans="1:18" ht="36" x14ac:dyDescent="0.2">
      <c r="A1419" s="7" t="s">
        <v>4105</v>
      </c>
      <c r="B1419" s="8" t="s">
        <v>80</v>
      </c>
      <c r="C1419" s="7" t="s">
        <v>4106</v>
      </c>
      <c r="D1419" s="8" t="s">
        <v>454</v>
      </c>
      <c r="E1419" s="13">
        <v>47.9</v>
      </c>
      <c r="F1419" s="9">
        <v>50.3</v>
      </c>
      <c r="G1419" s="8" t="s">
        <v>17</v>
      </c>
      <c r="H1419" s="7" t="s">
        <v>494</v>
      </c>
      <c r="I1419" s="7" t="s">
        <v>4107</v>
      </c>
      <c r="J1419" s="7" t="s">
        <v>4108</v>
      </c>
      <c r="K1419" s="11" t="s">
        <v>4109</v>
      </c>
      <c r="L1419" s="13">
        <v>23.95</v>
      </c>
      <c r="M1419" s="9">
        <v>25.15</v>
      </c>
      <c r="N1419" s="13">
        <v>670.6</v>
      </c>
      <c r="O1419" s="9">
        <v>704.13</v>
      </c>
      <c r="P1419" s="16"/>
      <c r="Q1419" s="10" t="s">
        <v>4110</v>
      </c>
      <c r="R1419" s="10"/>
    </row>
    <row r="1420" spans="1:18" ht="36" x14ac:dyDescent="0.2">
      <c r="A1420" s="7" t="s">
        <v>4111</v>
      </c>
      <c r="B1420" s="8" t="s">
        <v>80</v>
      </c>
      <c r="C1420" s="7" t="s">
        <v>4106</v>
      </c>
      <c r="D1420" s="8" t="s">
        <v>454</v>
      </c>
      <c r="E1420" s="13">
        <v>47.9</v>
      </c>
      <c r="F1420" s="9">
        <v>50.3</v>
      </c>
      <c r="G1420" s="8" t="s">
        <v>17</v>
      </c>
      <c r="H1420" s="7" t="s">
        <v>494</v>
      </c>
      <c r="I1420" s="7" t="s">
        <v>4107</v>
      </c>
      <c r="J1420" s="7" t="s">
        <v>4108</v>
      </c>
      <c r="K1420" s="11" t="s">
        <v>4112</v>
      </c>
      <c r="L1420" s="13">
        <v>47.9</v>
      </c>
      <c r="M1420" s="9">
        <v>50.3</v>
      </c>
      <c r="N1420" s="13">
        <v>1341.2</v>
      </c>
      <c r="O1420" s="9">
        <v>1408.26</v>
      </c>
      <c r="P1420" s="16"/>
      <c r="Q1420" s="10" t="s">
        <v>4110</v>
      </c>
      <c r="R1420" s="10"/>
    </row>
    <row r="1421" spans="1:18" x14ac:dyDescent="0.2">
      <c r="A1421" s="7" t="s">
        <v>4113</v>
      </c>
      <c r="B1421" s="8" t="s">
        <v>80</v>
      </c>
      <c r="C1421" s="7" t="s">
        <v>4106</v>
      </c>
      <c r="D1421" s="8" t="s">
        <v>454</v>
      </c>
      <c r="E1421" s="13">
        <v>56.08</v>
      </c>
      <c r="F1421" s="9">
        <v>58.89</v>
      </c>
      <c r="G1421" s="8" t="s">
        <v>17</v>
      </c>
      <c r="H1421" s="7" t="s">
        <v>1532</v>
      </c>
      <c r="I1421" s="7" t="s">
        <v>4114</v>
      </c>
      <c r="J1421" s="7" t="s">
        <v>4115</v>
      </c>
      <c r="K1421" s="11" t="s">
        <v>4109</v>
      </c>
      <c r="L1421" s="13">
        <v>28.04</v>
      </c>
      <c r="M1421" s="9">
        <v>29.44</v>
      </c>
      <c r="N1421" s="13">
        <v>785.18</v>
      </c>
      <c r="O1421" s="9">
        <v>824.44</v>
      </c>
      <c r="P1421" s="16"/>
      <c r="Q1421" s="10" t="s">
        <v>4110</v>
      </c>
      <c r="R1421" s="10"/>
    </row>
    <row r="1422" spans="1:18" x14ac:dyDescent="0.2">
      <c r="A1422" s="7" t="s">
        <v>4116</v>
      </c>
      <c r="B1422" s="8" t="s">
        <v>80</v>
      </c>
      <c r="C1422" s="7" t="s">
        <v>4106</v>
      </c>
      <c r="D1422" s="8" t="s">
        <v>454</v>
      </c>
      <c r="E1422" s="13">
        <v>52.39</v>
      </c>
      <c r="F1422" s="9">
        <v>55.01</v>
      </c>
      <c r="G1422" s="8" t="s">
        <v>17</v>
      </c>
      <c r="H1422" s="7" t="s">
        <v>1532</v>
      </c>
      <c r="I1422" s="7" t="s">
        <v>1532</v>
      </c>
      <c r="J1422" s="7" t="s">
        <v>4117</v>
      </c>
      <c r="K1422" s="11" t="s">
        <v>4112</v>
      </c>
      <c r="L1422" s="13">
        <v>52.39</v>
      </c>
      <c r="M1422" s="9">
        <v>55.01</v>
      </c>
      <c r="N1422" s="13">
        <v>1467.01</v>
      </c>
      <c r="O1422" s="9">
        <v>1540.36</v>
      </c>
      <c r="P1422" s="16"/>
      <c r="Q1422" s="10" t="s">
        <v>4110</v>
      </c>
      <c r="R1422" s="10"/>
    </row>
    <row r="1423" spans="1:18" ht="24" x14ac:dyDescent="0.2">
      <c r="A1423" s="7" t="s">
        <v>4118</v>
      </c>
      <c r="B1423" s="8" t="s">
        <v>80</v>
      </c>
      <c r="C1423" s="7" t="s">
        <v>4106</v>
      </c>
      <c r="D1423" s="8" t="s">
        <v>454</v>
      </c>
      <c r="E1423" s="13">
        <v>50.48</v>
      </c>
      <c r="F1423" s="9">
        <v>53</v>
      </c>
      <c r="G1423" s="8" t="s">
        <v>17</v>
      </c>
      <c r="H1423" s="7" t="s">
        <v>519</v>
      </c>
      <c r="I1423" s="7" t="s">
        <v>4119</v>
      </c>
      <c r="J1423" s="7" t="s">
        <v>4120</v>
      </c>
      <c r="K1423" s="11" t="s">
        <v>4109</v>
      </c>
      <c r="L1423" s="13">
        <v>25.24</v>
      </c>
      <c r="M1423" s="9">
        <v>26.5</v>
      </c>
      <c r="N1423" s="13">
        <v>706.66</v>
      </c>
      <c r="O1423" s="9">
        <v>741.99</v>
      </c>
      <c r="P1423" s="16"/>
      <c r="Q1423" s="10" t="s">
        <v>4110</v>
      </c>
      <c r="R1423" s="10"/>
    </row>
    <row r="1424" spans="1:18" ht="24" x14ac:dyDescent="0.2">
      <c r="A1424" s="7" t="s">
        <v>4121</v>
      </c>
      <c r="B1424" s="8" t="s">
        <v>80</v>
      </c>
      <c r="C1424" s="7" t="s">
        <v>4106</v>
      </c>
      <c r="D1424" s="8" t="s">
        <v>454</v>
      </c>
      <c r="E1424" s="13">
        <v>50.48</v>
      </c>
      <c r="F1424" s="9">
        <v>53</v>
      </c>
      <c r="G1424" s="8" t="s">
        <v>17</v>
      </c>
      <c r="H1424" s="7" t="s">
        <v>519</v>
      </c>
      <c r="I1424" s="7" t="s">
        <v>4119</v>
      </c>
      <c r="J1424" s="7" t="s">
        <v>4120</v>
      </c>
      <c r="K1424" s="11" t="s">
        <v>4112</v>
      </c>
      <c r="L1424" s="13">
        <v>50.48</v>
      </c>
      <c r="M1424" s="9">
        <v>53</v>
      </c>
      <c r="N1424" s="13">
        <v>1413.32</v>
      </c>
      <c r="O1424" s="9">
        <v>1483.99</v>
      </c>
      <c r="P1424" s="16"/>
      <c r="Q1424" s="10" t="s">
        <v>4110</v>
      </c>
      <c r="R1424" s="10"/>
    </row>
    <row r="1425" spans="1:18" x14ac:dyDescent="0.2">
      <c r="A1425" s="7" t="s">
        <v>4122</v>
      </c>
      <c r="B1425" s="8" t="s">
        <v>80</v>
      </c>
      <c r="C1425" s="7" t="s">
        <v>4123</v>
      </c>
      <c r="D1425" s="8" t="s">
        <v>4124</v>
      </c>
      <c r="E1425" s="13">
        <v>41.27</v>
      </c>
      <c r="F1425" s="9">
        <v>43.33</v>
      </c>
      <c r="G1425" s="8" t="s">
        <v>83</v>
      </c>
      <c r="H1425" s="7" t="s">
        <v>4125</v>
      </c>
      <c r="I1425" s="7" t="s">
        <v>4126</v>
      </c>
      <c r="J1425" s="7" t="s">
        <v>4127</v>
      </c>
      <c r="K1425" s="11" t="s">
        <v>4128</v>
      </c>
      <c r="L1425" s="13">
        <v>103.18</v>
      </c>
      <c r="M1425" s="9">
        <v>108.33</v>
      </c>
      <c r="N1425" s="13">
        <v>515.88</v>
      </c>
      <c r="O1425" s="9">
        <v>541.66999999999996</v>
      </c>
      <c r="P1425" s="16"/>
      <c r="Q1425" s="10" t="s">
        <v>4129</v>
      </c>
      <c r="R1425" s="10"/>
    </row>
    <row r="1426" spans="1:18" ht="48" x14ac:dyDescent="0.2">
      <c r="A1426" s="7" t="s">
        <v>4130</v>
      </c>
      <c r="B1426" s="8"/>
      <c r="C1426" s="7" t="s">
        <v>4131</v>
      </c>
      <c r="D1426" s="8" t="s">
        <v>4124</v>
      </c>
      <c r="E1426" s="13">
        <v>39.119999999999997</v>
      </c>
      <c r="F1426" s="9">
        <v>41.08</v>
      </c>
      <c r="G1426" s="8" t="s">
        <v>17</v>
      </c>
      <c r="H1426" s="7" t="s">
        <v>4125</v>
      </c>
      <c r="I1426" s="7" t="s">
        <v>4132</v>
      </c>
      <c r="J1426" s="7" t="s">
        <v>4127</v>
      </c>
      <c r="K1426" s="11" t="s">
        <v>4133</v>
      </c>
      <c r="L1426" s="13">
        <v>19.559999999999999</v>
      </c>
      <c r="M1426" s="9">
        <v>20.54</v>
      </c>
      <c r="N1426" s="13">
        <v>547.69000000000005</v>
      </c>
      <c r="O1426" s="9">
        <v>575.07000000000005</v>
      </c>
      <c r="P1426" s="16" t="s">
        <v>82</v>
      </c>
      <c r="Q1426" s="10"/>
      <c r="R1426" s="10" t="s">
        <v>4134</v>
      </c>
    </row>
    <row r="1427" spans="1:18" ht="48" x14ac:dyDescent="0.2">
      <c r="A1427" s="7" t="s">
        <v>4135</v>
      </c>
      <c r="B1427" s="8"/>
      <c r="C1427" s="7" t="s">
        <v>4131</v>
      </c>
      <c r="D1427" s="8" t="s">
        <v>4124</v>
      </c>
      <c r="E1427" s="13">
        <v>40.89</v>
      </c>
      <c r="F1427" s="9">
        <v>42.93</v>
      </c>
      <c r="G1427" s="8" t="s">
        <v>17</v>
      </c>
      <c r="H1427" s="7" t="s">
        <v>4125</v>
      </c>
      <c r="I1427" s="7" t="s">
        <v>4132</v>
      </c>
      <c r="J1427" s="7" t="s">
        <v>4127</v>
      </c>
      <c r="K1427" s="11" t="s">
        <v>4136</v>
      </c>
      <c r="L1427" s="13">
        <v>40.89</v>
      </c>
      <c r="M1427" s="9">
        <v>42.93</v>
      </c>
      <c r="N1427" s="13">
        <v>1144.8599999999999</v>
      </c>
      <c r="O1427" s="9">
        <v>1202.0999999999999</v>
      </c>
      <c r="P1427" s="16" t="s">
        <v>82</v>
      </c>
      <c r="Q1427" s="10"/>
      <c r="R1427" s="10" t="s">
        <v>4134</v>
      </c>
    </row>
    <row r="1428" spans="1:18" ht="24" x14ac:dyDescent="0.2">
      <c r="A1428" s="7" t="s">
        <v>4137</v>
      </c>
      <c r="B1428" s="8"/>
      <c r="C1428" s="7" t="s">
        <v>4131</v>
      </c>
      <c r="D1428" s="8" t="s">
        <v>4124</v>
      </c>
      <c r="E1428" s="13">
        <v>27.38</v>
      </c>
      <c r="F1428" s="9">
        <v>28.75</v>
      </c>
      <c r="G1428" s="8" t="s">
        <v>17</v>
      </c>
      <c r="H1428" s="7" t="s">
        <v>519</v>
      </c>
      <c r="I1428" s="7" t="s">
        <v>4138</v>
      </c>
      <c r="J1428" s="7" t="s">
        <v>4139</v>
      </c>
      <c r="K1428" s="11" t="s">
        <v>4133</v>
      </c>
      <c r="L1428" s="13">
        <v>13.69</v>
      </c>
      <c r="M1428" s="9">
        <v>14.38</v>
      </c>
      <c r="N1428" s="13">
        <v>383.38</v>
      </c>
      <c r="O1428" s="9">
        <v>402.55</v>
      </c>
      <c r="P1428" s="16" t="s">
        <v>82</v>
      </c>
      <c r="Q1428" s="10"/>
      <c r="R1428" s="10" t="s">
        <v>4134</v>
      </c>
    </row>
    <row r="1429" spans="1:18" ht="24" x14ac:dyDescent="0.2">
      <c r="A1429" s="7" t="s">
        <v>4140</v>
      </c>
      <c r="B1429" s="8"/>
      <c r="C1429" s="7" t="s">
        <v>4131</v>
      </c>
      <c r="D1429" s="8" t="s">
        <v>4124</v>
      </c>
      <c r="E1429" s="13">
        <v>28.62</v>
      </c>
      <c r="F1429" s="9">
        <v>30.05</v>
      </c>
      <c r="G1429" s="8" t="s">
        <v>17</v>
      </c>
      <c r="H1429" s="7" t="s">
        <v>519</v>
      </c>
      <c r="I1429" s="7" t="s">
        <v>4138</v>
      </c>
      <c r="J1429" s="7" t="s">
        <v>4139</v>
      </c>
      <c r="K1429" s="11" t="s">
        <v>4136</v>
      </c>
      <c r="L1429" s="13">
        <v>28.62</v>
      </c>
      <c r="M1429" s="9">
        <v>30.05</v>
      </c>
      <c r="N1429" s="13">
        <v>801.4</v>
      </c>
      <c r="O1429" s="9">
        <v>841.47</v>
      </c>
      <c r="P1429" s="16" t="s">
        <v>82</v>
      </c>
      <c r="Q1429" s="10"/>
      <c r="R1429" s="10" t="s">
        <v>4134</v>
      </c>
    </row>
    <row r="1430" spans="1:18" ht="24" x14ac:dyDescent="0.2">
      <c r="A1430" s="7" t="s">
        <v>4141</v>
      </c>
      <c r="B1430" s="8" t="s">
        <v>80</v>
      </c>
      <c r="C1430" s="7" t="s">
        <v>4142</v>
      </c>
      <c r="D1430" s="8"/>
      <c r="E1430" s="13"/>
      <c r="F1430" s="9"/>
      <c r="G1430" s="8" t="s">
        <v>83</v>
      </c>
      <c r="H1430" s="7" t="s">
        <v>1532</v>
      </c>
      <c r="I1430" s="7" t="s">
        <v>1532</v>
      </c>
      <c r="J1430" s="7" t="s">
        <v>4143</v>
      </c>
      <c r="K1430" s="11" t="s">
        <v>4144</v>
      </c>
      <c r="L1430" s="13">
        <v>122.81</v>
      </c>
      <c r="M1430" s="9">
        <v>128.94999999999999</v>
      </c>
      <c r="N1430" s="13">
        <v>736.83</v>
      </c>
      <c r="O1430" s="9">
        <v>773.67</v>
      </c>
      <c r="P1430" s="16"/>
      <c r="Q1430" s="10" t="s">
        <v>4145</v>
      </c>
      <c r="R1430" s="10"/>
    </row>
    <row r="1431" spans="1:18" ht="24" x14ac:dyDescent="0.2">
      <c r="A1431" s="7" t="s">
        <v>4146</v>
      </c>
      <c r="B1431" s="8" t="s">
        <v>80</v>
      </c>
      <c r="C1431" s="7" t="s">
        <v>4142</v>
      </c>
      <c r="D1431" s="8"/>
      <c r="E1431" s="13"/>
      <c r="F1431" s="9"/>
      <c r="G1431" s="8" t="s">
        <v>83</v>
      </c>
      <c r="H1431" s="7" t="s">
        <v>1532</v>
      </c>
      <c r="I1431" s="7" t="s">
        <v>1532</v>
      </c>
      <c r="J1431" s="7" t="s">
        <v>4143</v>
      </c>
      <c r="K1431" s="11" t="s">
        <v>4147</v>
      </c>
      <c r="L1431" s="13">
        <v>245.12</v>
      </c>
      <c r="M1431" s="9">
        <v>257.37</v>
      </c>
      <c r="N1431" s="13">
        <v>1470.69</v>
      </c>
      <c r="O1431" s="9">
        <v>1544.22</v>
      </c>
      <c r="P1431" s="16"/>
      <c r="Q1431" s="10" t="s">
        <v>4145</v>
      </c>
      <c r="R1431" s="10"/>
    </row>
    <row r="1432" spans="1:18" ht="24" x14ac:dyDescent="0.2">
      <c r="A1432" s="7" t="s">
        <v>4148</v>
      </c>
      <c r="B1432" s="8"/>
      <c r="C1432" s="7" t="s">
        <v>4149</v>
      </c>
      <c r="D1432" s="8" t="s">
        <v>860</v>
      </c>
      <c r="E1432" s="13">
        <v>1</v>
      </c>
      <c r="F1432" s="9">
        <v>1.1599999999999999</v>
      </c>
      <c r="G1432" s="8" t="s">
        <v>17</v>
      </c>
      <c r="H1432" s="7" t="s">
        <v>297</v>
      </c>
      <c r="I1432" s="7" t="s">
        <v>298</v>
      </c>
      <c r="J1432" s="7" t="s">
        <v>4150</v>
      </c>
      <c r="K1432" s="11" t="s">
        <v>4151</v>
      </c>
      <c r="L1432" s="13">
        <v>1</v>
      </c>
      <c r="M1432" s="9">
        <v>1.05</v>
      </c>
      <c r="N1432" s="13">
        <v>25</v>
      </c>
      <c r="O1432" s="9">
        <v>26.25</v>
      </c>
      <c r="P1432" s="16" t="s">
        <v>14</v>
      </c>
      <c r="Q1432" s="10"/>
      <c r="R1432" s="10"/>
    </row>
    <row r="1433" spans="1:18" ht="24" x14ac:dyDescent="0.2">
      <c r="A1433" s="7" t="s">
        <v>4152</v>
      </c>
      <c r="B1433" s="8" t="s">
        <v>80</v>
      </c>
      <c r="C1433" s="7" t="s">
        <v>4153</v>
      </c>
      <c r="D1433" s="8" t="s">
        <v>860</v>
      </c>
      <c r="E1433" s="13">
        <v>585.28</v>
      </c>
      <c r="F1433" s="9">
        <v>614.54</v>
      </c>
      <c r="G1433" s="8" t="s">
        <v>83</v>
      </c>
      <c r="H1433" s="7" t="s">
        <v>1461</v>
      </c>
      <c r="I1433" s="7" t="s">
        <v>4154</v>
      </c>
      <c r="J1433" s="7" t="s">
        <v>4155</v>
      </c>
      <c r="K1433" s="11" t="s">
        <v>4156</v>
      </c>
      <c r="L1433" s="13">
        <v>292.64</v>
      </c>
      <c r="M1433" s="9">
        <v>307.27</v>
      </c>
      <c r="N1433" s="13">
        <v>2926.4</v>
      </c>
      <c r="O1433" s="9">
        <v>3072.72</v>
      </c>
      <c r="P1433" s="16"/>
      <c r="Q1433" s="10" t="s">
        <v>4157</v>
      </c>
      <c r="R1433" s="10"/>
    </row>
    <row r="1434" spans="1:18" ht="48" x14ac:dyDescent="0.2">
      <c r="A1434" s="7" t="s">
        <v>4158</v>
      </c>
      <c r="B1434" s="8" t="s">
        <v>80</v>
      </c>
      <c r="C1434" s="7" t="s">
        <v>4153</v>
      </c>
      <c r="D1434" s="8" t="s">
        <v>860</v>
      </c>
      <c r="E1434" s="13">
        <v>409.68</v>
      </c>
      <c r="F1434" s="9">
        <v>430.16</v>
      </c>
      <c r="G1434" s="8" t="s">
        <v>83</v>
      </c>
      <c r="H1434" s="7" t="s">
        <v>494</v>
      </c>
      <c r="I1434" s="7" t="s">
        <v>4159</v>
      </c>
      <c r="J1434" s="7" t="s">
        <v>4160</v>
      </c>
      <c r="K1434" s="11" t="s">
        <v>4156</v>
      </c>
      <c r="L1434" s="13">
        <v>204.84</v>
      </c>
      <c r="M1434" s="9">
        <v>215.08</v>
      </c>
      <c r="N1434" s="13">
        <v>2048.4</v>
      </c>
      <c r="O1434" s="9">
        <v>2150.8200000000002</v>
      </c>
      <c r="P1434" s="16"/>
      <c r="Q1434" s="10" t="s">
        <v>4157</v>
      </c>
      <c r="R1434" s="10"/>
    </row>
    <row r="1435" spans="1:18" x14ac:dyDescent="0.2">
      <c r="A1435" s="7" t="s">
        <v>4161</v>
      </c>
      <c r="B1435" s="8" t="s">
        <v>80</v>
      </c>
      <c r="C1435" s="7" t="s">
        <v>3330</v>
      </c>
      <c r="D1435" s="8" t="s">
        <v>986</v>
      </c>
      <c r="E1435" s="13"/>
      <c r="F1435" s="9"/>
      <c r="G1435" s="8" t="s">
        <v>83</v>
      </c>
      <c r="H1435" s="7"/>
      <c r="I1435" s="7"/>
      <c r="J1435" s="7"/>
      <c r="K1435" s="11"/>
      <c r="L1435" s="13"/>
      <c r="M1435" s="9"/>
      <c r="N1435" s="13"/>
      <c r="O1435" s="9"/>
      <c r="P1435" s="16"/>
      <c r="Q1435" s="10" t="s">
        <v>4157</v>
      </c>
      <c r="R1435" s="10"/>
    </row>
    <row r="1436" spans="1:18" x14ac:dyDescent="0.2">
      <c r="A1436" s="7" t="s">
        <v>4162</v>
      </c>
      <c r="B1436" s="8" t="s">
        <v>449</v>
      </c>
      <c r="C1436" s="7" t="s">
        <v>4163</v>
      </c>
      <c r="D1436" s="8" t="s">
        <v>4164</v>
      </c>
      <c r="E1436" s="13"/>
      <c r="F1436" s="9"/>
      <c r="G1436" s="8" t="s">
        <v>83</v>
      </c>
      <c r="H1436" s="7"/>
      <c r="I1436" s="7"/>
      <c r="J1436" s="7"/>
      <c r="K1436" s="11" t="s">
        <v>4165</v>
      </c>
      <c r="L1436" s="13"/>
      <c r="M1436" s="9"/>
      <c r="N1436" s="13"/>
      <c r="O1436" s="9"/>
      <c r="P1436" s="16"/>
      <c r="Q1436" s="10"/>
      <c r="R1436" s="10"/>
    </row>
    <row r="1437" spans="1:18" x14ac:dyDescent="0.2">
      <c r="A1437" s="7" t="s">
        <v>4166</v>
      </c>
      <c r="B1437" s="8" t="s">
        <v>80</v>
      </c>
      <c r="C1437" s="7" t="s">
        <v>4163</v>
      </c>
      <c r="D1437" s="8" t="s">
        <v>4164</v>
      </c>
      <c r="E1437" s="13"/>
      <c r="F1437" s="9"/>
      <c r="G1437" s="8" t="s">
        <v>83</v>
      </c>
      <c r="H1437" s="7"/>
      <c r="I1437" s="7"/>
      <c r="J1437" s="7"/>
      <c r="K1437" s="11" t="s">
        <v>4167</v>
      </c>
      <c r="L1437" s="13"/>
      <c r="M1437" s="9"/>
      <c r="N1437" s="13"/>
      <c r="O1437" s="9"/>
      <c r="P1437" s="16"/>
      <c r="Q1437" s="10"/>
      <c r="R1437" s="10"/>
    </row>
    <row r="1438" spans="1:18" ht="24" x14ac:dyDescent="0.2">
      <c r="A1438" s="7" t="s">
        <v>4168</v>
      </c>
      <c r="B1438" s="8"/>
      <c r="C1438" s="7" t="s">
        <v>4169</v>
      </c>
      <c r="D1438" s="8" t="s">
        <v>4170</v>
      </c>
      <c r="E1438" s="13">
        <v>1.71</v>
      </c>
      <c r="F1438" s="9">
        <v>1.8</v>
      </c>
      <c r="G1438" s="8" t="s">
        <v>17</v>
      </c>
      <c r="H1438" s="7" t="s">
        <v>297</v>
      </c>
      <c r="I1438" s="7" t="s">
        <v>298</v>
      </c>
      <c r="J1438" s="7" t="s">
        <v>4171</v>
      </c>
      <c r="K1438" s="11" t="s">
        <v>4172</v>
      </c>
      <c r="L1438" s="13">
        <v>0.56999999999999995</v>
      </c>
      <c r="M1438" s="9">
        <v>0.6</v>
      </c>
      <c r="N1438" s="13">
        <v>9.1199999999999992</v>
      </c>
      <c r="O1438" s="9">
        <v>9.58</v>
      </c>
      <c r="P1438" s="16" t="s">
        <v>14</v>
      </c>
      <c r="Q1438" s="10"/>
      <c r="R1438" s="10" t="s">
        <v>4173</v>
      </c>
    </row>
    <row r="1439" spans="1:18" ht="24" x14ac:dyDescent="0.2">
      <c r="A1439" s="7" t="s">
        <v>4174</v>
      </c>
      <c r="B1439" s="8"/>
      <c r="C1439" s="7" t="s">
        <v>4169</v>
      </c>
      <c r="D1439" s="8" t="s">
        <v>4170</v>
      </c>
      <c r="E1439" s="13">
        <v>1.73</v>
      </c>
      <c r="F1439" s="9">
        <v>1.82</v>
      </c>
      <c r="G1439" s="8" t="s">
        <v>17</v>
      </c>
      <c r="H1439" s="7" t="s">
        <v>297</v>
      </c>
      <c r="I1439" s="7" t="s">
        <v>298</v>
      </c>
      <c r="J1439" s="7" t="s">
        <v>4175</v>
      </c>
      <c r="K1439" s="11" t="s">
        <v>4176</v>
      </c>
      <c r="L1439" s="13">
        <v>1.1599999999999999</v>
      </c>
      <c r="M1439" s="9">
        <v>1.21</v>
      </c>
      <c r="N1439" s="13">
        <v>18.5</v>
      </c>
      <c r="O1439" s="9">
        <v>19.43</v>
      </c>
      <c r="P1439" s="16" t="s">
        <v>14</v>
      </c>
      <c r="Q1439" s="10"/>
      <c r="R1439" s="10" t="s">
        <v>4173</v>
      </c>
    </row>
    <row r="1440" spans="1:18" x14ac:dyDescent="0.2">
      <c r="A1440" s="7" t="s">
        <v>4177</v>
      </c>
      <c r="B1440" s="8"/>
      <c r="C1440" s="7" t="s">
        <v>4169</v>
      </c>
      <c r="D1440" s="8" t="s">
        <v>4170</v>
      </c>
      <c r="E1440" s="13">
        <v>1.73</v>
      </c>
      <c r="F1440" s="9">
        <v>1.82</v>
      </c>
      <c r="G1440" s="8" t="s">
        <v>17</v>
      </c>
      <c r="H1440" s="7" t="s">
        <v>321</v>
      </c>
      <c r="I1440" s="7" t="s">
        <v>1621</v>
      </c>
      <c r="J1440" s="7" t="s">
        <v>4178</v>
      </c>
      <c r="K1440" s="11" t="s">
        <v>4179</v>
      </c>
      <c r="L1440" s="13">
        <v>1.1599999999999999</v>
      </c>
      <c r="M1440" s="9">
        <v>1.21</v>
      </c>
      <c r="N1440" s="13">
        <v>18.5</v>
      </c>
      <c r="O1440" s="9">
        <v>19.43</v>
      </c>
      <c r="P1440" s="16" t="s">
        <v>14</v>
      </c>
      <c r="Q1440" s="10"/>
      <c r="R1440" s="10" t="s">
        <v>4173</v>
      </c>
    </row>
    <row r="1441" spans="1:18" x14ac:dyDescent="0.2">
      <c r="A1441" s="7" t="s">
        <v>4180</v>
      </c>
      <c r="B1441" s="8"/>
      <c r="C1441" s="7" t="s">
        <v>4169</v>
      </c>
      <c r="D1441" s="8" t="s">
        <v>4170</v>
      </c>
      <c r="E1441" s="13">
        <v>1.71</v>
      </c>
      <c r="F1441" s="9">
        <v>1.8</v>
      </c>
      <c r="G1441" s="8" t="s">
        <v>17</v>
      </c>
      <c r="H1441" s="7" t="s">
        <v>287</v>
      </c>
      <c r="I1441" s="7" t="s">
        <v>288</v>
      </c>
      <c r="J1441" s="7" t="s">
        <v>4181</v>
      </c>
      <c r="K1441" s="11" t="s">
        <v>4182</v>
      </c>
      <c r="L1441" s="13">
        <v>0.56999999999999995</v>
      </c>
      <c r="M1441" s="9">
        <v>0.6</v>
      </c>
      <c r="N1441" s="13">
        <v>9.1199999999999992</v>
      </c>
      <c r="O1441" s="9">
        <v>9.58</v>
      </c>
      <c r="P1441" s="16" t="s">
        <v>14</v>
      </c>
      <c r="Q1441" s="10"/>
      <c r="R1441" s="10" t="s">
        <v>4173</v>
      </c>
    </row>
    <row r="1442" spans="1:18" ht="24" x14ac:dyDescent="0.2">
      <c r="A1442" s="7" t="s">
        <v>4183</v>
      </c>
      <c r="B1442" s="8"/>
      <c r="C1442" s="7" t="s">
        <v>4169</v>
      </c>
      <c r="D1442" s="8" t="s">
        <v>4170</v>
      </c>
      <c r="E1442" s="13">
        <v>3.6</v>
      </c>
      <c r="F1442" s="9">
        <v>3.78</v>
      </c>
      <c r="G1442" s="8" t="s">
        <v>17</v>
      </c>
      <c r="H1442" s="7" t="s">
        <v>297</v>
      </c>
      <c r="I1442" s="7" t="s">
        <v>298</v>
      </c>
      <c r="J1442" s="7" t="s">
        <v>4171</v>
      </c>
      <c r="K1442" s="11" t="s">
        <v>4184</v>
      </c>
      <c r="L1442" s="13">
        <v>12</v>
      </c>
      <c r="M1442" s="9">
        <v>12.6</v>
      </c>
      <c r="N1442" s="13">
        <v>12</v>
      </c>
      <c r="O1442" s="9">
        <v>12.6</v>
      </c>
      <c r="P1442" s="16" t="s">
        <v>14</v>
      </c>
      <c r="Q1442" s="10"/>
      <c r="R1442" s="10" t="s">
        <v>4173</v>
      </c>
    </row>
    <row r="1443" spans="1:18" ht="24" x14ac:dyDescent="0.2">
      <c r="A1443" s="7" t="s">
        <v>4185</v>
      </c>
      <c r="B1443" s="8"/>
      <c r="C1443" s="7" t="s">
        <v>4169</v>
      </c>
      <c r="D1443" s="8" t="s">
        <v>4170</v>
      </c>
      <c r="E1443" s="13">
        <v>3.6</v>
      </c>
      <c r="F1443" s="9">
        <v>3.78</v>
      </c>
      <c r="G1443" s="8" t="s">
        <v>17</v>
      </c>
      <c r="H1443" s="7" t="s">
        <v>287</v>
      </c>
      <c r="I1443" s="7" t="s">
        <v>288</v>
      </c>
      <c r="J1443" s="7" t="s">
        <v>4181</v>
      </c>
      <c r="K1443" s="11" t="s">
        <v>4186</v>
      </c>
      <c r="L1443" s="13">
        <v>12</v>
      </c>
      <c r="M1443" s="9">
        <v>12.6</v>
      </c>
      <c r="N1443" s="13">
        <v>12</v>
      </c>
      <c r="O1443" s="9">
        <v>12.6</v>
      </c>
      <c r="P1443" s="16" t="s">
        <v>14</v>
      </c>
      <c r="Q1443" s="10"/>
      <c r="R1443" s="10" t="s">
        <v>4173</v>
      </c>
    </row>
    <row r="1444" spans="1:18" x14ac:dyDescent="0.2">
      <c r="A1444" s="7" t="s">
        <v>4187</v>
      </c>
      <c r="B1444" s="8" t="s">
        <v>1587</v>
      </c>
      <c r="C1444" s="7" t="s">
        <v>4188</v>
      </c>
      <c r="D1444" s="8" t="s">
        <v>4189</v>
      </c>
      <c r="E1444" s="13"/>
      <c r="F1444" s="9"/>
      <c r="G1444" s="8" t="s">
        <v>83</v>
      </c>
      <c r="H1444" s="7"/>
      <c r="I1444" s="7"/>
      <c r="J1444" s="7"/>
      <c r="K1444" s="11"/>
      <c r="L1444" s="13"/>
      <c r="M1444" s="9"/>
      <c r="N1444" s="13"/>
      <c r="O1444" s="9"/>
      <c r="P1444" s="16"/>
      <c r="Q1444" s="10"/>
      <c r="R1444" s="10"/>
    </row>
    <row r="1445" spans="1:18" ht="24" x14ac:dyDescent="0.2">
      <c r="A1445" s="7" t="s">
        <v>4190</v>
      </c>
      <c r="B1445" s="8"/>
      <c r="C1445" s="7" t="s">
        <v>4191</v>
      </c>
      <c r="D1445" s="8" t="s">
        <v>564</v>
      </c>
      <c r="E1445" s="13">
        <v>4.93</v>
      </c>
      <c r="F1445" s="9">
        <v>5.27</v>
      </c>
      <c r="G1445" s="8" t="s">
        <v>17</v>
      </c>
      <c r="H1445" s="7" t="s">
        <v>297</v>
      </c>
      <c r="I1445" s="7" t="s">
        <v>297</v>
      </c>
      <c r="J1445" s="7" t="s">
        <v>4192</v>
      </c>
      <c r="K1445" s="11" t="s">
        <v>4193</v>
      </c>
      <c r="L1445" s="13">
        <v>2.2200000000000002</v>
      </c>
      <c r="M1445" s="9">
        <v>2.33</v>
      </c>
      <c r="N1445" s="13">
        <v>66.599999999999994</v>
      </c>
      <c r="O1445" s="9">
        <v>69.930000000000007</v>
      </c>
      <c r="P1445" s="16" t="s">
        <v>14</v>
      </c>
      <c r="Q1445" s="10"/>
      <c r="R1445" s="10" t="s">
        <v>4194</v>
      </c>
    </row>
    <row r="1446" spans="1:18" ht="24" x14ac:dyDescent="0.2">
      <c r="A1446" s="7" t="s">
        <v>4195</v>
      </c>
      <c r="B1446" s="8"/>
      <c r="C1446" s="7" t="s">
        <v>4191</v>
      </c>
      <c r="D1446" s="8" t="s">
        <v>564</v>
      </c>
      <c r="E1446" s="13">
        <v>5.15</v>
      </c>
      <c r="F1446" s="9">
        <v>5.4</v>
      </c>
      <c r="G1446" s="8" t="s">
        <v>17</v>
      </c>
      <c r="H1446" s="7" t="s">
        <v>321</v>
      </c>
      <c r="I1446" s="7" t="s">
        <v>1622</v>
      </c>
      <c r="J1446" s="7" t="s">
        <v>4196</v>
      </c>
      <c r="K1446" s="11" t="s">
        <v>4197</v>
      </c>
      <c r="L1446" s="13">
        <v>1.54</v>
      </c>
      <c r="M1446" s="9">
        <v>1.62</v>
      </c>
      <c r="N1446" s="13">
        <v>46.31</v>
      </c>
      <c r="O1446" s="9">
        <v>48.63</v>
      </c>
      <c r="P1446" s="16" t="s">
        <v>14</v>
      </c>
      <c r="Q1446" s="10"/>
      <c r="R1446" s="10" t="s">
        <v>4194</v>
      </c>
    </row>
    <row r="1447" spans="1:18" ht="24" x14ac:dyDescent="0.2">
      <c r="A1447" s="7" t="s">
        <v>4198</v>
      </c>
      <c r="B1447" s="8"/>
      <c r="C1447" s="7" t="s">
        <v>4191</v>
      </c>
      <c r="D1447" s="8" t="s">
        <v>564</v>
      </c>
      <c r="E1447" s="13">
        <v>4.93</v>
      </c>
      <c r="F1447" s="9">
        <v>5.18</v>
      </c>
      <c r="G1447" s="8" t="s">
        <v>17</v>
      </c>
      <c r="H1447" s="7" t="s">
        <v>321</v>
      </c>
      <c r="I1447" s="7" t="s">
        <v>1622</v>
      </c>
      <c r="J1447" s="7" t="s">
        <v>4196</v>
      </c>
      <c r="K1447" s="11" t="s">
        <v>4193</v>
      </c>
      <c r="L1447" s="13">
        <v>2.2200000000000002</v>
      </c>
      <c r="M1447" s="9">
        <v>2.33</v>
      </c>
      <c r="N1447" s="13">
        <v>66.599999999999994</v>
      </c>
      <c r="O1447" s="9">
        <v>69.930000000000007</v>
      </c>
      <c r="P1447" s="16" t="s">
        <v>14</v>
      </c>
      <c r="Q1447" s="10"/>
      <c r="R1447" s="10" t="s">
        <v>4194</v>
      </c>
    </row>
    <row r="1448" spans="1:18" ht="24" x14ac:dyDescent="0.2">
      <c r="A1448" s="7" t="s">
        <v>4199</v>
      </c>
      <c r="B1448" s="8"/>
      <c r="C1448" s="7" t="s">
        <v>4191</v>
      </c>
      <c r="D1448" s="8" t="s">
        <v>564</v>
      </c>
      <c r="E1448" s="13">
        <v>4.63</v>
      </c>
      <c r="F1448" s="9">
        <v>4.8600000000000003</v>
      </c>
      <c r="G1448" s="8" t="s">
        <v>17</v>
      </c>
      <c r="H1448" s="7" t="s">
        <v>519</v>
      </c>
      <c r="I1448" s="7" t="s">
        <v>4119</v>
      </c>
      <c r="J1448" s="7" t="s">
        <v>4200</v>
      </c>
      <c r="K1448" s="11" t="s">
        <v>4201</v>
      </c>
      <c r="L1448" s="13">
        <v>1.85</v>
      </c>
      <c r="M1448" s="9">
        <v>1.95</v>
      </c>
      <c r="N1448" s="13">
        <v>55.58</v>
      </c>
      <c r="O1448" s="9">
        <v>58.36</v>
      </c>
      <c r="P1448" s="16" t="s">
        <v>14</v>
      </c>
      <c r="Q1448" s="10"/>
      <c r="R1448" s="10" t="s">
        <v>4194</v>
      </c>
    </row>
    <row r="1449" spans="1:18" ht="24" x14ac:dyDescent="0.2">
      <c r="A1449" s="7" t="s">
        <v>4202</v>
      </c>
      <c r="B1449" s="8"/>
      <c r="C1449" s="7" t="s">
        <v>4191</v>
      </c>
      <c r="D1449" s="8" t="s">
        <v>564</v>
      </c>
      <c r="E1449" s="13">
        <v>4.4400000000000004</v>
      </c>
      <c r="F1449" s="9">
        <v>4.66</v>
      </c>
      <c r="G1449" s="8" t="s">
        <v>17</v>
      </c>
      <c r="H1449" s="7" t="s">
        <v>519</v>
      </c>
      <c r="I1449" s="7" t="s">
        <v>4119</v>
      </c>
      <c r="J1449" s="7" t="s">
        <v>4200</v>
      </c>
      <c r="K1449" s="11" t="s">
        <v>699</v>
      </c>
      <c r="L1449" s="13">
        <v>2.2200000000000002</v>
      </c>
      <c r="M1449" s="9">
        <v>2.33</v>
      </c>
      <c r="N1449" s="13">
        <v>66.599999999999994</v>
      </c>
      <c r="O1449" s="9">
        <v>69.930000000000007</v>
      </c>
      <c r="P1449" s="16" t="s">
        <v>14</v>
      </c>
      <c r="Q1449" s="10"/>
      <c r="R1449" s="10" t="s">
        <v>4194</v>
      </c>
    </row>
    <row r="1450" spans="1:18" ht="24" x14ac:dyDescent="0.2">
      <c r="A1450" s="7" t="s">
        <v>4203</v>
      </c>
      <c r="B1450" s="8"/>
      <c r="C1450" s="7" t="s">
        <v>4191</v>
      </c>
      <c r="D1450" s="8" t="s">
        <v>564</v>
      </c>
      <c r="E1450" s="13">
        <v>40.89</v>
      </c>
      <c r="F1450" s="9">
        <v>42.93</v>
      </c>
      <c r="G1450" s="8" t="s">
        <v>17</v>
      </c>
      <c r="H1450" s="7" t="s">
        <v>297</v>
      </c>
      <c r="I1450" s="7" t="s">
        <v>298</v>
      </c>
      <c r="J1450" s="7" t="s">
        <v>4192</v>
      </c>
      <c r="K1450" s="11" t="s">
        <v>4204</v>
      </c>
      <c r="L1450" s="13">
        <v>102.22</v>
      </c>
      <c r="M1450" s="9">
        <v>107.33</v>
      </c>
      <c r="N1450" s="13">
        <v>102.22</v>
      </c>
      <c r="O1450" s="9">
        <v>107.33</v>
      </c>
      <c r="P1450" s="16" t="s">
        <v>14</v>
      </c>
      <c r="Q1450" s="10"/>
      <c r="R1450" s="10" t="s">
        <v>4194</v>
      </c>
    </row>
    <row r="1451" spans="1:18" ht="24" x14ac:dyDescent="0.2">
      <c r="A1451" s="7" t="s">
        <v>4205</v>
      </c>
      <c r="B1451" s="8"/>
      <c r="C1451" s="7" t="s">
        <v>4191</v>
      </c>
      <c r="D1451" s="8" t="s">
        <v>564</v>
      </c>
      <c r="E1451" s="13">
        <v>38.840000000000003</v>
      </c>
      <c r="F1451" s="9">
        <v>40.79</v>
      </c>
      <c r="G1451" s="8" t="s">
        <v>17</v>
      </c>
      <c r="H1451" s="7" t="s">
        <v>519</v>
      </c>
      <c r="I1451" s="7" t="s">
        <v>4206</v>
      </c>
      <c r="J1451" s="7" t="s">
        <v>4200</v>
      </c>
      <c r="K1451" s="11" t="s">
        <v>4204</v>
      </c>
      <c r="L1451" s="13">
        <v>97.11</v>
      </c>
      <c r="M1451" s="9">
        <v>101.97</v>
      </c>
      <c r="N1451" s="13">
        <v>97.11</v>
      </c>
      <c r="O1451" s="9">
        <v>101.97</v>
      </c>
      <c r="P1451" s="16" t="s">
        <v>14</v>
      </c>
      <c r="Q1451" s="10"/>
      <c r="R1451" s="10" t="s">
        <v>4194</v>
      </c>
    </row>
    <row r="1452" spans="1:18" ht="24" x14ac:dyDescent="0.2">
      <c r="A1452" s="7" t="s">
        <v>4207</v>
      </c>
      <c r="B1452" s="8" t="s">
        <v>1587</v>
      </c>
      <c r="C1452" s="7" t="s">
        <v>4208</v>
      </c>
      <c r="D1452" s="8" t="s">
        <v>4189</v>
      </c>
      <c r="E1452" s="13"/>
      <c r="F1452" s="9"/>
      <c r="G1452" s="8" t="s">
        <v>83</v>
      </c>
      <c r="H1452" s="7"/>
      <c r="I1452" s="7"/>
      <c r="J1452" s="7"/>
      <c r="K1452" s="11"/>
      <c r="L1452" s="13"/>
      <c r="M1452" s="9"/>
      <c r="N1452" s="13"/>
      <c r="O1452" s="9"/>
      <c r="P1452" s="16"/>
      <c r="Q1452" s="10"/>
      <c r="R1452" s="10"/>
    </row>
    <row r="1453" spans="1:18" ht="24" x14ac:dyDescent="0.2">
      <c r="A1453" s="7" t="s">
        <v>4209</v>
      </c>
      <c r="B1453" s="8" t="s">
        <v>1587</v>
      </c>
      <c r="C1453" s="7" t="s">
        <v>4210</v>
      </c>
      <c r="D1453" s="8"/>
      <c r="E1453" s="13"/>
      <c r="F1453" s="9"/>
      <c r="G1453" s="8" t="s">
        <v>83</v>
      </c>
      <c r="H1453" s="7"/>
      <c r="I1453" s="7"/>
      <c r="J1453" s="7"/>
      <c r="K1453" s="11"/>
      <c r="L1453" s="13"/>
      <c r="M1453" s="9"/>
      <c r="N1453" s="13"/>
      <c r="O1453" s="9"/>
      <c r="P1453" s="16"/>
      <c r="Q1453" s="10"/>
      <c r="R1453" s="10"/>
    </row>
    <row r="1454" spans="1:18" ht="36" x14ac:dyDescent="0.2">
      <c r="A1454" s="7" t="s">
        <v>4211</v>
      </c>
      <c r="B1454" s="8" t="s">
        <v>1587</v>
      </c>
      <c r="C1454" s="7" t="s">
        <v>4212</v>
      </c>
      <c r="D1454" s="8"/>
      <c r="E1454" s="13"/>
      <c r="F1454" s="9"/>
      <c r="G1454" s="8" t="s">
        <v>83</v>
      </c>
      <c r="H1454" s="7"/>
      <c r="I1454" s="7"/>
      <c r="J1454" s="7"/>
      <c r="K1454" s="11"/>
      <c r="L1454" s="13"/>
      <c r="M1454" s="9"/>
      <c r="N1454" s="13"/>
      <c r="O1454" s="9"/>
      <c r="P1454" s="16"/>
      <c r="Q1454" s="10"/>
      <c r="R1454" s="10"/>
    </row>
    <row r="1455" spans="1:18" ht="24" x14ac:dyDescent="0.2">
      <c r="A1455" s="7" t="s">
        <v>4213</v>
      </c>
      <c r="B1455" s="8" t="s">
        <v>80</v>
      </c>
      <c r="C1455" s="7" t="s">
        <v>4214</v>
      </c>
      <c r="D1455" s="8" t="s">
        <v>564</v>
      </c>
      <c r="E1455" s="13">
        <v>35.72</v>
      </c>
      <c r="F1455" s="9">
        <v>37.51</v>
      </c>
      <c r="G1455" s="8" t="s">
        <v>83</v>
      </c>
      <c r="H1455" s="7" t="s">
        <v>4215</v>
      </c>
      <c r="I1455" s="7" t="s">
        <v>4216</v>
      </c>
      <c r="J1455" s="7" t="s">
        <v>4217</v>
      </c>
      <c r="K1455" s="11" t="s">
        <v>4218</v>
      </c>
      <c r="L1455" s="13">
        <v>17.86</v>
      </c>
      <c r="M1455" s="9">
        <v>18.75</v>
      </c>
      <c r="N1455" s="13">
        <v>178.6</v>
      </c>
      <c r="O1455" s="9">
        <v>187.53</v>
      </c>
      <c r="P1455" s="16"/>
      <c r="Q1455" s="10"/>
      <c r="R1455" s="10"/>
    </row>
    <row r="1456" spans="1:18" ht="24" x14ac:dyDescent="0.2">
      <c r="A1456" s="7" t="s">
        <v>4219</v>
      </c>
      <c r="B1456" s="8" t="s">
        <v>80</v>
      </c>
      <c r="C1456" s="7" t="s">
        <v>4220</v>
      </c>
      <c r="D1456" s="8" t="s">
        <v>564</v>
      </c>
      <c r="E1456" s="13">
        <v>37.380000000000003</v>
      </c>
      <c r="F1456" s="9">
        <v>39.25</v>
      </c>
      <c r="G1456" s="8" t="s">
        <v>83</v>
      </c>
      <c r="H1456" s="7" t="s">
        <v>4215</v>
      </c>
      <c r="I1456" s="7" t="s">
        <v>4216</v>
      </c>
      <c r="J1456" s="7" t="s">
        <v>4217</v>
      </c>
      <c r="K1456" s="11" t="s">
        <v>4221</v>
      </c>
      <c r="L1456" s="13">
        <v>37.380000000000003</v>
      </c>
      <c r="M1456" s="9">
        <v>39.25</v>
      </c>
      <c r="N1456" s="13">
        <v>373.8</v>
      </c>
      <c r="O1456" s="9">
        <v>392.49</v>
      </c>
      <c r="P1456" s="16"/>
      <c r="Q1456" s="10"/>
      <c r="R1456" s="10"/>
    </row>
    <row r="1457" spans="1:18" ht="36" x14ac:dyDescent="0.2">
      <c r="A1457" s="7" t="s">
        <v>4222</v>
      </c>
      <c r="B1457" s="8"/>
      <c r="C1457" s="7" t="s">
        <v>4220</v>
      </c>
      <c r="D1457" s="8" t="s">
        <v>564</v>
      </c>
      <c r="E1457" s="13">
        <v>15.38</v>
      </c>
      <c r="F1457" s="9">
        <v>16.149999999999999</v>
      </c>
      <c r="G1457" s="8" t="s">
        <v>17</v>
      </c>
      <c r="H1457" s="7" t="s">
        <v>4215</v>
      </c>
      <c r="I1457" s="7" t="s">
        <v>4223</v>
      </c>
      <c r="J1457" s="7" t="s">
        <v>4224</v>
      </c>
      <c r="K1457" s="11" t="s">
        <v>4225</v>
      </c>
      <c r="L1457" s="13">
        <v>3.85</v>
      </c>
      <c r="M1457" s="9">
        <v>4.04</v>
      </c>
      <c r="N1457" s="13">
        <v>76.900000000000006</v>
      </c>
      <c r="O1457" s="9">
        <v>80.75</v>
      </c>
      <c r="P1457" s="16" t="s">
        <v>14</v>
      </c>
      <c r="Q1457" s="10"/>
      <c r="R1457" s="10"/>
    </row>
    <row r="1458" spans="1:18" ht="24" x14ac:dyDescent="0.2">
      <c r="A1458" s="7" t="s">
        <v>4226</v>
      </c>
      <c r="B1458" s="8" t="s">
        <v>80</v>
      </c>
      <c r="C1458" s="7" t="s">
        <v>4227</v>
      </c>
      <c r="D1458" s="8" t="s">
        <v>4164</v>
      </c>
      <c r="E1458" s="13"/>
      <c r="F1458" s="9"/>
      <c r="G1458" s="8" t="s">
        <v>83</v>
      </c>
      <c r="H1458" s="7"/>
      <c r="I1458" s="7"/>
      <c r="J1458" s="7"/>
      <c r="K1458" s="11"/>
      <c r="L1458" s="13"/>
      <c r="M1458" s="9"/>
      <c r="N1458" s="13"/>
      <c r="O1458" s="9"/>
      <c r="P1458" s="16"/>
      <c r="Q1458" s="10" t="s">
        <v>4157</v>
      </c>
      <c r="R1458" s="10"/>
    </row>
    <row r="1459" spans="1:18" ht="24" x14ac:dyDescent="0.2">
      <c r="A1459" s="7" t="s">
        <v>4228</v>
      </c>
      <c r="B1459" s="8" t="s">
        <v>80</v>
      </c>
      <c r="C1459" s="7" t="s">
        <v>4227</v>
      </c>
      <c r="D1459" s="8" t="s">
        <v>4164</v>
      </c>
      <c r="E1459" s="13">
        <v>86.7</v>
      </c>
      <c r="F1459" s="9">
        <v>91.04</v>
      </c>
      <c r="G1459" s="8" t="s">
        <v>83</v>
      </c>
      <c r="H1459" s="7" t="s">
        <v>329</v>
      </c>
      <c r="I1459" s="7" t="s">
        <v>4216</v>
      </c>
      <c r="J1459" s="7" t="s">
        <v>4229</v>
      </c>
      <c r="K1459" s="11" t="s">
        <v>4230</v>
      </c>
      <c r="L1459" s="13">
        <v>14.45</v>
      </c>
      <c r="M1459" s="9">
        <v>15.17</v>
      </c>
      <c r="N1459" s="13">
        <v>144.5</v>
      </c>
      <c r="O1459" s="9">
        <v>151.72999999999999</v>
      </c>
      <c r="P1459" s="16"/>
      <c r="Q1459" s="10" t="s">
        <v>4157</v>
      </c>
      <c r="R1459" s="10"/>
    </row>
    <row r="1460" spans="1:18" ht="24" x14ac:dyDescent="0.2">
      <c r="A1460" s="7" t="s">
        <v>4231</v>
      </c>
      <c r="B1460" s="8" t="s">
        <v>80</v>
      </c>
      <c r="C1460" s="7" t="s">
        <v>4227</v>
      </c>
      <c r="D1460" s="8" t="s">
        <v>4164</v>
      </c>
      <c r="E1460" s="13">
        <v>86.7</v>
      </c>
      <c r="F1460" s="9">
        <v>91.04</v>
      </c>
      <c r="G1460" s="8" t="s">
        <v>83</v>
      </c>
      <c r="H1460" s="7" t="s">
        <v>329</v>
      </c>
      <c r="I1460" s="7" t="s">
        <v>4216</v>
      </c>
      <c r="J1460" s="7" t="s">
        <v>4229</v>
      </c>
      <c r="K1460" s="11" t="s">
        <v>4232</v>
      </c>
      <c r="L1460" s="13">
        <v>28.9</v>
      </c>
      <c r="M1460" s="9">
        <v>30.35</v>
      </c>
      <c r="N1460" s="13">
        <v>289</v>
      </c>
      <c r="O1460" s="9">
        <v>303.45</v>
      </c>
      <c r="P1460" s="16"/>
      <c r="Q1460" s="10" t="s">
        <v>4157</v>
      </c>
      <c r="R1460" s="10"/>
    </row>
    <row r="1461" spans="1:18" ht="36" x14ac:dyDescent="0.2">
      <c r="A1461" s="7" t="s">
        <v>4233</v>
      </c>
      <c r="B1461" s="8" t="s">
        <v>1587</v>
      </c>
      <c r="C1461" s="7" t="s">
        <v>4234</v>
      </c>
      <c r="D1461" s="8" t="s">
        <v>986</v>
      </c>
      <c r="E1461" s="13">
        <v>150.1</v>
      </c>
      <c r="F1461" s="9">
        <v>157.61000000000001</v>
      </c>
      <c r="G1461" s="8" t="s">
        <v>83</v>
      </c>
      <c r="H1461" s="7" t="s">
        <v>334</v>
      </c>
      <c r="I1461" s="7" t="s">
        <v>335</v>
      </c>
      <c r="J1461" s="7" t="s">
        <v>4235</v>
      </c>
      <c r="K1461" s="11" t="s">
        <v>4236</v>
      </c>
      <c r="L1461" s="13">
        <v>25.02</v>
      </c>
      <c r="M1461" s="9">
        <v>26.27</v>
      </c>
      <c r="N1461" s="13">
        <v>125.08</v>
      </c>
      <c r="O1461" s="9">
        <v>131.33000000000001</v>
      </c>
      <c r="P1461" s="16"/>
      <c r="Q1461" s="10"/>
      <c r="R1461" s="10"/>
    </row>
    <row r="1462" spans="1:18" ht="36" x14ac:dyDescent="0.2">
      <c r="A1462" s="7" t="s">
        <v>4237</v>
      </c>
      <c r="B1462" s="8" t="s">
        <v>449</v>
      </c>
      <c r="C1462" s="7" t="s">
        <v>4234</v>
      </c>
      <c r="D1462" s="8" t="s">
        <v>986</v>
      </c>
      <c r="E1462" s="13">
        <v>73.930000000000007</v>
      </c>
      <c r="F1462" s="9">
        <v>77.63</v>
      </c>
      <c r="G1462" s="8" t="s">
        <v>83</v>
      </c>
      <c r="H1462" s="7" t="s">
        <v>334</v>
      </c>
      <c r="I1462" s="7" t="s">
        <v>335</v>
      </c>
      <c r="J1462" s="7" t="s">
        <v>4235</v>
      </c>
      <c r="K1462" s="11" t="s">
        <v>4238</v>
      </c>
      <c r="L1462" s="13">
        <v>24.64</v>
      </c>
      <c r="M1462" s="9">
        <v>25.88</v>
      </c>
      <c r="N1462" s="13">
        <v>123.22</v>
      </c>
      <c r="O1462" s="9">
        <v>129.38</v>
      </c>
      <c r="P1462" s="16"/>
      <c r="Q1462" s="10"/>
      <c r="R1462" s="10"/>
    </row>
    <row r="1463" spans="1:18" ht="36" x14ac:dyDescent="0.2">
      <c r="A1463" s="7" t="s">
        <v>4239</v>
      </c>
      <c r="B1463" s="8" t="s">
        <v>449</v>
      </c>
      <c r="C1463" s="7" t="s">
        <v>4234</v>
      </c>
      <c r="D1463" s="8" t="s">
        <v>986</v>
      </c>
      <c r="E1463" s="13">
        <v>51.75</v>
      </c>
      <c r="F1463" s="9">
        <v>54.34</v>
      </c>
      <c r="G1463" s="8" t="s">
        <v>83</v>
      </c>
      <c r="H1463" s="7" t="s">
        <v>500</v>
      </c>
      <c r="I1463" s="7" t="s">
        <v>500</v>
      </c>
      <c r="J1463" s="7" t="s">
        <v>4240</v>
      </c>
      <c r="K1463" s="11" t="s">
        <v>4241</v>
      </c>
      <c r="L1463" s="13">
        <v>17.25</v>
      </c>
      <c r="M1463" s="9">
        <v>18.11</v>
      </c>
      <c r="N1463" s="13">
        <v>172.5</v>
      </c>
      <c r="O1463" s="9">
        <v>181.13</v>
      </c>
      <c r="P1463" s="16"/>
      <c r="Q1463" s="10"/>
      <c r="R1463" s="10"/>
    </row>
    <row r="1464" spans="1:18" ht="36" x14ac:dyDescent="0.2">
      <c r="A1464" s="7" t="s">
        <v>4242</v>
      </c>
      <c r="B1464" s="8" t="s">
        <v>449</v>
      </c>
      <c r="C1464" s="7" t="s">
        <v>4234</v>
      </c>
      <c r="D1464" s="8" t="s">
        <v>986</v>
      </c>
      <c r="E1464" s="13">
        <v>49.02</v>
      </c>
      <c r="F1464" s="9">
        <v>51.47</v>
      </c>
      <c r="G1464" s="8" t="s">
        <v>83</v>
      </c>
      <c r="H1464" s="7" t="s">
        <v>329</v>
      </c>
      <c r="I1464" s="7" t="s">
        <v>4243</v>
      </c>
      <c r="J1464" s="7" t="s">
        <v>4244</v>
      </c>
      <c r="K1464" s="11" t="s">
        <v>4241</v>
      </c>
      <c r="L1464" s="13">
        <v>16.34</v>
      </c>
      <c r="M1464" s="9">
        <v>17.16</v>
      </c>
      <c r="N1464" s="13">
        <v>163.4</v>
      </c>
      <c r="O1464" s="9">
        <v>171.57</v>
      </c>
      <c r="P1464" s="16"/>
      <c r="Q1464" s="10"/>
      <c r="R1464" s="10"/>
    </row>
    <row r="1465" spans="1:18" ht="36" x14ac:dyDescent="0.2">
      <c r="A1465" s="7" t="s">
        <v>4245</v>
      </c>
      <c r="B1465" s="8"/>
      <c r="C1465" s="7" t="s">
        <v>4234</v>
      </c>
      <c r="D1465" s="8" t="s">
        <v>4170</v>
      </c>
      <c r="E1465" s="13">
        <v>4.04</v>
      </c>
      <c r="F1465" s="9">
        <v>4.24</v>
      </c>
      <c r="G1465" s="8" t="s">
        <v>17</v>
      </c>
      <c r="H1465" s="7" t="s">
        <v>334</v>
      </c>
      <c r="I1465" s="7" t="s">
        <v>335</v>
      </c>
      <c r="J1465" s="7" t="s">
        <v>4246</v>
      </c>
      <c r="K1465" s="11" t="s">
        <v>4247</v>
      </c>
      <c r="L1465" s="13">
        <v>2.36</v>
      </c>
      <c r="M1465" s="9">
        <v>2.48</v>
      </c>
      <c r="N1465" s="13">
        <v>33</v>
      </c>
      <c r="O1465" s="9">
        <v>34.65</v>
      </c>
      <c r="P1465" s="16" t="s">
        <v>14</v>
      </c>
      <c r="Q1465" s="10"/>
      <c r="R1465" s="10" t="s">
        <v>4248</v>
      </c>
    </row>
    <row r="1466" spans="1:18" ht="36" x14ac:dyDescent="0.2">
      <c r="A1466" s="7" t="s">
        <v>4249</v>
      </c>
      <c r="B1466" s="8"/>
      <c r="C1466" s="7" t="s">
        <v>4234</v>
      </c>
      <c r="D1466" s="8" t="s">
        <v>4170</v>
      </c>
      <c r="E1466" s="13">
        <v>3.09</v>
      </c>
      <c r="F1466" s="9">
        <v>3.24</v>
      </c>
      <c r="G1466" s="8" t="s">
        <v>17</v>
      </c>
      <c r="H1466" s="7" t="s">
        <v>390</v>
      </c>
      <c r="I1466" s="7" t="s">
        <v>391</v>
      </c>
      <c r="J1466" s="7" t="s">
        <v>4250</v>
      </c>
      <c r="K1466" s="11" t="s">
        <v>4247</v>
      </c>
      <c r="L1466" s="13">
        <v>1.8</v>
      </c>
      <c r="M1466" s="9">
        <v>1.89</v>
      </c>
      <c r="N1466" s="13">
        <v>25.2</v>
      </c>
      <c r="O1466" s="9">
        <v>26.46</v>
      </c>
      <c r="P1466" s="16" t="s">
        <v>14</v>
      </c>
      <c r="Q1466" s="10"/>
      <c r="R1466" s="10" t="s">
        <v>4248</v>
      </c>
    </row>
    <row r="1467" spans="1:18" ht="36" x14ac:dyDescent="0.2">
      <c r="A1467" s="7" t="s">
        <v>4251</v>
      </c>
      <c r="B1467" s="8"/>
      <c r="C1467" s="7" t="s">
        <v>4234</v>
      </c>
      <c r="D1467" s="8" t="s">
        <v>4170</v>
      </c>
      <c r="E1467" s="13">
        <v>4.04</v>
      </c>
      <c r="F1467" s="9">
        <v>4.24</v>
      </c>
      <c r="G1467" s="8" t="s">
        <v>17</v>
      </c>
      <c r="H1467" s="7" t="s">
        <v>297</v>
      </c>
      <c r="I1467" s="7" t="s">
        <v>298</v>
      </c>
      <c r="J1467" s="7" t="s">
        <v>4252</v>
      </c>
      <c r="K1467" s="11" t="s">
        <v>4247</v>
      </c>
      <c r="L1467" s="13">
        <v>2.36</v>
      </c>
      <c r="M1467" s="9">
        <v>2.48</v>
      </c>
      <c r="N1467" s="13">
        <v>33</v>
      </c>
      <c r="O1467" s="9">
        <v>34.65</v>
      </c>
      <c r="P1467" s="16" t="s">
        <v>14</v>
      </c>
      <c r="Q1467" s="10"/>
      <c r="R1467" s="10" t="s">
        <v>4248</v>
      </c>
    </row>
    <row r="1468" spans="1:18" ht="36" x14ac:dyDescent="0.2">
      <c r="A1468" s="7" t="s">
        <v>4253</v>
      </c>
      <c r="B1468" s="8"/>
      <c r="C1468" s="7" t="s">
        <v>4234</v>
      </c>
      <c r="D1468" s="8" t="s">
        <v>4170</v>
      </c>
      <c r="E1468" s="13">
        <v>2.78</v>
      </c>
      <c r="F1468" s="9">
        <v>2.92</v>
      </c>
      <c r="G1468" s="8" t="s">
        <v>17</v>
      </c>
      <c r="H1468" s="7" t="s">
        <v>307</v>
      </c>
      <c r="I1468" s="7" t="s">
        <v>793</v>
      </c>
      <c r="J1468" s="7" t="s">
        <v>4254</v>
      </c>
      <c r="K1468" s="11" t="s">
        <v>4247</v>
      </c>
      <c r="L1468" s="13">
        <v>1.62</v>
      </c>
      <c r="M1468" s="9">
        <v>1.7</v>
      </c>
      <c r="N1468" s="13">
        <v>22.68</v>
      </c>
      <c r="O1468" s="9">
        <v>23.81</v>
      </c>
      <c r="P1468" s="16" t="s">
        <v>14</v>
      </c>
      <c r="Q1468" s="10"/>
      <c r="R1468" s="10" t="s">
        <v>4248</v>
      </c>
    </row>
    <row r="1469" spans="1:18" ht="36" x14ac:dyDescent="0.2">
      <c r="A1469" s="7" t="s">
        <v>4255</v>
      </c>
      <c r="B1469" s="8"/>
      <c r="C1469" s="7" t="s">
        <v>4234</v>
      </c>
      <c r="D1469" s="8" t="s">
        <v>4170</v>
      </c>
      <c r="E1469" s="13">
        <v>2.72</v>
      </c>
      <c r="F1469" s="9">
        <v>2.85</v>
      </c>
      <c r="G1469" s="8" t="s">
        <v>17</v>
      </c>
      <c r="H1469" s="7" t="s">
        <v>381</v>
      </c>
      <c r="I1469" s="7" t="s">
        <v>381</v>
      </c>
      <c r="J1469" s="7" t="s">
        <v>4256</v>
      </c>
      <c r="K1469" s="11" t="s">
        <v>4257</v>
      </c>
      <c r="L1469" s="13">
        <v>1.58</v>
      </c>
      <c r="M1469" s="9">
        <v>1.66</v>
      </c>
      <c r="N1469" s="13">
        <v>22.18</v>
      </c>
      <c r="O1469" s="9">
        <v>23.29</v>
      </c>
      <c r="P1469" s="16" t="s">
        <v>14</v>
      </c>
      <c r="Q1469" s="10"/>
      <c r="R1469" s="10" t="s">
        <v>4248</v>
      </c>
    </row>
    <row r="1470" spans="1:18" ht="36" x14ac:dyDescent="0.2">
      <c r="A1470" s="7" t="s">
        <v>4258</v>
      </c>
      <c r="B1470" s="8"/>
      <c r="C1470" s="7" t="s">
        <v>4234</v>
      </c>
      <c r="D1470" s="8" t="s">
        <v>4170</v>
      </c>
      <c r="E1470" s="13">
        <v>2.71</v>
      </c>
      <c r="F1470" s="9">
        <v>2.85</v>
      </c>
      <c r="G1470" s="8" t="s">
        <v>17</v>
      </c>
      <c r="H1470" s="7" t="s">
        <v>500</v>
      </c>
      <c r="I1470" s="7" t="s">
        <v>500</v>
      </c>
      <c r="J1470" s="7" t="s">
        <v>4240</v>
      </c>
      <c r="K1470" s="11" t="s">
        <v>4257</v>
      </c>
      <c r="L1470" s="13">
        <v>1.58</v>
      </c>
      <c r="M1470" s="9">
        <v>1.66</v>
      </c>
      <c r="N1470" s="13">
        <v>22.17</v>
      </c>
      <c r="O1470" s="9">
        <v>23.28</v>
      </c>
      <c r="P1470" s="16" t="s">
        <v>14</v>
      </c>
      <c r="Q1470" s="10"/>
      <c r="R1470" s="10" t="s">
        <v>4248</v>
      </c>
    </row>
    <row r="1471" spans="1:18" ht="48" x14ac:dyDescent="0.2">
      <c r="A1471" s="7" t="s">
        <v>4259</v>
      </c>
      <c r="B1471" s="8"/>
      <c r="C1471" s="7" t="s">
        <v>4234</v>
      </c>
      <c r="D1471" s="8" t="s">
        <v>4170</v>
      </c>
      <c r="E1471" s="13">
        <v>4.04</v>
      </c>
      <c r="F1471" s="9">
        <v>4.24</v>
      </c>
      <c r="G1471" s="8" t="s">
        <v>17</v>
      </c>
      <c r="H1471" s="7" t="s">
        <v>4260</v>
      </c>
      <c r="I1471" s="7" t="s">
        <v>4261</v>
      </c>
      <c r="J1471" s="7" t="s">
        <v>4262</v>
      </c>
      <c r="K1471" s="11" t="s">
        <v>4247</v>
      </c>
      <c r="L1471" s="13">
        <v>2.36</v>
      </c>
      <c r="M1471" s="9">
        <v>2.48</v>
      </c>
      <c r="N1471" s="13">
        <v>33</v>
      </c>
      <c r="O1471" s="9">
        <v>34.65</v>
      </c>
      <c r="P1471" s="16" t="s">
        <v>14</v>
      </c>
      <c r="Q1471" s="10"/>
      <c r="R1471" s="10" t="s">
        <v>4248</v>
      </c>
    </row>
    <row r="1472" spans="1:18" ht="36" x14ac:dyDescent="0.2">
      <c r="A1472" s="7" t="s">
        <v>4263</v>
      </c>
      <c r="B1472" s="8"/>
      <c r="C1472" s="7" t="s">
        <v>4234</v>
      </c>
      <c r="D1472" s="8" t="s">
        <v>4170</v>
      </c>
      <c r="E1472" s="13">
        <v>6.01</v>
      </c>
      <c r="F1472" s="9">
        <v>6.31</v>
      </c>
      <c r="G1472" s="8" t="s">
        <v>17</v>
      </c>
      <c r="H1472" s="7" t="s">
        <v>334</v>
      </c>
      <c r="I1472" s="7" t="s">
        <v>335</v>
      </c>
      <c r="J1472" s="7" t="s">
        <v>4264</v>
      </c>
      <c r="K1472" s="11" t="s">
        <v>4265</v>
      </c>
      <c r="L1472" s="13">
        <v>22.45</v>
      </c>
      <c r="M1472" s="9">
        <v>23.57</v>
      </c>
      <c r="N1472" s="13">
        <v>22.45</v>
      </c>
      <c r="O1472" s="9">
        <v>23.57</v>
      </c>
      <c r="P1472" s="16" t="s">
        <v>14</v>
      </c>
      <c r="Q1472" s="10"/>
      <c r="R1472" s="10" t="s">
        <v>4248</v>
      </c>
    </row>
    <row r="1473" spans="1:18" ht="36" x14ac:dyDescent="0.2">
      <c r="A1473" s="7" t="s">
        <v>4266</v>
      </c>
      <c r="B1473" s="8"/>
      <c r="C1473" s="7" t="s">
        <v>4234</v>
      </c>
      <c r="D1473" s="8" t="s">
        <v>4170</v>
      </c>
      <c r="E1473" s="13">
        <v>6.01</v>
      </c>
      <c r="F1473" s="9">
        <v>6.31</v>
      </c>
      <c r="G1473" s="8" t="s">
        <v>17</v>
      </c>
      <c r="H1473" s="7" t="s">
        <v>390</v>
      </c>
      <c r="I1473" s="7" t="s">
        <v>391</v>
      </c>
      <c r="J1473" s="7" t="s">
        <v>4267</v>
      </c>
      <c r="K1473" s="11" t="s">
        <v>4265</v>
      </c>
      <c r="L1473" s="13">
        <v>22.45</v>
      </c>
      <c r="M1473" s="9">
        <v>23.57</v>
      </c>
      <c r="N1473" s="13">
        <v>22.45</v>
      </c>
      <c r="O1473" s="9">
        <v>23.57</v>
      </c>
      <c r="P1473" s="16" t="s">
        <v>14</v>
      </c>
      <c r="Q1473" s="10"/>
      <c r="R1473" s="10" t="s">
        <v>4248</v>
      </c>
    </row>
    <row r="1474" spans="1:18" ht="36" x14ac:dyDescent="0.2">
      <c r="A1474" s="7" t="s">
        <v>4268</v>
      </c>
      <c r="B1474" s="8"/>
      <c r="C1474" s="7" t="s">
        <v>4234</v>
      </c>
      <c r="D1474" s="8" t="s">
        <v>4170</v>
      </c>
      <c r="E1474" s="13">
        <v>5.41</v>
      </c>
      <c r="F1474" s="9">
        <v>5.68</v>
      </c>
      <c r="G1474" s="8" t="s">
        <v>17</v>
      </c>
      <c r="H1474" s="7" t="s">
        <v>307</v>
      </c>
      <c r="I1474" s="7" t="s">
        <v>793</v>
      </c>
      <c r="J1474" s="7" t="s">
        <v>4254</v>
      </c>
      <c r="K1474" s="11" t="s">
        <v>4269</v>
      </c>
      <c r="L1474" s="13">
        <v>20.21</v>
      </c>
      <c r="M1474" s="9">
        <v>21.22</v>
      </c>
      <c r="N1474" s="13">
        <v>20.21</v>
      </c>
      <c r="O1474" s="9">
        <v>21.22</v>
      </c>
      <c r="P1474" s="16" t="s">
        <v>14</v>
      </c>
      <c r="Q1474" s="10"/>
      <c r="R1474" s="10" t="s">
        <v>4248</v>
      </c>
    </row>
    <row r="1475" spans="1:18" ht="48" x14ac:dyDescent="0.2">
      <c r="A1475" s="7" t="s">
        <v>4270</v>
      </c>
      <c r="B1475" s="8"/>
      <c r="C1475" s="7" t="s">
        <v>4234</v>
      </c>
      <c r="D1475" s="8" t="s">
        <v>4170</v>
      </c>
      <c r="E1475" s="13">
        <v>6.01</v>
      </c>
      <c r="F1475" s="9">
        <v>6.31</v>
      </c>
      <c r="G1475" s="8" t="s">
        <v>17</v>
      </c>
      <c r="H1475" s="7" t="s">
        <v>4260</v>
      </c>
      <c r="I1475" s="7" t="s">
        <v>4261</v>
      </c>
      <c r="J1475" s="7" t="s">
        <v>4271</v>
      </c>
      <c r="K1475" s="11" t="s">
        <v>4272</v>
      </c>
      <c r="L1475" s="13">
        <v>22.45</v>
      </c>
      <c r="M1475" s="9">
        <v>23.57</v>
      </c>
      <c r="N1475" s="13">
        <v>22.45</v>
      </c>
      <c r="O1475" s="9">
        <v>23.57</v>
      </c>
      <c r="P1475" s="16" t="s">
        <v>14</v>
      </c>
      <c r="Q1475" s="10"/>
      <c r="R1475" s="10" t="s">
        <v>4248</v>
      </c>
    </row>
    <row r="1476" spans="1:18" ht="24" x14ac:dyDescent="0.2">
      <c r="A1476" s="7" t="s">
        <v>4273</v>
      </c>
      <c r="B1476" s="8" t="s">
        <v>80</v>
      </c>
      <c r="C1476" s="7" t="s">
        <v>4274</v>
      </c>
      <c r="D1476" s="8" t="s">
        <v>3199</v>
      </c>
      <c r="E1476" s="13">
        <v>212.84</v>
      </c>
      <c r="F1476" s="9">
        <v>223.48</v>
      </c>
      <c r="G1476" s="8" t="s">
        <v>83</v>
      </c>
      <c r="H1476" s="7" t="s">
        <v>334</v>
      </c>
      <c r="I1476" s="7" t="s">
        <v>335</v>
      </c>
      <c r="J1476" s="7" t="s">
        <v>4275</v>
      </c>
      <c r="K1476" s="11" t="s">
        <v>4276</v>
      </c>
      <c r="L1476" s="13">
        <v>60.81</v>
      </c>
      <c r="M1476" s="9">
        <v>63.85</v>
      </c>
      <c r="N1476" s="13">
        <v>608.1</v>
      </c>
      <c r="O1476" s="9">
        <v>638.51</v>
      </c>
      <c r="P1476" s="16"/>
      <c r="Q1476" s="10" t="s">
        <v>4157</v>
      </c>
      <c r="R1476" s="10"/>
    </row>
    <row r="1477" spans="1:18" ht="24" x14ac:dyDescent="0.2">
      <c r="A1477" s="7" t="s">
        <v>4277</v>
      </c>
      <c r="B1477" s="8" t="s">
        <v>80</v>
      </c>
      <c r="C1477" s="7" t="s">
        <v>4274</v>
      </c>
      <c r="D1477" s="8" t="s">
        <v>3199</v>
      </c>
      <c r="E1477" s="13">
        <v>216.38</v>
      </c>
      <c r="F1477" s="9">
        <v>227.2</v>
      </c>
      <c r="G1477" s="8" t="s">
        <v>83</v>
      </c>
      <c r="H1477" s="7" t="s">
        <v>321</v>
      </c>
      <c r="I1477" s="7" t="s">
        <v>1622</v>
      </c>
      <c r="J1477" s="7" t="s">
        <v>4278</v>
      </c>
      <c r="K1477" s="11" t="s">
        <v>4279</v>
      </c>
      <c r="L1477" s="13">
        <v>61.82</v>
      </c>
      <c r="M1477" s="9">
        <v>64.91</v>
      </c>
      <c r="N1477" s="13">
        <v>618.23</v>
      </c>
      <c r="O1477" s="9">
        <v>649.14</v>
      </c>
      <c r="P1477" s="16"/>
      <c r="Q1477" s="10" t="s">
        <v>4157</v>
      </c>
      <c r="R1477" s="10"/>
    </row>
    <row r="1478" spans="1:18" ht="48" x14ac:dyDescent="0.2">
      <c r="A1478" s="7" t="s">
        <v>4280</v>
      </c>
      <c r="B1478" s="8" t="s">
        <v>80</v>
      </c>
      <c r="C1478" s="7" t="s">
        <v>4274</v>
      </c>
      <c r="D1478" s="8" t="s">
        <v>3199</v>
      </c>
      <c r="E1478" s="13">
        <v>433.65</v>
      </c>
      <c r="F1478" s="9">
        <v>318.73</v>
      </c>
      <c r="G1478" s="8" t="s">
        <v>83</v>
      </c>
      <c r="H1478" s="7" t="s">
        <v>470</v>
      </c>
      <c r="I1478" s="7" t="s">
        <v>4281</v>
      </c>
      <c r="J1478" s="7" t="s">
        <v>4282</v>
      </c>
      <c r="K1478" s="11" t="s">
        <v>4283</v>
      </c>
      <c r="L1478" s="13">
        <v>43.37</v>
      </c>
      <c r="M1478" s="9">
        <v>45.53</v>
      </c>
      <c r="N1478" s="13">
        <v>433.65</v>
      </c>
      <c r="O1478" s="9">
        <v>455.33</v>
      </c>
      <c r="P1478" s="16"/>
      <c r="Q1478" s="10" t="s">
        <v>4157</v>
      </c>
      <c r="R1478" s="10"/>
    </row>
    <row r="1479" spans="1:18" ht="48" x14ac:dyDescent="0.2">
      <c r="A1479" s="7" t="s">
        <v>4284</v>
      </c>
      <c r="B1479" s="8" t="s">
        <v>80</v>
      </c>
      <c r="C1479" s="7" t="s">
        <v>4274</v>
      </c>
      <c r="D1479" s="8" t="s">
        <v>3199</v>
      </c>
      <c r="E1479" s="13">
        <v>212.84</v>
      </c>
      <c r="F1479" s="9">
        <v>223.48</v>
      </c>
      <c r="G1479" s="8" t="s">
        <v>83</v>
      </c>
      <c r="H1479" s="7" t="s">
        <v>470</v>
      </c>
      <c r="I1479" s="7" t="s">
        <v>4281</v>
      </c>
      <c r="J1479" s="7" t="s">
        <v>4282</v>
      </c>
      <c r="K1479" s="11" t="s">
        <v>4285</v>
      </c>
      <c r="L1479" s="13">
        <v>60.81</v>
      </c>
      <c r="M1479" s="9">
        <v>63.85</v>
      </c>
      <c r="N1479" s="13">
        <v>608.1</v>
      </c>
      <c r="O1479" s="9">
        <v>638.51</v>
      </c>
      <c r="P1479" s="16"/>
      <c r="Q1479" s="10" t="s">
        <v>4157</v>
      </c>
      <c r="R1479" s="10"/>
    </row>
    <row r="1480" spans="1:18" ht="24" x14ac:dyDescent="0.2">
      <c r="A1480" s="7" t="s">
        <v>4286</v>
      </c>
      <c r="B1480" s="8"/>
      <c r="C1480" s="7" t="s">
        <v>4287</v>
      </c>
      <c r="D1480" s="8" t="s">
        <v>564</v>
      </c>
      <c r="E1480" s="13">
        <v>5.24</v>
      </c>
      <c r="F1480" s="9">
        <v>5.52</v>
      </c>
      <c r="G1480" s="8" t="s">
        <v>17</v>
      </c>
      <c r="H1480" s="7" t="s">
        <v>297</v>
      </c>
      <c r="I1480" s="7" t="s">
        <v>298</v>
      </c>
      <c r="J1480" s="7" t="s">
        <v>4288</v>
      </c>
      <c r="K1480" s="11" t="s">
        <v>4182</v>
      </c>
      <c r="L1480" s="13">
        <v>1.31</v>
      </c>
      <c r="M1480" s="9">
        <v>1.38</v>
      </c>
      <c r="N1480" s="13">
        <v>20.96</v>
      </c>
      <c r="O1480" s="9">
        <v>22.01</v>
      </c>
      <c r="P1480" s="16" t="s">
        <v>14</v>
      </c>
      <c r="Q1480" s="10"/>
      <c r="R1480" s="10" t="s">
        <v>4289</v>
      </c>
    </row>
    <row r="1481" spans="1:18" ht="24" x14ac:dyDescent="0.2">
      <c r="A1481" s="7" t="s">
        <v>4290</v>
      </c>
      <c r="B1481" s="8"/>
      <c r="C1481" s="7" t="s">
        <v>4287</v>
      </c>
      <c r="D1481" s="8" t="s">
        <v>564</v>
      </c>
      <c r="E1481" s="13">
        <v>5.24</v>
      </c>
      <c r="F1481" s="9">
        <v>5.5</v>
      </c>
      <c r="G1481" s="8" t="s">
        <v>17</v>
      </c>
      <c r="H1481" s="7" t="s">
        <v>287</v>
      </c>
      <c r="I1481" s="7" t="s">
        <v>288</v>
      </c>
      <c r="J1481" s="7" t="s">
        <v>4291</v>
      </c>
      <c r="K1481" s="11" t="s">
        <v>4182</v>
      </c>
      <c r="L1481" s="13">
        <v>1.31</v>
      </c>
      <c r="M1481" s="9">
        <v>1.38</v>
      </c>
      <c r="N1481" s="13">
        <v>20.96</v>
      </c>
      <c r="O1481" s="9">
        <v>22.01</v>
      </c>
      <c r="P1481" s="16" t="s">
        <v>14</v>
      </c>
      <c r="Q1481" s="10"/>
      <c r="R1481" s="10" t="s">
        <v>4289</v>
      </c>
    </row>
    <row r="1482" spans="1:18" ht="24" x14ac:dyDescent="0.2">
      <c r="A1482" s="7" t="s">
        <v>4292</v>
      </c>
      <c r="B1482" s="8"/>
      <c r="C1482" s="7" t="s">
        <v>4287</v>
      </c>
      <c r="D1482" s="8" t="s">
        <v>564</v>
      </c>
      <c r="E1482" s="13">
        <v>8.02</v>
      </c>
      <c r="F1482" s="9">
        <v>8.42</v>
      </c>
      <c r="G1482" s="8" t="s">
        <v>17</v>
      </c>
      <c r="H1482" s="7" t="s">
        <v>297</v>
      </c>
      <c r="I1482" s="7" t="s">
        <v>298</v>
      </c>
      <c r="J1482" s="7" t="s">
        <v>4288</v>
      </c>
      <c r="K1482" s="11" t="s">
        <v>4293</v>
      </c>
      <c r="L1482" s="13">
        <v>20.04</v>
      </c>
      <c r="M1482" s="9">
        <v>21.04</v>
      </c>
      <c r="N1482" s="13">
        <v>20.04</v>
      </c>
      <c r="O1482" s="9">
        <v>21.04</v>
      </c>
      <c r="P1482" s="16" t="s">
        <v>14</v>
      </c>
      <c r="Q1482" s="10"/>
      <c r="R1482" s="10" t="s">
        <v>4289</v>
      </c>
    </row>
    <row r="1483" spans="1:18" ht="24" x14ac:dyDescent="0.2">
      <c r="A1483" s="7" t="s">
        <v>4294</v>
      </c>
      <c r="B1483" s="8"/>
      <c r="C1483" s="7" t="s">
        <v>4287</v>
      </c>
      <c r="D1483" s="8" t="s">
        <v>564</v>
      </c>
      <c r="E1483" s="13">
        <v>8.02</v>
      </c>
      <c r="F1483" s="9">
        <v>8.42</v>
      </c>
      <c r="G1483" s="8" t="s">
        <v>17</v>
      </c>
      <c r="H1483" s="7" t="s">
        <v>287</v>
      </c>
      <c r="I1483" s="7" t="s">
        <v>288</v>
      </c>
      <c r="J1483" s="7" t="s">
        <v>4291</v>
      </c>
      <c r="K1483" s="11" t="s">
        <v>4293</v>
      </c>
      <c r="L1483" s="13">
        <v>20.04</v>
      </c>
      <c r="M1483" s="9">
        <v>21.04</v>
      </c>
      <c r="N1483" s="13">
        <v>20.04</v>
      </c>
      <c r="O1483" s="9">
        <v>21.04</v>
      </c>
      <c r="P1483" s="16" t="s">
        <v>14</v>
      </c>
      <c r="Q1483" s="10"/>
      <c r="R1483" s="10" t="s">
        <v>4289</v>
      </c>
    </row>
    <row r="1484" spans="1:18" ht="24" x14ac:dyDescent="0.2">
      <c r="A1484" s="7" t="s">
        <v>4295</v>
      </c>
      <c r="B1484" s="8" t="s">
        <v>449</v>
      </c>
      <c r="C1484" s="7" t="s">
        <v>4296</v>
      </c>
      <c r="D1484" s="8" t="s">
        <v>986</v>
      </c>
      <c r="E1484" s="13">
        <v>25.47</v>
      </c>
      <c r="F1484" s="9">
        <v>26.74</v>
      </c>
      <c r="G1484" s="8" t="s">
        <v>83</v>
      </c>
      <c r="H1484" s="7" t="s">
        <v>500</v>
      </c>
      <c r="I1484" s="7" t="s">
        <v>4297</v>
      </c>
      <c r="J1484" s="7" t="s">
        <v>4298</v>
      </c>
      <c r="K1484" s="11" t="s">
        <v>4299</v>
      </c>
      <c r="L1484" s="13">
        <v>7.64</v>
      </c>
      <c r="M1484" s="9">
        <v>8.02</v>
      </c>
      <c r="N1484" s="13">
        <v>76.400000000000006</v>
      </c>
      <c r="O1484" s="9">
        <v>80.22</v>
      </c>
      <c r="P1484" s="16"/>
      <c r="Q1484" s="10"/>
      <c r="R1484" s="10"/>
    </row>
    <row r="1485" spans="1:18" ht="24" x14ac:dyDescent="0.2">
      <c r="A1485" s="7" t="s">
        <v>4300</v>
      </c>
      <c r="B1485" s="8" t="s">
        <v>449</v>
      </c>
      <c r="C1485" s="7" t="s">
        <v>4296</v>
      </c>
      <c r="D1485" s="8" t="s">
        <v>986</v>
      </c>
      <c r="E1485" s="13">
        <v>21.78</v>
      </c>
      <c r="F1485" s="9">
        <v>22.87</v>
      </c>
      <c r="G1485" s="8" t="s">
        <v>83</v>
      </c>
      <c r="H1485" s="7" t="s">
        <v>519</v>
      </c>
      <c r="I1485" s="7" t="s">
        <v>4301</v>
      </c>
      <c r="J1485" s="7" t="s">
        <v>4302</v>
      </c>
      <c r="K1485" s="11" t="s">
        <v>4303</v>
      </c>
      <c r="L1485" s="13">
        <v>7.26</v>
      </c>
      <c r="M1485" s="9">
        <v>7.62</v>
      </c>
      <c r="N1485" s="13">
        <v>7.26</v>
      </c>
      <c r="O1485" s="9">
        <v>7.62</v>
      </c>
      <c r="P1485" s="16"/>
      <c r="Q1485" s="10"/>
      <c r="R1485" s="10"/>
    </row>
    <row r="1486" spans="1:18" ht="24" x14ac:dyDescent="0.2">
      <c r="A1486" s="7" t="s">
        <v>4304</v>
      </c>
      <c r="B1486" s="8" t="s">
        <v>449</v>
      </c>
      <c r="C1486" s="7" t="s">
        <v>4296</v>
      </c>
      <c r="D1486" s="8" t="s">
        <v>986</v>
      </c>
      <c r="E1486" s="13">
        <v>20.69</v>
      </c>
      <c r="F1486" s="9">
        <v>21.73</v>
      </c>
      <c r="G1486" s="8" t="s">
        <v>83</v>
      </c>
      <c r="H1486" s="7" t="s">
        <v>329</v>
      </c>
      <c r="I1486" s="7" t="s">
        <v>4305</v>
      </c>
      <c r="J1486" s="7" t="s">
        <v>4306</v>
      </c>
      <c r="K1486" s="11" t="s">
        <v>4307</v>
      </c>
      <c r="L1486" s="13">
        <v>6.9</v>
      </c>
      <c r="M1486" s="9">
        <v>7.24</v>
      </c>
      <c r="N1486" s="13">
        <v>68.97</v>
      </c>
      <c r="O1486" s="9">
        <v>72.42</v>
      </c>
      <c r="P1486" s="16"/>
      <c r="Q1486" s="10"/>
      <c r="R1486" s="10"/>
    </row>
    <row r="1487" spans="1:18" ht="24" x14ac:dyDescent="0.2">
      <c r="A1487" s="7" t="s">
        <v>4308</v>
      </c>
      <c r="B1487" s="8" t="s">
        <v>80</v>
      </c>
      <c r="C1487" s="7" t="s">
        <v>4309</v>
      </c>
      <c r="D1487" s="8" t="s">
        <v>986</v>
      </c>
      <c r="E1487" s="13">
        <v>26</v>
      </c>
      <c r="F1487" s="9">
        <v>27.3</v>
      </c>
      <c r="G1487" s="8" t="s">
        <v>83</v>
      </c>
      <c r="H1487" s="7" t="s">
        <v>500</v>
      </c>
      <c r="I1487" s="7" t="s">
        <v>500</v>
      </c>
      <c r="J1487" s="7" t="s">
        <v>4310</v>
      </c>
      <c r="K1487" s="11" t="s">
        <v>4311</v>
      </c>
      <c r="L1487" s="13">
        <v>6.5</v>
      </c>
      <c r="M1487" s="9">
        <v>6.83</v>
      </c>
      <c r="N1487" s="13">
        <v>65</v>
      </c>
      <c r="O1487" s="9">
        <v>68.25</v>
      </c>
      <c r="P1487" s="16"/>
      <c r="Q1487" s="10" t="s">
        <v>4312</v>
      </c>
      <c r="R1487" s="10"/>
    </row>
    <row r="1488" spans="1:18" ht="24" x14ac:dyDescent="0.2">
      <c r="A1488" s="7" t="s">
        <v>4313</v>
      </c>
      <c r="B1488" s="8" t="s">
        <v>80</v>
      </c>
      <c r="C1488" s="7" t="s">
        <v>4309</v>
      </c>
      <c r="D1488" s="8" t="s">
        <v>986</v>
      </c>
      <c r="E1488" s="13">
        <v>20</v>
      </c>
      <c r="F1488" s="9">
        <v>21</v>
      </c>
      <c r="G1488" s="8" t="s">
        <v>83</v>
      </c>
      <c r="H1488" s="7" t="s">
        <v>500</v>
      </c>
      <c r="I1488" s="7" t="s">
        <v>500</v>
      </c>
      <c r="J1488" s="7" t="s">
        <v>4310</v>
      </c>
      <c r="K1488" s="11" t="s">
        <v>4314</v>
      </c>
      <c r="L1488" s="13">
        <v>10</v>
      </c>
      <c r="M1488" s="9">
        <v>10.5</v>
      </c>
      <c r="N1488" s="13">
        <v>100</v>
      </c>
      <c r="O1488" s="9">
        <v>105</v>
      </c>
      <c r="P1488" s="16"/>
      <c r="Q1488" s="10" t="s">
        <v>4312</v>
      </c>
      <c r="R1488" s="10"/>
    </row>
    <row r="1489" spans="1:18" ht="24" x14ac:dyDescent="0.2">
      <c r="A1489" s="7" t="s">
        <v>4315</v>
      </c>
      <c r="B1489" s="8" t="s">
        <v>80</v>
      </c>
      <c r="C1489" s="7" t="s">
        <v>4309</v>
      </c>
      <c r="D1489" s="8" t="s">
        <v>986</v>
      </c>
      <c r="E1489" s="13">
        <v>26</v>
      </c>
      <c r="F1489" s="9">
        <v>27.3</v>
      </c>
      <c r="G1489" s="8" t="s">
        <v>83</v>
      </c>
      <c r="H1489" s="7" t="s">
        <v>329</v>
      </c>
      <c r="I1489" s="7" t="s">
        <v>4305</v>
      </c>
      <c r="J1489" s="7" t="s">
        <v>4316</v>
      </c>
      <c r="K1489" s="11" t="s">
        <v>4317</v>
      </c>
      <c r="L1489" s="13">
        <v>6.5</v>
      </c>
      <c r="M1489" s="9">
        <v>6.83</v>
      </c>
      <c r="N1489" s="13">
        <v>65</v>
      </c>
      <c r="O1489" s="9">
        <v>68.25</v>
      </c>
      <c r="P1489" s="16"/>
      <c r="Q1489" s="10" t="s">
        <v>4312</v>
      </c>
      <c r="R1489" s="10"/>
    </row>
    <row r="1490" spans="1:18" ht="24" x14ac:dyDescent="0.2">
      <c r="A1490" s="7" t="s">
        <v>4318</v>
      </c>
      <c r="B1490" s="8" t="s">
        <v>80</v>
      </c>
      <c r="C1490" s="7" t="s">
        <v>4309</v>
      </c>
      <c r="D1490" s="8" t="s">
        <v>986</v>
      </c>
      <c r="E1490" s="13">
        <v>19</v>
      </c>
      <c r="F1490" s="9">
        <v>19.95</v>
      </c>
      <c r="G1490" s="8" t="s">
        <v>83</v>
      </c>
      <c r="H1490" s="7" t="s">
        <v>329</v>
      </c>
      <c r="I1490" s="7" t="s">
        <v>4305</v>
      </c>
      <c r="J1490" s="7" t="s">
        <v>4316</v>
      </c>
      <c r="K1490" s="11" t="s">
        <v>4319</v>
      </c>
      <c r="L1490" s="13">
        <v>9.5</v>
      </c>
      <c r="M1490" s="9">
        <v>9.98</v>
      </c>
      <c r="N1490" s="13">
        <v>95</v>
      </c>
      <c r="O1490" s="9">
        <v>99.75</v>
      </c>
      <c r="P1490" s="16"/>
      <c r="Q1490" s="10" t="s">
        <v>4312</v>
      </c>
      <c r="R1490" s="10"/>
    </row>
    <row r="1491" spans="1:18" ht="48" x14ac:dyDescent="0.2">
      <c r="A1491" s="7" t="s">
        <v>4320</v>
      </c>
      <c r="B1491" s="8" t="s">
        <v>80</v>
      </c>
      <c r="C1491" s="7" t="s">
        <v>4309</v>
      </c>
      <c r="D1491" s="8" t="s">
        <v>986</v>
      </c>
      <c r="E1491" s="13">
        <v>43.64</v>
      </c>
      <c r="F1491" s="9">
        <v>45.82</v>
      </c>
      <c r="G1491" s="8" t="s">
        <v>83</v>
      </c>
      <c r="H1491" s="7" t="s">
        <v>542</v>
      </c>
      <c r="I1491" s="7" t="s">
        <v>4321</v>
      </c>
      <c r="J1491" s="7" t="s">
        <v>4322</v>
      </c>
      <c r="K1491" s="11" t="s">
        <v>4323</v>
      </c>
      <c r="L1491" s="13">
        <v>10.91</v>
      </c>
      <c r="M1491" s="9">
        <v>11.46</v>
      </c>
      <c r="N1491" s="13">
        <v>109.11</v>
      </c>
      <c r="O1491" s="9">
        <v>114.57</v>
      </c>
      <c r="P1491" s="16"/>
      <c r="Q1491" s="10" t="s">
        <v>4312</v>
      </c>
      <c r="R1491" s="10"/>
    </row>
    <row r="1492" spans="1:18" ht="48" x14ac:dyDescent="0.2">
      <c r="A1492" s="7" t="s">
        <v>4324</v>
      </c>
      <c r="B1492" s="8" t="s">
        <v>80</v>
      </c>
      <c r="C1492" s="7" t="s">
        <v>4325</v>
      </c>
      <c r="D1492" s="8" t="s">
        <v>986</v>
      </c>
      <c r="E1492" s="13">
        <v>26.05</v>
      </c>
      <c r="F1492" s="9">
        <v>27.35</v>
      </c>
      <c r="G1492" s="8" t="s">
        <v>83</v>
      </c>
      <c r="H1492" s="7" t="s">
        <v>542</v>
      </c>
      <c r="I1492" s="7" t="s">
        <v>4321</v>
      </c>
      <c r="J1492" s="7" t="s">
        <v>4322</v>
      </c>
      <c r="K1492" s="11" t="s">
        <v>4326</v>
      </c>
      <c r="L1492" s="13">
        <v>13.03</v>
      </c>
      <c r="M1492" s="9">
        <v>13.68</v>
      </c>
      <c r="N1492" s="13">
        <v>130.25</v>
      </c>
      <c r="O1492" s="9">
        <v>136.76</v>
      </c>
      <c r="P1492" s="16"/>
      <c r="Q1492" s="10" t="s">
        <v>4312</v>
      </c>
      <c r="R1492" s="10"/>
    </row>
    <row r="1493" spans="1:18" ht="36" x14ac:dyDescent="0.2">
      <c r="A1493" s="7" t="s">
        <v>4327</v>
      </c>
      <c r="B1493" s="8"/>
      <c r="C1493" s="7" t="s">
        <v>4325</v>
      </c>
      <c r="D1493" s="8" t="s">
        <v>2157</v>
      </c>
      <c r="E1493" s="13">
        <v>2.97</v>
      </c>
      <c r="F1493" s="9">
        <v>3.12</v>
      </c>
      <c r="G1493" s="8" t="s">
        <v>17</v>
      </c>
      <c r="H1493" s="7" t="s">
        <v>390</v>
      </c>
      <c r="I1493" s="7" t="s">
        <v>391</v>
      </c>
      <c r="J1493" s="7" t="s">
        <v>4328</v>
      </c>
      <c r="K1493" s="11" t="s">
        <v>4329</v>
      </c>
      <c r="L1493" s="13">
        <v>2.97</v>
      </c>
      <c r="M1493" s="9">
        <v>3.12</v>
      </c>
      <c r="N1493" s="13">
        <v>29.7</v>
      </c>
      <c r="O1493" s="9">
        <v>31.19</v>
      </c>
      <c r="P1493" s="16" t="s">
        <v>14</v>
      </c>
      <c r="Q1493" s="10" t="s">
        <v>4312</v>
      </c>
      <c r="R1493" s="10" t="s">
        <v>4330</v>
      </c>
    </row>
    <row r="1494" spans="1:18" x14ac:dyDescent="0.2">
      <c r="A1494" s="7" t="s">
        <v>4331</v>
      </c>
      <c r="B1494" s="8"/>
      <c r="C1494" s="7" t="s">
        <v>4325</v>
      </c>
      <c r="D1494" s="8" t="s">
        <v>2157</v>
      </c>
      <c r="E1494" s="13">
        <v>4.18</v>
      </c>
      <c r="F1494" s="9">
        <v>4.38</v>
      </c>
      <c r="G1494" s="8" t="s">
        <v>17</v>
      </c>
      <c r="H1494" s="7" t="s">
        <v>297</v>
      </c>
      <c r="I1494" s="7" t="s">
        <v>297</v>
      </c>
      <c r="J1494" s="7" t="s">
        <v>4332</v>
      </c>
      <c r="K1494" s="11" t="s">
        <v>4333</v>
      </c>
      <c r="L1494" s="13">
        <v>2.09</v>
      </c>
      <c r="M1494" s="9">
        <v>2.19</v>
      </c>
      <c r="N1494" s="13">
        <v>20.88</v>
      </c>
      <c r="O1494" s="9">
        <v>21.92</v>
      </c>
      <c r="P1494" s="16" t="s">
        <v>14</v>
      </c>
      <c r="Q1494" s="10" t="s">
        <v>4312</v>
      </c>
      <c r="R1494" s="10" t="s">
        <v>4330</v>
      </c>
    </row>
    <row r="1495" spans="1:18" x14ac:dyDescent="0.2">
      <c r="A1495" s="7" t="s">
        <v>4334</v>
      </c>
      <c r="B1495" s="8"/>
      <c r="C1495" s="7" t="s">
        <v>4325</v>
      </c>
      <c r="D1495" s="8" t="s">
        <v>2157</v>
      </c>
      <c r="E1495" s="13">
        <v>2.97</v>
      </c>
      <c r="F1495" s="9">
        <v>3.12</v>
      </c>
      <c r="G1495" s="8" t="s">
        <v>17</v>
      </c>
      <c r="H1495" s="7" t="s">
        <v>297</v>
      </c>
      <c r="I1495" s="7" t="s">
        <v>297</v>
      </c>
      <c r="J1495" s="7" t="s">
        <v>4332</v>
      </c>
      <c r="K1495" s="11" t="s">
        <v>4329</v>
      </c>
      <c r="L1495" s="13">
        <v>2.97</v>
      </c>
      <c r="M1495" s="9">
        <v>3.12</v>
      </c>
      <c r="N1495" s="13">
        <v>29.7</v>
      </c>
      <c r="O1495" s="9">
        <v>31.19</v>
      </c>
      <c r="P1495" s="16" t="s">
        <v>14</v>
      </c>
      <c r="Q1495" s="10" t="s">
        <v>4312</v>
      </c>
      <c r="R1495" s="10" t="s">
        <v>4330</v>
      </c>
    </row>
    <row r="1496" spans="1:18" x14ac:dyDescent="0.2">
      <c r="A1496" s="7" t="s">
        <v>4335</v>
      </c>
      <c r="B1496" s="8"/>
      <c r="C1496" s="7" t="s">
        <v>4325</v>
      </c>
      <c r="D1496" s="8" t="s">
        <v>2157</v>
      </c>
      <c r="E1496" s="13">
        <v>2.97</v>
      </c>
      <c r="F1496" s="9">
        <v>3.12</v>
      </c>
      <c r="G1496" s="8" t="s">
        <v>17</v>
      </c>
      <c r="H1496" s="7" t="s">
        <v>321</v>
      </c>
      <c r="I1496" s="7" t="s">
        <v>1622</v>
      </c>
      <c r="J1496" s="7" t="s">
        <v>4336</v>
      </c>
      <c r="K1496" s="11" t="s">
        <v>4329</v>
      </c>
      <c r="L1496" s="13">
        <v>2.97</v>
      </c>
      <c r="M1496" s="9">
        <v>3.12</v>
      </c>
      <c r="N1496" s="13">
        <v>29.7</v>
      </c>
      <c r="O1496" s="9">
        <v>31.19</v>
      </c>
      <c r="P1496" s="16" t="s">
        <v>14</v>
      </c>
      <c r="Q1496" s="10" t="s">
        <v>4312</v>
      </c>
      <c r="R1496" s="10" t="s">
        <v>4330</v>
      </c>
    </row>
    <row r="1497" spans="1:18" x14ac:dyDescent="0.2">
      <c r="A1497" s="7" t="s">
        <v>4337</v>
      </c>
      <c r="B1497" s="8"/>
      <c r="C1497" s="7" t="s">
        <v>4325</v>
      </c>
      <c r="D1497" s="8" t="s">
        <v>2157</v>
      </c>
      <c r="E1497" s="13">
        <v>2.97</v>
      </c>
      <c r="F1497" s="9">
        <v>3.12</v>
      </c>
      <c r="G1497" s="8" t="s">
        <v>17</v>
      </c>
      <c r="H1497" s="7" t="s">
        <v>321</v>
      </c>
      <c r="I1497" s="7" t="s">
        <v>1622</v>
      </c>
      <c r="J1497" s="7" t="s">
        <v>4336</v>
      </c>
      <c r="K1497" s="11" t="s">
        <v>4338</v>
      </c>
      <c r="L1497" s="13">
        <v>2.97</v>
      </c>
      <c r="M1497" s="9">
        <v>3.12</v>
      </c>
      <c r="N1497" s="13">
        <v>47.52</v>
      </c>
      <c r="O1497" s="9">
        <v>49.9</v>
      </c>
      <c r="P1497" s="16" t="s">
        <v>14</v>
      </c>
      <c r="Q1497" s="10" t="s">
        <v>4312</v>
      </c>
      <c r="R1497" s="10" t="s">
        <v>4330</v>
      </c>
    </row>
    <row r="1498" spans="1:18" x14ac:dyDescent="0.2">
      <c r="A1498" s="7" t="s">
        <v>4339</v>
      </c>
      <c r="B1498" s="8"/>
      <c r="C1498" s="7" t="s">
        <v>4325</v>
      </c>
      <c r="D1498" s="8" t="s">
        <v>2157</v>
      </c>
      <c r="E1498" s="13">
        <v>2.67</v>
      </c>
      <c r="F1498" s="9">
        <v>2.8</v>
      </c>
      <c r="G1498" s="8" t="s">
        <v>17</v>
      </c>
      <c r="H1498" s="7" t="s">
        <v>307</v>
      </c>
      <c r="I1498" s="7" t="s">
        <v>308</v>
      </c>
      <c r="J1498" s="7" t="s">
        <v>4340</v>
      </c>
      <c r="K1498" s="11" t="s">
        <v>4341</v>
      </c>
      <c r="L1498" s="13">
        <v>2.67</v>
      </c>
      <c r="M1498" s="9">
        <v>2.8</v>
      </c>
      <c r="N1498" s="13">
        <v>37.380000000000003</v>
      </c>
      <c r="O1498" s="9">
        <v>39.25</v>
      </c>
      <c r="P1498" s="16" t="s">
        <v>14</v>
      </c>
      <c r="Q1498" s="10" t="s">
        <v>4312</v>
      </c>
      <c r="R1498" s="10" t="s">
        <v>4330</v>
      </c>
    </row>
    <row r="1499" spans="1:18" ht="48" x14ac:dyDescent="0.2">
      <c r="A1499" s="7" t="s">
        <v>4342</v>
      </c>
      <c r="B1499" s="8"/>
      <c r="C1499" s="7" t="s">
        <v>4325</v>
      </c>
      <c r="D1499" s="8" t="s">
        <v>2157</v>
      </c>
      <c r="E1499" s="13">
        <v>4.18</v>
      </c>
      <c r="F1499" s="9">
        <v>4.38</v>
      </c>
      <c r="G1499" s="8" t="s">
        <v>17</v>
      </c>
      <c r="H1499" s="7" t="s">
        <v>4343</v>
      </c>
      <c r="I1499" s="7" t="s">
        <v>4344</v>
      </c>
      <c r="J1499" s="7" t="s">
        <v>4345</v>
      </c>
      <c r="K1499" s="11" t="s">
        <v>4333</v>
      </c>
      <c r="L1499" s="13">
        <v>2.09</v>
      </c>
      <c r="M1499" s="9">
        <v>2.19</v>
      </c>
      <c r="N1499" s="13">
        <v>20.88</v>
      </c>
      <c r="O1499" s="9">
        <v>21.92</v>
      </c>
      <c r="P1499" s="16" t="s">
        <v>14</v>
      </c>
      <c r="Q1499" s="10" t="s">
        <v>4312</v>
      </c>
      <c r="R1499" s="10" t="s">
        <v>4330</v>
      </c>
    </row>
    <row r="1500" spans="1:18" ht="48" x14ac:dyDescent="0.2">
      <c r="A1500" s="7" t="s">
        <v>4346</v>
      </c>
      <c r="B1500" s="8"/>
      <c r="C1500" s="7" t="s">
        <v>4325</v>
      </c>
      <c r="D1500" s="8" t="s">
        <v>2157</v>
      </c>
      <c r="E1500" s="13">
        <v>2.97</v>
      </c>
      <c r="F1500" s="9">
        <v>3.12</v>
      </c>
      <c r="G1500" s="8" t="s">
        <v>17</v>
      </c>
      <c r="H1500" s="7" t="s">
        <v>4343</v>
      </c>
      <c r="I1500" s="7" t="s">
        <v>4344</v>
      </c>
      <c r="J1500" s="7" t="s">
        <v>4345</v>
      </c>
      <c r="K1500" s="11" t="s">
        <v>4329</v>
      </c>
      <c r="L1500" s="13">
        <v>2.97</v>
      </c>
      <c r="M1500" s="9">
        <v>3.12</v>
      </c>
      <c r="N1500" s="13">
        <v>29.7</v>
      </c>
      <c r="O1500" s="9">
        <v>31.19</v>
      </c>
      <c r="P1500" s="16" t="s">
        <v>14</v>
      </c>
      <c r="Q1500" s="10" t="s">
        <v>4312</v>
      </c>
      <c r="R1500" s="10" t="s">
        <v>4330</v>
      </c>
    </row>
    <row r="1501" spans="1:18" ht="48" x14ac:dyDescent="0.2">
      <c r="A1501" s="7" t="s">
        <v>4347</v>
      </c>
      <c r="B1501" s="8"/>
      <c r="C1501" s="7" t="s">
        <v>4325</v>
      </c>
      <c r="D1501" s="8" t="s">
        <v>2157</v>
      </c>
      <c r="E1501" s="13">
        <v>12.4</v>
      </c>
      <c r="F1501" s="9">
        <v>13.02</v>
      </c>
      <c r="G1501" s="8" t="s">
        <v>17</v>
      </c>
      <c r="H1501" s="7" t="s">
        <v>4343</v>
      </c>
      <c r="I1501" s="7" t="s">
        <v>4344</v>
      </c>
      <c r="J1501" s="7" t="s">
        <v>4345</v>
      </c>
      <c r="K1501" s="11" t="s">
        <v>4348</v>
      </c>
      <c r="L1501" s="13">
        <v>62</v>
      </c>
      <c r="M1501" s="9">
        <v>65.099999999999994</v>
      </c>
      <c r="N1501" s="13">
        <v>62</v>
      </c>
      <c r="O1501" s="9">
        <v>65.099999999999994</v>
      </c>
      <c r="P1501" s="16" t="s">
        <v>14</v>
      </c>
      <c r="Q1501" s="10" t="s">
        <v>4312</v>
      </c>
      <c r="R1501" s="10" t="s">
        <v>4330</v>
      </c>
    </row>
    <row r="1502" spans="1:18" x14ac:dyDescent="0.2">
      <c r="A1502" s="7" t="s">
        <v>4349</v>
      </c>
      <c r="B1502" s="8" t="s">
        <v>80</v>
      </c>
      <c r="C1502" s="7" t="s">
        <v>4350</v>
      </c>
      <c r="D1502" s="8" t="s">
        <v>4351</v>
      </c>
      <c r="E1502" s="13"/>
      <c r="F1502" s="9"/>
      <c r="G1502" s="8" t="s">
        <v>83</v>
      </c>
      <c r="H1502" s="7"/>
      <c r="I1502" s="7"/>
      <c r="J1502" s="7"/>
      <c r="K1502" s="11"/>
      <c r="L1502" s="13"/>
      <c r="M1502" s="9"/>
      <c r="N1502" s="13"/>
      <c r="O1502" s="9"/>
      <c r="P1502" s="16"/>
      <c r="Q1502" s="10" t="s">
        <v>4157</v>
      </c>
      <c r="R1502" s="10"/>
    </row>
    <row r="1503" spans="1:18" ht="24" x14ac:dyDescent="0.2">
      <c r="A1503" s="7" t="s">
        <v>4352</v>
      </c>
      <c r="B1503" s="8" t="s">
        <v>80</v>
      </c>
      <c r="C1503" s="7" t="s">
        <v>4350</v>
      </c>
      <c r="D1503" s="8" t="s">
        <v>4351</v>
      </c>
      <c r="E1503" s="13">
        <v>87.44</v>
      </c>
      <c r="F1503" s="9">
        <v>91.81</v>
      </c>
      <c r="G1503" s="8" t="s">
        <v>83</v>
      </c>
      <c r="H1503" s="7" t="s">
        <v>329</v>
      </c>
      <c r="I1503" s="7" t="s">
        <v>4305</v>
      </c>
      <c r="J1503" s="7" t="s">
        <v>4353</v>
      </c>
      <c r="K1503" s="11" t="s">
        <v>4354</v>
      </c>
      <c r="L1503" s="13">
        <v>21.86</v>
      </c>
      <c r="M1503" s="9">
        <v>22.95</v>
      </c>
      <c r="N1503" s="13">
        <v>218.6</v>
      </c>
      <c r="O1503" s="9">
        <v>229.53</v>
      </c>
      <c r="P1503" s="16"/>
      <c r="Q1503" s="10" t="s">
        <v>4157</v>
      </c>
      <c r="R1503" s="10"/>
    </row>
    <row r="1504" spans="1:18" ht="24" x14ac:dyDescent="0.2">
      <c r="A1504" s="7" t="s">
        <v>4355</v>
      </c>
      <c r="B1504" s="8" t="s">
        <v>80</v>
      </c>
      <c r="C1504" s="7" t="s">
        <v>4350</v>
      </c>
      <c r="D1504" s="8" t="s">
        <v>4351</v>
      </c>
      <c r="E1504" s="13">
        <v>87.28</v>
      </c>
      <c r="F1504" s="9">
        <v>91.65</v>
      </c>
      <c r="G1504" s="8" t="s">
        <v>83</v>
      </c>
      <c r="H1504" s="7" t="s">
        <v>329</v>
      </c>
      <c r="I1504" s="7" t="s">
        <v>4305</v>
      </c>
      <c r="J1504" s="7" t="s">
        <v>4353</v>
      </c>
      <c r="K1504" s="11" t="s">
        <v>4356</v>
      </c>
      <c r="L1504" s="13">
        <v>43.64</v>
      </c>
      <c r="M1504" s="9">
        <v>45.82</v>
      </c>
      <c r="N1504" s="13">
        <v>436.41</v>
      </c>
      <c r="O1504" s="9">
        <v>458.23</v>
      </c>
      <c r="P1504" s="16"/>
      <c r="Q1504" s="10" t="s">
        <v>4157</v>
      </c>
      <c r="R1504" s="10"/>
    </row>
    <row r="1505" spans="1:18" ht="24" x14ac:dyDescent="0.2">
      <c r="A1505" s="7" t="s">
        <v>4357</v>
      </c>
      <c r="B1505" s="8" t="s">
        <v>80</v>
      </c>
      <c r="C1505" s="7" t="s">
        <v>4358</v>
      </c>
      <c r="D1505" s="8" t="s">
        <v>4359</v>
      </c>
      <c r="E1505" s="13">
        <v>138.02000000000001</v>
      </c>
      <c r="F1505" s="9">
        <v>144.91999999999999</v>
      </c>
      <c r="G1505" s="8" t="s">
        <v>83</v>
      </c>
      <c r="H1505" s="7" t="s">
        <v>287</v>
      </c>
      <c r="I1505" s="7" t="s">
        <v>288</v>
      </c>
      <c r="J1505" s="7" t="s">
        <v>4360</v>
      </c>
      <c r="K1505" s="11" t="s">
        <v>4361</v>
      </c>
      <c r="L1505" s="13">
        <v>34.51</v>
      </c>
      <c r="M1505" s="9">
        <v>36.229999999999997</v>
      </c>
      <c r="N1505" s="13">
        <v>172.53</v>
      </c>
      <c r="O1505" s="9">
        <v>181.16</v>
      </c>
      <c r="P1505" s="16"/>
      <c r="Q1505" s="10" t="s">
        <v>4157</v>
      </c>
      <c r="R1505" s="10"/>
    </row>
    <row r="1506" spans="1:18" ht="24" x14ac:dyDescent="0.2">
      <c r="A1506" s="7" t="s">
        <v>4362</v>
      </c>
      <c r="B1506" s="8" t="s">
        <v>80</v>
      </c>
      <c r="C1506" s="7" t="s">
        <v>4358</v>
      </c>
      <c r="D1506" s="8" t="s">
        <v>4359</v>
      </c>
      <c r="E1506" s="13">
        <v>117.46</v>
      </c>
      <c r="F1506" s="9">
        <v>123.33</v>
      </c>
      <c r="G1506" s="8" t="s">
        <v>83</v>
      </c>
      <c r="H1506" s="7" t="s">
        <v>287</v>
      </c>
      <c r="I1506" s="7" t="s">
        <v>1253</v>
      </c>
      <c r="J1506" s="7" t="s">
        <v>4360</v>
      </c>
      <c r="K1506" s="11" t="s">
        <v>4363</v>
      </c>
      <c r="L1506" s="13">
        <v>29.37</v>
      </c>
      <c r="M1506" s="9">
        <v>30.83</v>
      </c>
      <c r="N1506" s="13">
        <v>293.64999999999998</v>
      </c>
      <c r="O1506" s="9">
        <v>308.33</v>
      </c>
      <c r="P1506" s="16"/>
      <c r="Q1506" s="10" t="s">
        <v>4157</v>
      </c>
      <c r="R1506" s="10"/>
    </row>
    <row r="1507" spans="1:18" ht="24" x14ac:dyDescent="0.2">
      <c r="A1507" s="7" t="s">
        <v>4364</v>
      </c>
      <c r="B1507" s="8" t="s">
        <v>80</v>
      </c>
      <c r="C1507" s="7" t="s">
        <v>4358</v>
      </c>
      <c r="D1507" s="8" t="s">
        <v>4359</v>
      </c>
      <c r="E1507" s="13">
        <v>150.96</v>
      </c>
      <c r="F1507" s="9">
        <v>158.51</v>
      </c>
      <c r="G1507" s="8" t="s">
        <v>83</v>
      </c>
      <c r="H1507" s="7" t="s">
        <v>470</v>
      </c>
      <c r="I1507" s="7" t="s">
        <v>4365</v>
      </c>
      <c r="J1507" s="7" t="s">
        <v>4366</v>
      </c>
      <c r="K1507" s="11" t="s">
        <v>4367</v>
      </c>
      <c r="L1507" s="13">
        <v>18.87</v>
      </c>
      <c r="M1507" s="9">
        <v>19.809999999999999</v>
      </c>
      <c r="N1507" s="13">
        <v>18.87</v>
      </c>
      <c r="O1507" s="9">
        <v>19.809999999999999</v>
      </c>
      <c r="P1507" s="16"/>
      <c r="Q1507" s="10" t="s">
        <v>4157</v>
      </c>
      <c r="R1507" s="10"/>
    </row>
    <row r="1508" spans="1:18" ht="24" x14ac:dyDescent="0.2">
      <c r="A1508" s="7" t="s">
        <v>4368</v>
      </c>
      <c r="B1508" s="8" t="s">
        <v>80</v>
      </c>
      <c r="C1508" s="7" t="s">
        <v>4358</v>
      </c>
      <c r="D1508" s="8" t="s">
        <v>4359</v>
      </c>
      <c r="E1508" s="13">
        <v>150.96</v>
      </c>
      <c r="F1508" s="9">
        <v>158.51</v>
      </c>
      <c r="G1508" s="8" t="s">
        <v>83</v>
      </c>
      <c r="H1508" s="7" t="s">
        <v>470</v>
      </c>
      <c r="I1508" s="7" t="s">
        <v>4365</v>
      </c>
      <c r="J1508" s="7" t="s">
        <v>4366</v>
      </c>
      <c r="K1508" s="11" t="s">
        <v>4369</v>
      </c>
      <c r="L1508" s="13">
        <v>18.87</v>
      </c>
      <c r="M1508" s="9">
        <v>19.809999999999999</v>
      </c>
      <c r="N1508" s="13">
        <v>188.7</v>
      </c>
      <c r="O1508" s="9">
        <v>198.14</v>
      </c>
      <c r="P1508" s="16"/>
      <c r="Q1508" s="10" t="s">
        <v>4157</v>
      </c>
      <c r="R1508" s="10"/>
    </row>
    <row r="1509" spans="1:18" ht="24" x14ac:dyDescent="0.2">
      <c r="A1509" s="7" t="s">
        <v>4370</v>
      </c>
      <c r="B1509" s="8" t="s">
        <v>80</v>
      </c>
      <c r="C1509" s="7" t="s">
        <v>4358</v>
      </c>
      <c r="D1509" s="8" t="s">
        <v>4359</v>
      </c>
      <c r="E1509" s="13">
        <v>172.88</v>
      </c>
      <c r="F1509" s="9">
        <v>181.52</v>
      </c>
      <c r="G1509" s="8" t="s">
        <v>83</v>
      </c>
      <c r="H1509" s="7" t="s">
        <v>470</v>
      </c>
      <c r="I1509" s="7" t="s">
        <v>4365</v>
      </c>
      <c r="J1509" s="7" t="s">
        <v>4366</v>
      </c>
      <c r="K1509" s="11" t="s">
        <v>4371</v>
      </c>
      <c r="L1509" s="13">
        <v>43.22</v>
      </c>
      <c r="M1509" s="9">
        <v>45.38</v>
      </c>
      <c r="N1509" s="13">
        <v>43.22</v>
      </c>
      <c r="O1509" s="9">
        <v>45.38</v>
      </c>
      <c r="P1509" s="16"/>
      <c r="Q1509" s="10" t="s">
        <v>4157</v>
      </c>
      <c r="R1509" s="10"/>
    </row>
    <row r="1510" spans="1:18" ht="24" x14ac:dyDescent="0.2">
      <c r="A1510" s="7" t="s">
        <v>4372</v>
      </c>
      <c r="B1510" s="8" t="s">
        <v>80</v>
      </c>
      <c r="C1510" s="7" t="s">
        <v>4358</v>
      </c>
      <c r="D1510" s="8" t="s">
        <v>4359</v>
      </c>
      <c r="E1510" s="13">
        <v>123.64</v>
      </c>
      <c r="F1510" s="9">
        <v>129.82</v>
      </c>
      <c r="G1510" s="8" t="s">
        <v>83</v>
      </c>
      <c r="H1510" s="7" t="s">
        <v>470</v>
      </c>
      <c r="I1510" s="7" t="s">
        <v>4365</v>
      </c>
      <c r="J1510" s="7" t="s">
        <v>4366</v>
      </c>
      <c r="K1510" s="11" t="s">
        <v>4373</v>
      </c>
      <c r="L1510" s="13">
        <v>30.91</v>
      </c>
      <c r="M1510" s="9">
        <v>32.46</v>
      </c>
      <c r="N1510" s="13">
        <v>309.10000000000002</v>
      </c>
      <c r="O1510" s="9">
        <v>324.56</v>
      </c>
      <c r="P1510" s="16"/>
      <c r="Q1510" s="10" t="s">
        <v>4157</v>
      </c>
      <c r="R1510" s="10"/>
    </row>
    <row r="1511" spans="1:18" ht="24" x14ac:dyDescent="0.2">
      <c r="A1511" s="7" t="s">
        <v>4374</v>
      </c>
      <c r="B1511" s="8" t="s">
        <v>80</v>
      </c>
      <c r="C1511" s="7" t="s">
        <v>4358</v>
      </c>
      <c r="D1511" s="8" t="s">
        <v>4359</v>
      </c>
      <c r="E1511" s="13">
        <v>123.64</v>
      </c>
      <c r="F1511" s="9">
        <v>129.82</v>
      </c>
      <c r="G1511" s="8" t="s">
        <v>83</v>
      </c>
      <c r="H1511" s="7" t="s">
        <v>329</v>
      </c>
      <c r="I1511" s="7" t="s">
        <v>4305</v>
      </c>
      <c r="J1511" s="7" t="s">
        <v>4375</v>
      </c>
      <c r="K1511" s="11" t="s">
        <v>4363</v>
      </c>
      <c r="L1511" s="13">
        <v>30.91</v>
      </c>
      <c r="M1511" s="9">
        <v>32.46</v>
      </c>
      <c r="N1511" s="13">
        <v>309.10000000000002</v>
      </c>
      <c r="O1511" s="9">
        <v>324.56</v>
      </c>
      <c r="P1511" s="16"/>
      <c r="Q1511" s="10" t="s">
        <v>4157</v>
      </c>
      <c r="R1511" s="10"/>
    </row>
    <row r="1512" spans="1:18" ht="24" x14ac:dyDescent="0.2">
      <c r="A1512" s="7" t="s">
        <v>4376</v>
      </c>
      <c r="B1512" s="8" t="s">
        <v>80</v>
      </c>
      <c r="C1512" s="7" t="s">
        <v>4358</v>
      </c>
      <c r="D1512" s="8" t="s">
        <v>4359</v>
      </c>
      <c r="E1512" s="13">
        <v>117.46</v>
      </c>
      <c r="F1512" s="9">
        <v>123.33</v>
      </c>
      <c r="G1512" s="8" t="s">
        <v>83</v>
      </c>
      <c r="H1512" s="7" t="s">
        <v>329</v>
      </c>
      <c r="I1512" s="7" t="s">
        <v>4305</v>
      </c>
      <c r="J1512" s="7" t="s">
        <v>4375</v>
      </c>
      <c r="K1512" s="11" t="s">
        <v>4377</v>
      </c>
      <c r="L1512" s="13">
        <v>58.73</v>
      </c>
      <c r="M1512" s="9">
        <v>61.67</v>
      </c>
      <c r="N1512" s="13">
        <v>587.29</v>
      </c>
      <c r="O1512" s="9">
        <v>616.65</v>
      </c>
      <c r="P1512" s="16"/>
      <c r="Q1512" s="10" t="s">
        <v>4157</v>
      </c>
      <c r="R1512" s="10"/>
    </row>
    <row r="1513" spans="1:18" ht="36" x14ac:dyDescent="0.2">
      <c r="A1513" s="7" t="s">
        <v>4378</v>
      </c>
      <c r="B1513" s="8" t="s">
        <v>84</v>
      </c>
      <c r="C1513" s="7" t="s">
        <v>4379</v>
      </c>
      <c r="D1513" s="8" t="s">
        <v>564</v>
      </c>
      <c r="E1513" s="13">
        <v>35.93</v>
      </c>
      <c r="F1513" s="9">
        <v>37.72</v>
      </c>
      <c r="G1513" s="8" t="s">
        <v>83</v>
      </c>
      <c r="H1513" s="7" t="s">
        <v>470</v>
      </c>
      <c r="I1513" s="7" t="s">
        <v>4380</v>
      </c>
      <c r="J1513" s="7" t="s">
        <v>4381</v>
      </c>
      <c r="K1513" s="11" t="s">
        <v>4382</v>
      </c>
      <c r="L1513" s="13">
        <v>17.96</v>
      </c>
      <c r="M1513" s="9">
        <v>18.86</v>
      </c>
      <c r="N1513" s="13">
        <v>179.64</v>
      </c>
      <c r="O1513" s="9">
        <v>188.62</v>
      </c>
      <c r="P1513" s="16"/>
      <c r="Q1513" s="10" t="s">
        <v>4383</v>
      </c>
      <c r="R1513" s="10"/>
    </row>
    <row r="1514" spans="1:18" ht="36" x14ac:dyDescent="0.2">
      <c r="A1514" s="7" t="s">
        <v>4384</v>
      </c>
      <c r="B1514" s="8" t="s">
        <v>84</v>
      </c>
      <c r="C1514" s="7" t="s">
        <v>4385</v>
      </c>
      <c r="D1514" s="8" t="s">
        <v>564</v>
      </c>
      <c r="E1514" s="13">
        <v>54</v>
      </c>
      <c r="F1514" s="9">
        <v>56.7</v>
      </c>
      <c r="G1514" s="8" t="s">
        <v>83</v>
      </c>
      <c r="H1514" s="7" t="s">
        <v>470</v>
      </c>
      <c r="I1514" s="7" t="s">
        <v>4380</v>
      </c>
      <c r="J1514" s="7" t="s">
        <v>4381</v>
      </c>
      <c r="K1514" s="11" t="s">
        <v>4386</v>
      </c>
      <c r="L1514" s="13">
        <v>54</v>
      </c>
      <c r="M1514" s="9">
        <v>56.7</v>
      </c>
      <c r="N1514" s="13">
        <v>540</v>
      </c>
      <c r="O1514" s="9">
        <v>567</v>
      </c>
      <c r="P1514" s="16"/>
      <c r="Q1514" s="10" t="s">
        <v>4383</v>
      </c>
      <c r="R1514" s="10"/>
    </row>
    <row r="1515" spans="1:18" ht="24" x14ac:dyDescent="0.2">
      <c r="A1515" s="7" t="s">
        <v>4387</v>
      </c>
      <c r="B1515" s="8" t="s">
        <v>84</v>
      </c>
      <c r="C1515" s="7" t="s">
        <v>4385</v>
      </c>
      <c r="D1515" s="8" t="s">
        <v>564</v>
      </c>
      <c r="E1515" s="13">
        <v>23.89</v>
      </c>
      <c r="F1515" s="9">
        <v>25.08</v>
      </c>
      <c r="G1515" s="8" t="s">
        <v>83</v>
      </c>
      <c r="H1515" s="7" t="s">
        <v>500</v>
      </c>
      <c r="I1515" s="7" t="s">
        <v>500</v>
      </c>
      <c r="J1515" s="7" t="s">
        <v>4388</v>
      </c>
      <c r="K1515" s="11" t="s">
        <v>4389</v>
      </c>
      <c r="L1515" s="13">
        <v>11.95</v>
      </c>
      <c r="M1515" s="9">
        <v>12.54</v>
      </c>
      <c r="N1515" s="13">
        <v>119.45</v>
      </c>
      <c r="O1515" s="9">
        <v>125.42</v>
      </c>
      <c r="P1515" s="16"/>
      <c r="Q1515" s="10" t="s">
        <v>4383</v>
      </c>
      <c r="R1515" s="10"/>
    </row>
    <row r="1516" spans="1:18" ht="24" x14ac:dyDescent="0.2">
      <c r="A1516" s="7" t="s">
        <v>4390</v>
      </c>
      <c r="B1516" s="8" t="s">
        <v>84</v>
      </c>
      <c r="C1516" s="7" t="s">
        <v>4385</v>
      </c>
      <c r="D1516" s="8" t="s">
        <v>564</v>
      </c>
      <c r="E1516" s="13">
        <v>35.93</v>
      </c>
      <c r="F1516" s="9">
        <v>37.729999999999997</v>
      </c>
      <c r="G1516" s="8" t="s">
        <v>83</v>
      </c>
      <c r="H1516" s="7" t="s">
        <v>542</v>
      </c>
      <c r="I1516" s="7" t="s">
        <v>543</v>
      </c>
      <c r="J1516" s="7" t="s">
        <v>4391</v>
      </c>
      <c r="K1516" s="11" t="s">
        <v>4392</v>
      </c>
      <c r="L1516" s="13">
        <v>17.96</v>
      </c>
      <c r="M1516" s="9">
        <v>18.86</v>
      </c>
      <c r="N1516" s="13">
        <v>179.64</v>
      </c>
      <c r="O1516" s="9">
        <v>188.62</v>
      </c>
      <c r="P1516" s="16"/>
      <c r="Q1516" s="10" t="s">
        <v>4383</v>
      </c>
      <c r="R1516" s="10"/>
    </row>
    <row r="1517" spans="1:18" ht="24" x14ac:dyDescent="0.2">
      <c r="A1517" s="7" t="s">
        <v>4393</v>
      </c>
      <c r="B1517" s="8" t="s">
        <v>84</v>
      </c>
      <c r="C1517" s="7" t="s">
        <v>4385</v>
      </c>
      <c r="D1517" s="8" t="s">
        <v>564</v>
      </c>
      <c r="E1517" s="13">
        <v>37.799999999999997</v>
      </c>
      <c r="F1517" s="9">
        <v>39.69</v>
      </c>
      <c r="G1517" s="8" t="s">
        <v>83</v>
      </c>
      <c r="H1517" s="7" t="s">
        <v>542</v>
      </c>
      <c r="I1517" s="7" t="s">
        <v>543</v>
      </c>
      <c r="J1517" s="7" t="s">
        <v>4391</v>
      </c>
      <c r="K1517" s="11" t="s">
        <v>4394</v>
      </c>
      <c r="L1517" s="13">
        <v>37.799999999999997</v>
      </c>
      <c r="M1517" s="9">
        <v>39.69</v>
      </c>
      <c r="N1517" s="13">
        <v>378</v>
      </c>
      <c r="O1517" s="9">
        <v>396.9</v>
      </c>
      <c r="P1517" s="16"/>
      <c r="Q1517" s="10" t="s">
        <v>4383</v>
      </c>
      <c r="R1517" s="10"/>
    </row>
    <row r="1518" spans="1:18" ht="24" x14ac:dyDescent="0.2">
      <c r="A1518" s="7" t="s">
        <v>4395</v>
      </c>
      <c r="B1518" s="8" t="s">
        <v>84</v>
      </c>
      <c r="C1518" s="7" t="s">
        <v>4385</v>
      </c>
      <c r="D1518" s="8" t="s">
        <v>564</v>
      </c>
      <c r="E1518" s="13">
        <v>23.89</v>
      </c>
      <c r="F1518" s="9">
        <v>25.08</v>
      </c>
      <c r="G1518" s="8" t="s">
        <v>83</v>
      </c>
      <c r="H1518" s="7" t="s">
        <v>329</v>
      </c>
      <c r="I1518" s="7" t="s">
        <v>4396</v>
      </c>
      <c r="J1518" s="7" t="s">
        <v>4397</v>
      </c>
      <c r="K1518" s="11" t="s">
        <v>4398</v>
      </c>
      <c r="L1518" s="13">
        <v>11.95</v>
      </c>
      <c r="M1518" s="9">
        <v>12.54</v>
      </c>
      <c r="N1518" s="13">
        <v>119.45</v>
      </c>
      <c r="O1518" s="9">
        <v>125.42</v>
      </c>
      <c r="P1518" s="16"/>
      <c r="Q1518" s="10" t="s">
        <v>4383</v>
      </c>
      <c r="R1518" s="10"/>
    </row>
    <row r="1519" spans="1:18" ht="24" x14ac:dyDescent="0.2">
      <c r="A1519" s="7" t="s">
        <v>4399</v>
      </c>
      <c r="B1519" s="8" t="s">
        <v>84</v>
      </c>
      <c r="C1519" s="7" t="s">
        <v>4385</v>
      </c>
      <c r="D1519" s="8" t="s">
        <v>564</v>
      </c>
      <c r="E1519" s="13">
        <v>35.909999999999997</v>
      </c>
      <c r="F1519" s="9">
        <v>37.71</v>
      </c>
      <c r="G1519" s="8" t="s">
        <v>83</v>
      </c>
      <c r="H1519" s="7" t="s">
        <v>329</v>
      </c>
      <c r="I1519" s="7" t="s">
        <v>4396</v>
      </c>
      <c r="J1519" s="7" t="s">
        <v>4397</v>
      </c>
      <c r="K1519" s="11" t="s">
        <v>4400</v>
      </c>
      <c r="L1519" s="13">
        <v>35.909999999999997</v>
      </c>
      <c r="M1519" s="9">
        <v>37.71</v>
      </c>
      <c r="N1519" s="13">
        <v>179.55</v>
      </c>
      <c r="O1519" s="9">
        <v>188.53</v>
      </c>
      <c r="P1519" s="16"/>
      <c r="Q1519" s="10" t="s">
        <v>4383</v>
      </c>
      <c r="R1519" s="10"/>
    </row>
    <row r="1520" spans="1:18" ht="24" x14ac:dyDescent="0.2">
      <c r="A1520" s="7" t="s">
        <v>4401</v>
      </c>
      <c r="B1520" s="8" t="s">
        <v>84</v>
      </c>
      <c r="C1520" s="7" t="s">
        <v>4385</v>
      </c>
      <c r="D1520" s="8" t="s">
        <v>564</v>
      </c>
      <c r="E1520" s="13">
        <v>34.119999999999997</v>
      </c>
      <c r="F1520" s="9">
        <v>35.82</v>
      </c>
      <c r="G1520" s="8" t="s">
        <v>83</v>
      </c>
      <c r="H1520" s="7" t="s">
        <v>329</v>
      </c>
      <c r="I1520" s="7" t="s">
        <v>4396</v>
      </c>
      <c r="J1520" s="7" t="s">
        <v>4397</v>
      </c>
      <c r="K1520" s="11" t="s">
        <v>4402</v>
      </c>
      <c r="L1520" s="13">
        <v>34.119999999999997</v>
      </c>
      <c r="M1520" s="9">
        <v>35.82</v>
      </c>
      <c r="N1520" s="13">
        <v>341.15</v>
      </c>
      <c r="O1520" s="9">
        <v>358.21</v>
      </c>
      <c r="P1520" s="16"/>
      <c r="Q1520" s="10" t="s">
        <v>4383</v>
      </c>
      <c r="R1520" s="10"/>
    </row>
    <row r="1521" spans="1:18" ht="24" x14ac:dyDescent="0.2">
      <c r="A1521" s="7" t="s">
        <v>4403</v>
      </c>
      <c r="B1521" s="8"/>
      <c r="C1521" s="7" t="s">
        <v>4404</v>
      </c>
      <c r="D1521" s="8" t="s">
        <v>548</v>
      </c>
      <c r="E1521" s="13">
        <v>4.38</v>
      </c>
      <c r="F1521" s="9">
        <v>4.5999999999999996</v>
      </c>
      <c r="G1521" s="8" t="s">
        <v>17</v>
      </c>
      <c r="H1521" s="7" t="s">
        <v>519</v>
      </c>
      <c r="I1521" s="7" t="s">
        <v>4405</v>
      </c>
      <c r="J1521" s="7" t="s">
        <v>4406</v>
      </c>
      <c r="K1521" s="11" t="s">
        <v>4407</v>
      </c>
      <c r="L1521" s="13">
        <v>4.38</v>
      </c>
      <c r="M1521" s="9">
        <v>4.5999999999999996</v>
      </c>
      <c r="N1521" s="13">
        <v>43.77</v>
      </c>
      <c r="O1521" s="9">
        <v>45.96</v>
      </c>
      <c r="P1521" s="16" t="s">
        <v>14</v>
      </c>
      <c r="Q1521" s="10"/>
      <c r="R1521" s="10" t="s">
        <v>4408</v>
      </c>
    </row>
    <row r="1522" spans="1:18" ht="24" x14ac:dyDescent="0.2">
      <c r="A1522" s="7" t="s">
        <v>4409</v>
      </c>
      <c r="B1522" s="8"/>
      <c r="C1522" s="7" t="s">
        <v>4404</v>
      </c>
      <c r="D1522" s="8" t="s">
        <v>548</v>
      </c>
      <c r="E1522" s="13">
        <v>4.38</v>
      </c>
      <c r="F1522" s="9">
        <v>4.5999999999999996</v>
      </c>
      <c r="G1522" s="8" t="s">
        <v>17</v>
      </c>
      <c r="H1522" s="7" t="s">
        <v>519</v>
      </c>
      <c r="I1522" s="7" t="s">
        <v>4405</v>
      </c>
      <c r="J1522" s="7" t="s">
        <v>4406</v>
      </c>
      <c r="K1522" s="11" t="s">
        <v>4410</v>
      </c>
      <c r="L1522" s="13">
        <v>4.38</v>
      </c>
      <c r="M1522" s="9">
        <v>4.5999999999999996</v>
      </c>
      <c r="N1522" s="13">
        <v>21.89</v>
      </c>
      <c r="O1522" s="9">
        <v>22.98</v>
      </c>
      <c r="P1522" s="16" t="s">
        <v>14</v>
      </c>
      <c r="Q1522" s="10"/>
      <c r="R1522" s="10" t="s">
        <v>4408</v>
      </c>
    </row>
    <row r="1523" spans="1:18" ht="24" x14ac:dyDescent="0.2">
      <c r="A1523" s="7" t="s">
        <v>4411</v>
      </c>
      <c r="B1523" s="8"/>
      <c r="C1523" s="7" t="s">
        <v>4404</v>
      </c>
      <c r="D1523" s="8" t="s">
        <v>548</v>
      </c>
      <c r="E1523" s="13">
        <v>15.8</v>
      </c>
      <c r="F1523" s="9">
        <v>16.59</v>
      </c>
      <c r="G1523" s="8" t="s">
        <v>17</v>
      </c>
      <c r="H1523" s="7" t="s">
        <v>287</v>
      </c>
      <c r="I1523" s="7" t="s">
        <v>288</v>
      </c>
      <c r="J1523" s="7" t="s">
        <v>4412</v>
      </c>
      <c r="K1523" s="11" t="s">
        <v>4413</v>
      </c>
      <c r="L1523" s="13">
        <v>47.4</v>
      </c>
      <c r="M1523" s="9">
        <v>49.77</v>
      </c>
      <c r="N1523" s="13">
        <v>47.4</v>
      </c>
      <c r="O1523" s="9">
        <v>49.77</v>
      </c>
      <c r="P1523" s="16" t="s">
        <v>14</v>
      </c>
      <c r="Q1523" s="10"/>
      <c r="R1523" s="10" t="s">
        <v>4408</v>
      </c>
    </row>
    <row r="1524" spans="1:18" ht="24" x14ac:dyDescent="0.2">
      <c r="A1524" s="7" t="s">
        <v>4414</v>
      </c>
      <c r="B1524" s="8"/>
      <c r="C1524" s="7" t="s">
        <v>4404</v>
      </c>
      <c r="D1524" s="8" t="s">
        <v>548</v>
      </c>
      <c r="E1524" s="13">
        <v>15.8</v>
      </c>
      <c r="F1524" s="9">
        <v>16.59</v>
      </c>
      <c r="G1524" s="8" t="s">
        <v>17</v>
      </c>
      <c r="H1524" s="7" t="s">
        <v>287</v>
      </c>
      <c r="I1524" s="7" t="s">
        <v>288</v>
      </c>
      <c r="J1524" s="7" t="s">
        <v>4412</v>
      </c>
      <c r="K1524" s="11" t="s">
        <v>4415</v>
      </c>
      <c r="L1524" s="13">
        <v>79</v>
      </c>
      <c r="M1524" s="9">
        <v>82.95</v>
      </c>
      <c r="N1524" s="13">
        <v>79</v>
      </c>
      <c r="O1524" s="9">
        <v>82.95</v>
      </c>
      <c r="P1524" s="16" t="s">
        <v>14</v>
      </c>
      <c r="Q1524" s="10"/>
      <c r="R1524" s="10" t="s">
        <v>4408</v>
      </c>
    </row>
    <row r="1525" spans="1:18" ht="24" x14ac:dyDescent="0.2">
      <c r="A1525" s="7" t="s">
        <v>4416</v>
      </c>
      <c r="B1525" s="8" t="s">
        <v>80</v>
      </c>
      <c r="C1525" s="7" t="s">
        <v>4417</v>
      </c>
      <c r="D1525" s="8"/>
      <c r="E1525" s="13"/>
      <c r="F1525" s="9"/>
      <c r="G1525" s="8" t="s">
        <v>83</v>
      </c>
      <c r="H1525" s="7" t="s">
        <v>4418</v>
      </c>
      <c r="I1525" s="7" t="s">
        <v>4419</v>
      </c>
      <c r="J1525" s="7" t="s">
        <v>4420</v>
      </c>
      <c r="K1525" s="11" t="s">
        <v>4421</v>
      </c>
      <c r="L1525" s="13">
        <v>784.27</v>
      </c>
      <c r="M1525" s="9">
        <v>823.48</v>
      </c>
      <c r="N1525" s="13">
        <v>7842.68</v>
      </c>
      <c r="O1525" s="9">
        <v>8234.81</v>
      </c>
      <c r="P1525" s="16"/>
      <c r="Q1525" s="10" t="s">
        <v>4422</v>
      </c>
      <c r="R1525" s="10"/>
    </row>
    <row r="1526" spans="1:18" ht="24" x14ac:dyDescent="0.2">
      <c r="A1526" s="7" t="s">
        <v>4423</v>
      </c>
      <c r="B1526" s="8" t="s">
        <v>80</v>
      </c>
      <c r="C1526" s="7" t="s">
        <v>4424</v>
      </c>
      <c r="D1526" s="8" t="s">
        <v>4351</v>
      </c>
      <c r="E1526" s="13">
        <v>102.08</v>
      </c>
      <c r="F1526" s="9">
        <v>107.18</v>
      </c>
      <c r="G1526" s="8" t="s">
        <v>83</v>
      </c>
      <c r="H1526" s="7" t="s">
        <v>4425</v>
      </c>
      <c r="I1526" s="7" t="s">
        <v>4426</v>
      </c>
      <c r="J1526" s="7" t="s">
        <v>4427</v>
      </c>
      <c r="K1526" s="11" t="s">
        <v>4428</v>
      </c>
      <c r="L1526" s="13">
        <v>25.52</v>
      </c>
      <c r="M1526" s="9">
        <v>26.8</v>
      </c>
      <c r="N1526" s="13">
        <v>25.52</v>
      </c>
      <c r="O1526" s="9">
        <v>26.8</v>
      </c>
      <c r="P1526" s="16"/>
      <c r="Q1526" s="10" t="s">
        <v>4157</v>
      </c>
      <c r="R1526" s="10"/>
    </row>
    <row r="1527" spans="1:18" ht="24" x14ac:dyDescent="0.2">
      <c r="A1527" s="7" t="s">
        <v>4429</v>
      </c>
      <c r="B1527" s="8" t="s">
        <v>80</v>
      </c>
      <c r="C1527" s="7" t="s">
        <v>4424</v>
      </c>
      <c r="D1527" s="8" t="s">
        <v>4351</v>
      </c>
      <c r="E1527" s="13">
        <v>107.76</v>
      </c>
      <c r="F1527" s="9">
        <v>113.15</v>
      </c>
      <c r="G1527" s="8" t="s">
        <v>83</v>
      </c>
      <c r="H1527" s="7" t="s">
        <v>4425</v>
      </c>
      <c r="I1527" s="7" t="s">
        <v>4426</v>
      </c>
      <c r="J1527" s="7" t="s">
        <v>4427</v>
      </c>
      <c r="K1527" s="11" t="s">
        <v>4430</v>
      </c>
      <c r="L1527" s="13">
        <v>53.88</v>
      </c>
      <c r="M1527" s="9">
        <v>56.57</v>
      </c>
      <c r="N1527" s="13">
        <v>53.88</v>
      </c>
      <c r="O1527" s="9">
        <v>56.57</v>
      </c>
      <c r="P1527" s="16"/>
      <c r="Q1527" s="10" t="s">
        <v>4157</v>
      </c>
      <c r="R1527" s="10"/>
    </row>
    <row r="1528" spans="1:18" ht="36" x14ac:dyDescent="0.2">
      <c r="A1528" s="7" t="s">
        <v>4431</v>
      </c>
      <c r="B1528" s="8" t="s">
        <v>80</v>
      </c>
      <c r="C1528" s="7" t="s">
        <v>4424</v>
      </c>
      <c r="D1528" s="8" t="s">
        <v>4351</v>
      </c>
      <c r="E1528" s="13">
        <v>145.84</v>
      </c>
      <c r="F1528" s="9">
        <v>153.13</v>
      </c>
      <c r="G1528" s="8" t="s">
        <v>83</v>
      </c>
      <c r="H1528" s="7" t="s">
        <v>470</v>
      </c>
      <c r="I1528" s="7" t="s">
        <v>489</v>
      </c>
      <c r="J1528" s="7" t="s">
        <v>4432</v>
      </c>
      <c r="K1528" s="11" t="s">
        <v>4392</v>
      </c>
      <c r="L1528" s="13">
        <v>36.46</v>
      </c>
      <c r="M1528" s="9">
        <v>38.28</v>
      </c>
      <c r="N1528" s="13">
        <v>364.59</v>
      </c>
      <c r="O1528" s="9">
        <v>382.82</v>
      </c>
      <c r="P1528" s="16"/>
      <c r="Q1528" s="10" t="s">
        <v>4157</v>
      </c>
      <c r="R1528" s="10"/>
    </row>
    <row r="1529" spans="1:18" ht="36" x14ac:dyDescent="0.2">
      <c r="A1529" s="7" t="s">
        <v>4433</v>
      </c>
      <c r="B1529" s="8" t="s">
        <v>80</v>
      </c>
      <c r="C1529" s="7" t="s">
        <v>4424</v>
      </c>
      <c r="D1529" s="8" t="s">
        <v>4351</v>
      </c>
      <c r="E1529" s="13">
        <v>153.94</v>
      </c>
      <c r="F1529" s="9">
        <v>161.63</v>
      </c>
      <c r="G1529" s="8" t="s">
        <v>83</v>
      </c>
      <c r="H1529" s="7" t="s">
        <v>470</v>
      </c>
      <c r="I1529" s="7" t="s">
        <v>489</v>
      </c>
      <c r="J1529" s="7" t="s">
        <v>4432</v>
      </c>
      <c r="K1529" s="11" t="s">
        <v>4221</v>
      </c>
      <c r="L1529" s="13">
        <v>76.97</v>
      </c>
      <c r="M1529" s="9">
        <v>80.819999999999993</v>
      </c>
      <c r="N1529" s="13">
        <v>769.68</v>
      </c>
      <c r="O1529" s="9">
        <v>808.16</v>
      </c>
      <c r="P1529" s="16"/>
      <c r="Q1529" s="10" t="s">
        <v>4157</v>
      </c>
      <c r="R1529" s="10"/>
    </row>
    <row r="1530" spans="1:18" ht="24" x14ac:dyDescent="0.2">
      <c r="A1530" s="7" t="s">
        <v>4434</v>
      </c>
      <c r="B1530" s="8" t="s">
        <v>80</v>
      </c>
      <c r="C1530" s="7" t="s">
        <v>4435</v>
      </c>
      <c r="D1530" s="8" t="s">
        <v>986</v>
      </c>
      <c r="E1530" s="13">
        <v>263.45</v>
      </c>
      <c r="F1530" s="9">
        <v>276.63</v>
      </c>
      <c r="G1530" s="8" t="s">
        <v>83</v>
      </c>
      <c r="H1530" s="7" t="s">
        <v>329</v>
      </c>
      <c r="I1530" s="7" t="s">
        <v>4305</v>
      </c>
      <c r="J1530" s="7" t="s">
        <v>4436</v>
      </c>
      <c r="K1530" s="11" t="s">
        <v>4437</v>
      </c>
      <c r="L1530" s="13">
        <v>43.91</v>
      </c>
      <c r="M1530" s="9">
        <v>46.11</v>
      </c>
      <c r="N1530" s="13">
        <v>439.1</v>
      </c>
      <c r="O1530" s="9">
        <v>461.06</v>
      </c>
      <c r="P1530" s="16"/>
      <c r="Q1530" s="10" t="s">
        <v>4157</v>
      </c>
      <c r="R1530" s="10"/>
    </row>
    <row r="1531" spans="1:18" ht="24" x14ac:dyDescent="0.2">
      <c r="A1531" s="7" t="s">
        <v>4438</v>
      </c>
      <c r="B1531" s="8" t="s">
        <v>80</v>
      </c>
      <c r="C1531" s="7" t="s">
        <v>4435</v>
      </c>
      <c r="D1531" s="8" t="s">
        <v>986</v>
      </c>
      <c r="E1531" s="13">
        <v>240.45</v>
      </c>
      <c r="F1531" s="9">
        <v>252.47</v>
      </c>
      <c r="G1531" s="8" t="s">
        <v>83</v>
      </c>
      <c r="H1531" s="7" t="s">
        <v>329</v>
      </c>
      <c r="I1531" s="7" t="s">
        <v>4305</v>
      </c>
      <c r="J1531" s="7" t="s">
        <v>4436</v>
      </c>
      <c r="K1531" s="11" t="s">
        <v>4439</v>
      </c>
      <c r="L1531" s="13">
        <v>80.150000000000006</v>
      </c>
      <c r="M1531" s="9">
        <v>84.16</v>
      </c>
      <c r="N1531" s="13">
        <v>801.5</v>
      </c>
      <c r="O1531" s="9">
        <v>841.58</v>
      </c>
      <c r="P1531" s="16"/>
      <c r="Q1531" s="10" t="s">
        <v>4157</v>
      </c>
      <c r="R1531" s="10"/>
    </row>
    <row r="1532" spans="1:18" ht="24" x14ac:dyDescent="0.2">
      <c r="A1532" s="7" t="s">
        <v>11723</v>
      </c>
      <c r="B1532" s="8" t="s">
        <v>80</v>
      </c>
      <c r="C1532" s="7" t="s">
        <v>4435</v>
      </c>
      <c r="D1532" s="8" t="s">
        <v>986</v>
      </c>
      <c r="E1532" s="13">
        <v>217</v>
      </c>
      <c r="F1532" s="9">
        <v>227.85</v>
      </c>
      <c r="G1532" s="8" t="s">
        <v>83</v>
      </c>
      <c r="H1532" s="7" t="s">
        <v>329</v>
      </c>
      <c r="I1532" s="7" t="s">
        <v>4305</v>
      </c>
      <c r="J1532" s="7" t="s">
        <v>4436</v>
      </c>
      <c r="K1532" s="11" t="s">
        <v>11724</v>
      </c>
      <c r="L1532" s="13">
        <v>144.66999999999999</v>
      </c>
      <c r="M1532" s="9">
        <v>151.9</v>
      </c>
      <c r="N1532" s="13">
        <v>868</v>
      </c>
      <c r="O1532" s="9">
        <v>911.4</v>
      </c>
      <c r="P1532" s="16"/>
      <c r="Q1532" s="10" t="s">
        <v>4157</v>
      </c>
      <c r="R1532" s="10"/>
    </row>
    <row r="1533" spans="1:18" ht="24" x14ac:dyDescent="0.2">
      <c r="A1533" s="7" t="s">
        <v>4440</v>
      </c>
      <c r="B1533" s="8" t="s">
        <v>80</v>
      </c>
      <c r="C1533" s="7" t="s">
        <v>4435</v>
      </c>
      <c r="D1533" s="8" t="s">
        <v>986</v>
      </c>
      <c r="E1533" s="13">
        <v>277.31</v>
      </c>
      <c r="F1533" s="9">
        <v>291.18</v>
      </c>
      <c r="G1533" s="8" t="s">
        <v>83</v>
      </c>
      <c r="H1533" s="7" t="s">
        <v>470</v>
      </c>
      <c r="I1533" s="7" t="s">
        <v>4305</v>
      </c>
      <c r="J1533" s="7" t="s">
        <v>4441</v>
      </c>
      <c r="K1533" s="11" t="s">
        <v>4442</v>
      </c>
      <c r="L1533" s="13">
        <v>46.22</v>
      </c>
      <c r="M1533" s="9">
        <v>48.53</v>
      </c>
      <c r="N1533" s="13">
        <v>462.19</v>
      </c>
      <c r="O1533" s="9">
        <v>485.3</v>
      </c>
      <c r="P1533" s="16"/>
      <c r="Q1533" s="10" t="s">
        <v>4157</v>
      </c>
      <c r="R1533" s="10"/>
    </row>
    <row r="1534" spans="1:18" ht="24" x14ac:dyDescent="0.2">
      <c r="A1534" s="7" t="s">
        <v>4443</v>
      </c>
      <c r="B1534" s="8" t="s">
        <v>80</v>
      </c>
      <c r="C1534" s="7" t="s">
        <v>4435</v>
      </c>
      <c r="D1534" s="8" t="s">
        <v>986</v>
      </c>
      <c r="E1534" s="13">
        <v>253.11</v>
      </c>
      <c r="F1534" s="9">
        <v>265.77</v>
      </c>
      <c r="G1534" s="8" t="s">
        <v>83</v>
      </c>
      <c r="H1534" s="7" t="s">
        <v>470</v>
      </c>
      <c r="I1534" s="7" t="s">
        <v>4305</v>
      </c>
      <c r="J1534" s="7" t="s">
        <v>4441</v>
      </c>
      <c r="K1534" s="11" t="s">
        <v>4444</v>
      </c>
      <c r="L1534" s="13">
        <v>84.37</v>
      </c>
      <c r="M1534" s="9">
        <v>88.59</v>
      </c>
      <c r="N1534" s="13">
        <v>843.7</v>
      </c>
      <c r="O1534" s="9">
        <v>885.89</v>
      </c>
      <c r="P1534" s="16"/>
      <c r="Q1534" s="10" t="s">
        <v>4157</v>
      </c>
      <c r="R1534" s="10"/>
    </row>
    <row r="1535" spans="1:18" ht="24" x14ac:dyDescent="0.2">
      <c r="A1535" s="7" t="s">
        <v>4445</v>
      </c>
      <c r="B1535" s="8" t="s">
        <v>80</v>
      </c>
      <c r="C1535" s="7" t="s">
        <v>4435</v>
      </c>
      <c r="D1535" s="8" t="s">
        <v>986</v>
      </c>
      <c r="E1535" s="13">
        <v>277.31</v>
      </c>
      <c r="F1535" s="9">
        <v>291.18</v>
      </c>
      <c r="G1535" s="8" t="s">
        <v>83</v>
      </c>
      <c r="H1535" s="7" t="s">
        <v>500</v>
      </c>
      <c r="I1535" s="7" t="s">
        <v>4446</v>
      </c>
      <c r="J1535" s="7" t="s">
        <v>4447</v>
      </c>
      <c r="K1535" s="11" t="s">
        <v>4448</v>
      </c>
      <c r="L1535" s="13">
        <v>46.22</v>
      </c>
      <c r="M1535" s="9">
        <v>48.53</v>
      </c>
      <c r="N1535" s="13">
        <v>462.19</v>
      </c>
      <c r="O1535" s="9">
        <v>485.3</v>
      </c>
      <c r="P1535" s="16"/>
      <c r="Q1535" s="10" t="s">
        <v>4157</v>
      </c>
      <c r="R1535" s="10"/>
    </row>
    <row r="1536" spans="1:18" ht="24" x14ac:dyDescent="0.2">
      <c r="A1536" s="7" t="s">
        <v>4449</v>
      </c>
      <c r="B1536" s="8" t="s">
        <v>80</v>
      </c>
      <c r="C1536" s="7" t="s">
        <v>4435</v>
      </c>
      <c r="D1536" s="8" t="s">
        <v>986</v>
      </c>
      <c r="E1536" s="13">
        <v>253.11</v>
      </c>
      <c r="F1536" s="9">
        <v>265.77</v>
      </c>
      <c r="G1536" s="8" t="s">
        <v>83</v>
      </c>
      <c r="H1536" s="7" t="s">
        <v>500</v>
      </c>
      <c r="I1536" s="7" t="s">
        <v>4446</v>
      </c>
      <c r="J1536" s="7" t="s">
        <v>4450</v>
      </c>
      <c r="K1536" s="11" t="s">
        <v>4451</v>
      </c>
      <c r="L1536" s="13">
        <v>84.37</v>
      </c>
      <c r="M1536" s="9">
        <v>88.59</v>
      </c>
      <c r="N1536" s="13">
        <v>843.7</v>
      </c>
      <c r="O1536" s="9">
        <v>885.89</v>
      </c>
      <c r="P1536" s="16"/>
      <c r="Q1536" s="10" t="s">
        <v>4157</v>
      </c>
      <c r="R1536" s="10"/>
    </row>
    <row r="1537" spans="1:18" ht="24" x14ac:dyDescent="0.2">
      <c r="A1537" s="7" t="s">
        <v>4452</v>
      </c>
      <c r="B1537" s="8" t="s">
        <v>80</v>
      </c>
      <c r="C1537" s="7" t="s">
        <v>4435</v>
      </c>
      <c r="D1537" s="8" t="s">
        <v>986</v>
      </c>
      <c r="E1537" s="13">
        <v>250.25</v>
      </c>
      <c r="F1537" s="9">
        <v>262.77</v>
      </c>
      <c r="G1537" s="8" t="s">
        <v>83</v>
      </c>
      <c r="H1537" s="7" t="s">
        <v>2151</v>
      </c>
      <c r="I1537" s="7" t="s">
        <v>4453</v>
      </c>
      <c r="J1537" s="7" t="s">
        <v>4454</v>
      </c>
      <c r="K1537" s="11" t="s">
        <v>4437</v>
      </c>
      <c r="L1537" s="13">
        <v>41.71</v>
      </c>
      <c r="M1537" s="9">
        <v>43.8</v>
      </c>
      <c r="N1537" s="13">
        <v>417.1</v>
      </c>
      <c r="O1537" s="9">
        <v>437.96</v>
      </c>
      <c r="P1537" s="16"/>
      <c r="Q1537" s="10" t="s">
        <v>4157</v>
      </c>
      <c r="R1537" s="10"/>
    </row>
    <row r="1538" spans="1:18" ht="24" x14ac:dyDescent="0.2">
      <c r="A1538" s="7" t="s">
        <v>4455</v>
      </c>
      <c r="B1538" s="8" t="s">
        <v>80</v>
      </c>
      <c r="C1538" s="7" t="s">
        <v>4435</v>
      </c>
      <c r="D1538" s="8" t="s">
        <v>986</v>
      </c>
      <c r="E1538" s="13">
        <v>228.42</v>
      </c>
      <c r="F1538" s="9">
        <v>239.84</v>
      </c>
      <c r="G1538" s="8" t="s">
        <v>83</v>
      </c>
      <c r="H1538" s="7" t="s">
        <v>2151</v>
      </c>
      <c r="I1538" s="7" t="s">
        <v>4453</v>
      </c>
      <c r="J1538" s="7" t="s">
        <v>4454</v>
      </c>
      <c r="K1538" s="11" t="s">
        <v>4439</v>
      </c>
      <c r="L1538" s="13">
        <v>76.14</v>
      </c>
      <c r="M1538" s="9">
        <v>79.95</v>
      </c>
      <c r="N1538" s="13">
        <v>761.4</v>
      </c>
      <c r="O1538" s="9">
        <v>799.47</v>
      </c>
      <c r="P1538" s="16"/>
      <c r="Q1538" s="10" t="s">
        <v>4157</v>
      </c>
      <c r="R1538" s="10"/>
    </row>
    <row r="1539" spans="1:18" ht="24" x14ac:dyDescent="0.2">
      <c r="A1539" s="7" t="s">
        <v>4456</v>
      </c>
      <c r="B1539" s="8" t="s">
        <v>80</v>
      </c>
      <c r="C1539" s="7" t="s">
        <v>4457</v>
      </c>
      <c r="D1539" s="8" t="s">
        <v>4167</v>
      </c>
      <c r="E1539" s="13">
        <v>254.97</v>
      </c>
      <c r="F1539" s="9">
        <v>267.72000000000003</v>
      </c>
      <c r="G1539" s="8" t="s">
        <v>83</v>
      </c>
      <c r="H1539" s="7" t="s">
        <v>515</v>
      </c>
      <c r="I1539" s="7" t="s">
        <v>516</v>
      </c>
      <c r="J1539" s="7" t="s">
        <v>4458</v>
      </c>
      <c r="K1539" s="11" t="s">
        <v>4459</v>
      </c>
      <c r="L1539" s="13">
        <v>254.97</v>
      </c>
      <c r="M1539" s="9">
        <v>267.72000000000003</v>
      </c>
      <c r="N1539" s="13">
        <v>254.97</v>
      </c>
      <c r="O1539" s="9">
        <v>267.72000000000003</v>
      </c>
      <c r="P1539" s="16"/>
      <c r="Q1539" s="10" t="s">
        <v>4157</v>
      </c>
      <c r="R1539" s="10"/>
    </row>
    <row r="1540" spans="1:18" ht="24" x14ac:dyDescent="0.2">
      <c r="A1540" s="7" t="s">
        <v>4460</v>
      </c>
      <c r="B1540" s="8" t="s">
        <v>80</v>
      </c>
      <c r="C1540" s="7" t="s">
        <v>4457</v>
      </c>
      <c r="D1540" s="8" t="s">
        <v>4167</v>
      </c>
      <c r="E1540" s="13">
        <v>228.66</v>
      </c>
      <c r="F1540" s="9">
        <v>240.09</v>
      </c>
      <c r="G1540" s="8" t="s">
        <v>83</v>
      </c>
      <c r="H1540" s="7" t="s">
        <v>470</v>
      </c>
      <c r="I1540" s="7" t="s">
        <v>4461</v>
      </c>
      <c r="J1540" s="7" t="s">
        <v>4462</v>
      </c>
      <c r="K1540" s="11" t="s">
        <v>4463</v>
      </c>
      <c r="L1540" s="13">
        <v>228.66</v>
      </c>
      <c r="M1540" s="9">
        <v>240.09</v>
      </c>
      <c r="N1540" s="13">
        <v>2286.6</v>
      </c>
      <c r="O1540" s="9">
        <v>2400.9299999999998</v>
      </c>
      <c r="P1540" s="16"/>
      <c r="Q1540" s="10" t="s">
        <v>4157</v>
      </c>
      <c r="R1540" s="10"/>
    </row>
    <row r="1541" spans="1:18" ht="24" x14ac:dyDescent="0.2">
      <c r="A1541" s="7" t="s">
        <v>4464</v>
      </c>
      <c r="B1541" s="8" t="s">
        <v>80</v>
      </c>
      <c r="C1541" s="7" t="s">
        <v>4457</v>
      </c>
      <c r="D1541" s="8" t="s">
        <v>4167</v>
      </c>
      <c r="E1541" s="13">
        <v>205.79</v>
      </c>
      <c r="F1541" s="9">
        <v>216.08</v>
      </c>
      <c r="G1541" s="8" t="s">
        <v>83</v>
      </c>
      <c r="H1541" s="7" t="s">
        <v>329</v>
      </c>
      <c r="I1541" s="7" t="s">
        <v>4305</v>
      </c>
      <c r="J1541" s="7" t="s">
        <v>4465</v>
      </c>
      <c r="K1541" s="11" t="s">
        <v>4466</v>
      </c>
      <c r="L1541" s="13">
        <v>205.79</v>
      </c>
      <c r="M1541" s="9">
        <v>216.08</v>
      </c>
      <c r="N1541" s="13">
        <v>2057.94</v>
      </c>
      <c r="O1541" s="9">
        <v>2160.84</v>
      </c>
      <c r="P1541" s="16"/>
      <c r="Q1541" s="10" t="s">
        <v>4157</v>
      </c>
      <c r="R1541" s="10"/>
    </row>
    <row r="1542" spans="1:18" ht="24" x14ac:dyDescent="0.2">
      <c r="A1542" s="7" t="s">
        <v>4467</v>
      </c>
      <c r="B1542" s="8" t="s">
        <v>80</v>
      </c>
      <c r="C1542" s="7" t="s">
        <v>4468</v>
      </c>
      <c r="D1542" s="8" t="s">
        <v>564</v>
      </c>
      <c r="E1542" s="13">
        <v>137.86000000000001</v>
      </c>
      <c r="F1542" s="9">
        <v>144.75</v>
      </c>
      <c r="G1542" s="8" t="s">
        <v>83</v>
      </c>
      <c r="H1542" s="7" t="s">
        <v>470</v>
      </c>
      <c r="I1542" s="7" t="s">
        <v>4469</v>
      </c>
      <c r="J1542" s="7" t="s">
        <v>4470</v>
      </c>
      <c r="K1542" s="11" t="s">
        <v>4471</v>
      </c>
      <c r="L1542" s="13">
        <v>34.47</v>
      </c>
      <c r="M1542" s="9">
        <v>36.19</v>
      </c>
      <c r="N1542" s="13">
        <v>344.66</v>
      </c>
      <c r="O1542" s="9">
        <v>361.89</v>
      </c>
      <c r="P1542" s="16"/>
      <c r="Q1542" s="10" t="s">
        <v>4157</v>
      </c>
      <c r="R1542" s="10"/>
    </row>
    <row r="1543" spans="1:18" ht="24" x14ac:dyDescent="0.2">
      <c r="A1543" s="7" t="s">
        <v>4472</v>
      </c>
      <c r="B1543" s="8" t="s">
        <v>80</v>
      </c>
      <c r="C1543" s="7" t="s">
        <v>4468</v>
      </c>
      <c r="D1543" s="8" t="s">
        <v>564</v>
      </c>
      <c r="E1543" s="13">
        <v>111.2</v>
      </c>
      <c r="F1543" s="9">
        <v>116.76</v>
      </c>
      <c r="G1543" s="8" t="s">
        <v>83</v>
      </c>
      <c r="H1543" s="7" t="s">
        <v>329</v>
      </c>
      <c r="I1543" s="7" t="s">
        <v>4305</v>
      </c>
      <c r="J1543" s="7" t="s">
        <v>4473</v>
      </c>
      <c r="K1543" s="11" t="s">
        <v>4474</v>
      </c>
      <c r="L1543" s="13">
        <v>27.8</v>
      </c>
      <c r="M1543" s="9">
        <v>29.19</v>
      </c>
      <c r="N1543" s="13">
        <v>278</v>
      </c>
      <c r="O1543" s="9">
        <v>291.89999999999998</v>
      </c>
      <c r="P1543" s="16"/>
      <c r="Q1543" s="10" t="s">
        <v>4157</v>
      </c>
      <c r="R1543" s="10"/>
    </row>
    <row r="1544" spans="1:18" ht="36" x14ac:dyDescent="0.2">
      <c r="A1544" s="7" t="s">
        <v>4475</v>
      </c>
      <c r="B1544" s="8" t="s">
        <v>80</v>
      </c>
      <c r="C1544" s="7" t="s">
        <v>4476</v>
      </c>
      <c r="D1544" s="8" t="s">
        <v>564</v>
      </c>
      <c r="E1544" s="13">
        <v>5222.2</v>
      </c>
      <c r="F1544" s="9">
        <v>5483.31</v>
      </c>
      <c r="G1544" s="8" t="s">
        <v>83</v>
      </c>
      <c r="H1544" s="7" t="s">
        <v>515</v>
      </c>
      <c r="I1544" s="7" t="s">
        <v>4477</v>
      </c>
      <c r="J1544" s="7" t="s">
        <v>4478</v>
      </c>
      <c r="K1544" s="11" t="s">
        <v>4479</v>
      </c>
      <c r="L1544" s="13">
        <v>1305.55</v>
      </c>
      <c r="M1544" s="9">
        <v>1370.83</v>
      </c>
      <c r="N1544" s="13">
        <v>32638.75</v>
      </c>
      <c r="O1544" s="9">
        <v>34270.69</v>
      </c>
      <c r="P1544" s="16"/>
      <c r="Q1544" s="10" t="s">
        <v>4480</v>
      </c>
      <c r="R1544" s="10"/>
    </row>
    <row r="1545" spans="1:18" ht="24" x14ac:dyDescent="0.2">
      <c r="A1545" s="7" t="s">
        <v>4481</v>
      </c>
      <c r="B1545" s="8" t="s">
        <v>80</v>
      </c>
      <c r="C1545" s="7" t="s">
        <v>4482</v>
      </c>
      <c r="D1545" s="8" t="s">
        <v>4483</v>
      </c>
      <c r="E1545" s="13">
        <v>813.12</v>
      </c>
      <c r="F1545" s="9">
        <v>853.78</v>
      </c>
      <c r="G1545" s="8" t="s">
        <v>83</v>
      </c>
      <c r="H1545" s="7" t="s">
        <v>4418</v>
      </c>
      <c r="I1545" s="7" t="s">
        <v>4484</v>
      </c>
      <c r="J1545" s="7" t="s">
        <v>4485</v>
      </c>
      <c r="K1545" s="11" t="s">
        <v>4486</v>
      </c>
      <c r="L1545" s="13">
        <v>406.56</v>
      </c>
      <c r="M1545" s="9">
        <v>426.89</v>
      </c>
      <c r="N1545" s="13">
        <v>4065.61</v>
      </c>
      <c r="O1545" s="9">
        <v>4268.8900000000003</v>
      </c>
      <c r="P1545" s="16"/>
      <c r="Q1545" s="10" t="s">
        <v>4487</v>
      </c>
      <c r="R1545" s="10"/>
    </row>
    <row r="1546" spans="1:18" ht="36" x14ac:dyDescent="0.2">
      <c r="A1546" s="7" t="s">
        <v>4488</v>
      </c>
      <c r="B1546" s="8" t="s">
        <v>80</v>
      </c>
      <c r="C1546" s="7" t="s">
        <v>4489</v>
      </c>
      <c r="D1546" s="8"/>
      <c r="E1546" s="13"/>
      <c r="F1546" s="9"/>
      <c r="G1546" s="8" t="s">
        <v>83</v>
      </c>
      <c r="H1546" s="7" t="s">
        <v>515</v>
      </c>
      <c r="I1546" s="7" t="s">
        <v>4490</v>
      </c>
      <c r="J1546" s="7" t="s">
        <v>4491</v>
      </c>
      <c r="K1546" s="11" t="s">
        <v>4492</v>
      </c>
      <c r="L1546" s="13">
        <v>690.04</v>
      </c>
      <c r="M1546" s="9">
        <v>724.54</v>
      </c>
      <c r="N1546" s="13">
        <v>6900.4</v>
      </c>
      <c r="O1546" s="9">
        <v>7245.42</v>
      </c>
      <c r="P1546" s="16"/>
      <c r="Q1546" s="10" t="s">
        <v>4493</v>
      </c>
      <c r="R1546" s="10"/>
    </row>
    <row r="1547" spans="1:18" x14ac:dyDescent="0.2">
      <c r="A1547" s="7" t="s">
        <v>4494</v>
      </c>
      <c r="B1547" s="8"/>
      <c r="C1547" s="7" t="s">
        <v>4495</v>
      </c>
      <c r="D1547" s="8" t="s">
        <v>548</v>
      </c>
      <c r="E1547" s="13"/>
      <c r="F1547" s="9"/>
      <c r="G1547" s="8" t="s">
        <v>17</v>
      </c>
      <c r="H1547" s="7"/>
      <c r="I1547" s="7"/>
      <c r="J1547" s="7"/>
      <c r="K1547" s="11"/>
      <c r="L1547" s="13"/>
      <c r="M1547" s="9"/>
      <c r="N1547" s="13"/>
      <c r="O1547" s="9"/>
      <c r="P1547" s="16" t="s">
        <v>14</v>
      </c>
      <c r="Q1547" s="10"/>
      <c r="R1547" s="10"/>
    </row>
    <row r="1548" spans="1:18" ht="24" x14ac:dyDescent="0.2">
      <c r="A1548" s="7" t="s">
        <v>4496</v>
      </c>
      <c r="B1548" s="8" t="s">
        <v>80</v>
      </c>
      <c r="C1548" s="7" t="s">
        <v>4497</v>
      </c>
      <c r="D1548" s="8"/>
      <c r="E1548" s="13"/>
      <c r="F1548" s="9"/>
      <c r="G1548" s="8" t="s">
        <v>83</v>
      </c>
      <c r="H1548" s="7"/>
      <c r="I1548" s="7"/>
      <c r="J1548" s="7"/>
      <c r="K1548" s="11"/>
      <c r="L1548" s="13"/>
      <c r="M1548" s="9"/>
      <c r="N1548" s="13"/>
      <c r="O1548" s="9"/>
      <c r="P1548" s="16"/>
      <c r="Q1548" s="10"/>
      <c r="R1548" s="10"/>
    </row>
    <row r="1549" spans="1:18" ht="24" x14ac:dyDescent="0.2">
      <c r="A1549" s="7" t="s">
        <v>4498</v>
      </c>
      <c r="B1549" s="8"/>
      <c r="C1549" s="7" t="s">
        <v>4499</v>
      </c>
      <c r="D1549" s="8"/>
      <c r="E1549" s="13"/>
      <c r="F1549" s="9"/>
      <c r="G1549" s="8" t="s">
        <v>17</v>
      </c>
      <c r="H1549" s="7" t="s">
        <v>297</v>
      </c>
      <c r="I1549" s="7" t="s">
        <v>298</v>
      </c>
      <c r="J1549" s="7" t="s">
        <v>4500</v>
      </c>
      <c r="K1549" s="11" t="s">
        <v>4501</v>
      </c>
      <c r="L1549" s="13">
        <v>0.28000000000000003</v>
      </c>
      <c r="M1549" s="9">
        <v>0.28999999999999998</v>
      </c>
      <c r="N1549" s="13">
        <v>5.61</v>
      </c>
      <c r="O1549" s="9">
        <v>5.89</v>
      </c>
      <c r="P1549" s="16" t="s">
        <v>14</v>
      </c>
      <c r="Q1549" s="10"/>
      <c r="R1549" s="10" t="s">
        <v>4502</v>
      </c>
    </row>
    <row r="1550" spans="1:18" ht="24" x14ac:dyDescent="0.2">
      <c r="A1550" s="7" t="s">
        <v>4503</v>
      </c>
      <c r="B1550" s="8"/>
      <c r="C1550" s="7" t="s">
        <v>4499</v>
      </c>
      <c r="D1550" s="8"/>
      <c r="E1550" s="13"/>
      <c r="F1550" s="9"/>
      <c r="G1550" s="8" t="s">
        <v>17</v>
      </c>
      <c r="H1550" s="7" t="s">
        <v>297</v>
      </c>
      <c r="I1550" s="7" t="s">
        <v>298</v>
      </c>
      <c r="J1550" s="7" t="s">
        <v>4500</v>
      </c>
      <c r="K1550" s="11" t="s">
        <v>4504</v>
      </c>
      <c r="L1550" s="13">
        <v>0.84</v>
      </c>
      <c r="M1550" s="9">
        <v>0.88</v>
      </c>
      <c r="N1550" s="13">
        <v>16.82</v>
      </c>
      <c r="O1550" s="9">
        <v>17.66</v>
      </c>
      <c r="P1550" s="16" t="s">
        <v>14</v>
      </c>
      <c r="Q1550" s="10"/>
      <c r="R1550" s="10" t="s">
        <v>4502</v>
      </c>
    </row>
    <row r="1551" spans="1:18" ht="24" x14ac:dyDescent="0.2">
      <c r="A1551" s="7" t="s">
        <v>4505</v>
      </c>
      <c r="B1551" s="8"/>
      <c r="C1551" s="7" t="s">
        <v>4499</v>
      </c>
      <c r="D1551" s="8"/>
      <c r="E1551" s="13"/>
      <c r="F1551" s="9"/>
      <c r="G1551" s="8" t="s">
        <v>17</v>
      </c>
      <c r="H1551" s="7" t="s">
        <v>297</v>
      </c>
      <c r="I1551" s="7" t="s">
        <v>298</v>
      </c>
      <c r="J1551" s="7" t="s">
        <v>4506</v>
      </c>
      <c r="K1551" s="11" t="s">
        <v>4507</v>
      </c>
      <c r="L1551" s="13">
        <v>1.27</v>
      </c>
      <c r="M1551" s="9">
        <v>1.34</v>
      </c>
      <c r="N1551" s="13">
        <v>25.46</v>
      </c>
      <c r="O1551" s="9">
        <v>26.73</v>
      </c>
      <c r="P1551" s="16" t="s">
        <v>14</v>
      </c>
      <c r="Q1551" s="10"/>
      <c r="R1551" s="10" t="s">
        <v>4502</v>
      </c>
    </row>
    <row r="1552" spans="1:18" x14ac:dyDescent="0.2">
      <c r="A1552" s="7" t="s">
        <v>4508</v>
      </c>
      <c r="B1552" s="8" t="s">
        <v>80</v>
      </c>
      <c r="C1552" s="7" t="s">
        <v>4509</v>
      </c>
      <c r="D1552" s="8" t="s">
        <v>4167</v>
      </c>
      <c r="E1552" s="13"/>
      <c r="F1552" s="9"/>
      <c r="G1552" s="8" t="s">
        <v>83</v>
      </c>
      <c r="H1552" s="7"/>
      <c r="I1552" s="7"/>
      <c r="J1552" s="7"/>
      <c r="K1552" s="11"/>
      <c r="L1552" s="13"/>
      <c r="M1552" s="9"/>
      <c r="N1552" s="13"/>
      <c r="O1552" s="9"/>
      <c r="P1552" s="16"/>
      <c r="Q1552" s="10"/>
      <c r="R1552" s="10"/>
    </row>
    <row r="1553" spans="1:18" x14ac:dyDescent="0.2">
      <c r="A1553" s="7" t="s">
        <v>4510</v>
      </c>
      <c r="B1553" s="8"/>
      <c r="C1553" s="7" t="s">
        <v>4509</v>
      </c>
      <c r="D1553" s="8" t="s">
        <v>4167</v>
      </c>
      <c r="E1553" s="13">
        <v>7.32</v>
      </c>
      <c r="F1553" s="9">
        <v>7.69</v>
      </c>
      <c r="G1553" s="8" t="s">
        <v>17</v>
      </c>
      <c r="H1553" s="7" t="s">
        <v>297</v>
      </c>
      <c r="I1553" s="7" t="s">
        <v>298</v>
      </c>
      <c r="J1553" s="7" t="s">
        <v>4511</v>
      </c>
      <c r="K1553" s="11" t="s">
        <v>4512</v>
      </c>
      <c r="L1553" s="13">
        <v>1.83</v>
      </c>
      <c r="M1553" s="9">
        <v>1.92</v>
      </c>
      <c r="N1553" s="13">
        <v>29.28</v>
      </c>
      <c r="O1553" s="9">
        <v>30.74</v>
      </c>
      <c r="P1553" s="16" t="s">
        <v>14</v>
      </c>
      <c r="Q1553" s="10"/>
      <c r="R1553" s="10" t="s">
        <v>4513</v>
      </c>
    </row>
    <row r="1554" spans="1:18" x14ac:dyDescent="0.2">
      <c r="A1554" s="7" t="s">
        <v>4514</v>
      </c>
      <c r="B1554" s="8"/>
      <c r="C1554" s="7" t="s">
        <v>4515</v>
      </c>
      <c r="D1554" s="8" t="s">
        <v>2157</v>
      </c>
      <c r="E1554" s="13">
        <v>3.6</v>
      </c>
      <c r="F1554" s="9">
        <v>4.84</v>
      </c>
      <c r="G1554" s="8" t="s">
        <v>17</v>
      </c>
      <c r="H1554" s="7" t="s">
        <v>297</v>
      </c>
      <c r="I1554" s="7" t="s">
        <v>298</v>
      </c>
      <c r="J1554" s="7" t="s">
        <v>4516</v>
      </c>
      <c r="K1554" s="11" t="s">
        <v>4517</v>
      </c>
      <c r="L1554" s="13">
        <v>3.6</v>
      </c>
      <c r="M1554" s="9">
        <v>3.78</v>
      </c>
      <c r="N1554" s="13">
        <v>25.17</v>
      </c>
      <c r="O1554" s="9">
        <v>26.43</v>
      </c>
      <c r="P1554" s="16" t="s">
        <v>14</v>
      </c>
      <c r="Q1554" s="10"/>
      <c r="R1554" s="10" t="s">
        <v>4518</v>
      </c>
    </row>
    <row r="1555" spans="1:18" x14ac:dyDescent="0.2">
      <c r="A1555" s="7" t="s">
        <v>4519</v>
      </c>
      <c r="B1555" s="8"/>
      <c r="C1555" s="7" t="s">
        <v>4515</v>
      </c>
      <c r="D1555" s="8" t="s">
        <v>2157</v>
      </c>
      <c r="E1555" s="13">
        <v>3.6</v>
      </c>
      <c r="F1555" s="9">
        <v>3.78</v>
      </c>
      <c r="G1555" s="8" t="s">
        <v>17</v>
      </c>
      <c r="H1555" s="7" t="s">
        <v>297</v>
      </c>
      <c r="I1555" s="7" t="s">
        <v>298</v>
      </c>
      <c r="J1555" s="7" t="s">
        <v>4520</v>
      </c>
      <c r="K1555" s="11" t="s">
        <v>4521</v>
      </c>
      <c r="L1555" s="13">
        <v>3.6</v>
      </c>
      <c r="M1555" s="9">
        <v>3.78</v>
      </c>
      <c r="N1555" s="13">
        <v>50.34</v>
      </c>
      <c r="O1555" s="9">
        <v>52.86</v>
      </c>
      <c r="P1555" s="16" t="s">
        <v>14</v>
      </c>
      <c r="Q1555" s="10"/>
      <c r="R1555" s="10" t="s">
        <v>4518</v>
      </c>
    </row>
    <row r="1556" spans="1:18" x14ac:dyDescent="0.2">
      <c r="A1556" s="7" t="s">
        <v>4522</v>
      </c>
      <c r="B1556" s="8"/>
      <c r="C1556" s="7" t="s">
        <v>4515</v>
      </c>
      <c r="D1556" s="8" t="s">
        <v>2157</v>
      </c>
      <c r="E1556" s="13">
        <v>3.49</v>
      </c>
      <c r="F1556" s="9">
        <v>3.66</v>
      </c>
      <c r="G1556" s="8" t="s">
        <v>17</v>
      </c>
      <c r="H1556" s="7" t="s">
        <v>307</v>
      </c>
      <c r="I1556" s="7" t="s">
        <v>308</v>
      </c>
      <c r="J1556" s="7" t="s">
        <v>4523</v>
      </c>
      <c r="K1556" s="11" t="s">
        <v>4524</v>
      </c>
      <c r="L1556" s="13">
        <v>1.74</v>
      </c>
      <c r="M1556" s="9">
        <v>1.83</v>
      </c>
      <c r="N1556" s="13">
        <v>24.41</v>
      </c>
      <c r="O1556" s="9">
        <v>25.63</v>
      </c>
      <c r="P1556" s="16" t="s">
        <v>14</v>
      </c>
      <c r="Q1556" s="10"/>
      <c r="R1556" s="10" t="s">
        <v>4518</v>
      </c>
    </row>
    <row r="1557" spans="1:18" x14ac:dyDescent="0.2">
      <c r="A1557" s="7" t="s">
        <v>4525</v>
      </c>
      <c r="B1557" s="8"/>
      <c r="C1557" s="7" t="s">
        <v>4515</v>
      </c>
      <c r="D1557" s="8" t="s">
        <v>2157</v>
      </c>
      <c r="E1557" s="13">
        <v>3.6</v>
      </c>
      <c r="F1557" s="9">
        <v>3.78</v>
      </c>
      <c r="G1557" s="8" t="s">
        <v>17</v>
      </c>
      <c r="H1557" s="7" t="s">
        <v>307</v>
      </c>
      <c r="I1557" s="7" t="s">
        <v>308</v>
      </c>
      <c r="J1557" s="7" t="s">
        <v>4523</v>
      </c>
      <c r="K1557" s="11" t="s">
        <v>4341</v>
      </c>
      <c r="L1557" s="13">
        <v>3.6</v>
      </c>
      <c r="M1557" s="9">
        <v>3.78</v>
      </c>
      <c r="N1557" s="13">
        <v>50.34</v>
      </c>
      <c r="O1557" s="9">
        <v>52.86</v>
      </c>
      <c r="P1557" s="16" t="s">
        <v>14</v>
      </c>
      <c r="Q1557" s="10"/>
      <c r="R1557" s="10" t="s">
        <v>4518</v>
      </c>
    </row>
    <row r="1558" spans="1:18" x14ac:dyDescent="0.2">
      <c r="A1558" s="7" t="s">
        <v>4526</v>
      </c>
      <c r="B1558" s="8"/>
      <c r="C1558" s="7" t="s">
        <v>4515</v>
      </c>
      <c r="D1558" s="8" t="s">
        <v>2157</v>
      </c>
      <c r="E1558" s="13">
        <v>3.6</v>
      </c>
      <c r="F1558" s="9">
        <v>4.82</v>
      </c>
      <c r="G1558" s="8" t="s">
        <v>17</v>
      </c>
      <c r="H1558" s="7" t="s">
        <v>307</v>
      </c>
      <c r="I1558" s="7" t="s">
        <v>308</v>
      </c>
      <c r="J1558" s="7" t="s">
        <v>4527</v>
      </c>
      <c r="K1558" s="11" t="s">
        <v>4528</v>
      </c>
      <c r="L1558" s="13">
        <v>3.6</v>
      </c>
      <c r="M1558" s="9">
        <v>3.78</v>
      </c>
      <c r="N1558" s="13">
        <v>25.17</v>
      </c>
      <c r="O1558" s="9">
        <v>26.43</v>
      </c>
      <c r="P1558" s="16" t="s">
        <v>14</v>
      </c>
      <c r="Q1558" s="10"/>
      <c r="R1558" s="10" t="s">
        <v>4518</v>
      </c>
    </row>
    <row r="1559" spans="1:18" x14ac:dyDescent="0.2">
      <c r="A1559" s="7" t="s">
        <v>4529</v>
      </c>
      <c r="B1559" s="8"/>
      <c r="C1559" s="7" t="s">
        <v>4515</v>
      </c>
      <c r="D1559" s="8" t="s">
        <v>2157</v>
      </c>
      <c r="E1559" s="13">
        <v>3.6</v>
      </c>
      <c r="F1559" s="9">
        <v>4.82</v>
      </c>
      <c r="G1559" s="8" t="s">
        <v>17</v>
      </c>
      <c r="H1559" s="7" t="s">
        <v>307</v>
      </c>
      <c r="I1559" s="7" t="s">
        <v>308</v>
      </c>
      <c r="J1559" s="7" t="s">
        <v>4527</v>
      </c>
      <c r="K1559" s="11" t="s">
        <v>4530</v>
      </c>
      <c r="L1559" s="13">
        <v>3.6</v>
      </c>
      <c r="M1559" s="9">
        <v>3.78</v>
      </c>
      <c r="N1559" s="13">
        <v>50.34</v>
      </c>
      <c r="O1559" s="9">
        <v>52.86</v>
      </c>
      <c r="P1559" s="16" t="s">
        <v>14</v>
      </c>
      <c r="Q1559" s="10"/>
      <c r="R1559" s="10" t="s">
        <v>4518</v>
      </c>
    </row>
    <row r="1560" spans="1:18" x14ac:dyDescent="0.2">
      <c r="A1560" s="7" t="s">
        <v>4531</v>
      </c>
      <c r="B1560" s="8"/>
      <c r="C1560" s="7" t="s">
        <v>4515</v>
      </c>
      <c r="D1560" s="8" t="s">
        <v>2157</v>
      </c>
      <c r="E1560" s="13">
        <v>3.6</v>
      </c>
      <c r="F1560" s="9">
        <v>4.82</v>
      </c>
      <c r="G1560" s="8" t="s">
        <v>17</v>
      </c>
      <c r="H1560" s="7" t="s">
        <v>321</v>
      </c>
      <c r="I1560" s="7" t="s">
        <v>1622</v>
      </c>
      <c r="J1560" s="7" t="s">
        <v>4532</v>
      </c>
      <c r="K1560" s="11" t="s">
        <v>4533</v>
      </c>
      <c r="L1560" s="13">
        <v>3.6</v>
      </c>
      <c r="M1560" s="9">
        <v>3.78</v>
      </c>
      <c r="N1560" s="13">
        <v>25.17</v>
      </c>
      <c r="O1560" s="9">
        <v>26.43</v>
      </c>
      <c r="P1560" s="16" t="s">
        <v>14</v>
      </c>
      <c r="Q1560" s="10"/>
      <c r="R1560" s="10" t="s">
        <v>4518</v>
      </c>
    </row>
    <row r="1561" spans="1:18" x14ac:dyDescent="0.2">
      <c r="A1561" s="7" t="s">
        <v>4534</v>
      </c>
      <c r="B1561" s="8"/>
      <c r="C1561" s="7" t="s">
        <v>4515</v>
      </c>
      <c r="D1561" s="8" t="s">
        <v>2157</v>
      </c>
      <c r="E1561" s="13">
        <v>3.6</v>
      </c>
      <c r="F1561" s="9">
        <v>4.82</v>
      </c>
      <c r="G1561" s="8" t="s">
        <v>17</v>
      </c>
      <c r="H1561" s="7" t="s">
        <v>321</v>
      </c>
      <c r="I1561" s="7" t="s">
        <v>1622</v>
      </c>
      <c r="J1561" s="7" t="s">
        <v>4532</v>
      </c>
      <c r="K1561" s="11" t="s">
        <v>4341</v>
      </c>
      <c r="L1561" s="13">
        <v>3.6</v>
      </c>
      <c r="M1561" s="9">
        <v>3.78</v>
      </c>
      <c r="N1561" s="13">
        <v>50.34</v>
      </c>
      <c r="O1561" s="9">
        <v>52.86</v>
      </c>
      <c r="P1561" s="16" t="s">
        <v>14</v>
      </c>
      <c r="Q1561" s="10"/>
      <c r="R1561" s="10" t="s">
        <v>4518</v>
      </c>
    </row>
    <row r="1562" spans="1:18" ht="24" x14ac:dyDescent="0.2">
      <c r="A1562" s="7" t="s">
        <v>4535</v>
      </c>
      <c r="B1562" s="8"/>
      <c r="C1562" s="7" t="s">
        <v>4515</v>
      </c>
      <c r="D1562" s="8" t="s">
        <v>2157</v>
      </c>
      <c r="E1562" s="13">
        <v>8.2200000000000006</v>
      </c>
      <c r="F1562" s="9">
        <v>8.6300000000000008</v>
      </c>
      <c r="G1562" s="8" t="s">
        <v>17</v>
      </c>
      <c r="H1562" s="7" t="s">
        <v>307</v>
      </c>
      <c r="I1562" s="7" t="s">
        <v>308</v>
      </c>
      <c r="J1562" s="7" t="s">
        <v>4523</v>
      </c>
      <c r="K1562" s="11" t="s">
        <v>4536</v>
      </c>
      <c r="L1562" s="13">
        <v>24.65</v>
      </c>
      <c r="M1562" s="9">
        <v>25.88</v>
      </c>
      <c r="N1562" s="13">
        <v>24.65</v>
      </c>
      <c r="O1562" s="9">
        <v>25.88</v>
      </c>
      <c r="P1562" s="16" t="s">
        <v>14</v>
      </c>
      <c r="Q1562" s="10"/>
      <c r="R1562" s="10" t="s">
        <v>4518</v>
      </c>
    </row>
    <row r="1563" spans="1:18" ht="24" x14ac:dyDescent="0.2">
      <c r="A1563" s="7" t="s">
        <v>4537</v>
      </c>
      <c r="B1563" s="8" t="s">
        <v>80</v>
      </c>
      <c r="C1563" s="7" t="s">
        <v>4538</v>
      </c>
      <c r="D1563" s="8" t="s">
        <v>2157</v>
      </c>
      <c r="E1563" s="13">
        <v>103.69</v>
      </c>
      <c r="F1563" s="9">
        <v>108.87</v>
      </c>
      <c r="G1563" s="8" t="s">
        <v>83</v>
      </c>
      <c r="H1563" s="7" t="s">
        <v>334</v>
      </c>
      <c r="I1563" s="7" t="s">
        <v>335</v>
      </c>
      <c r="J1563" s="7" t="s">
        <v>4539</v>
      </c>
      <c r="K1563" s="11" t="s">
        <v>4540</v>
      </c>
      <c r="L1563" s="13">
        <v>103.69</v>
      </c>
      <c r="M1563" s="9">
        <v>108.87</v>
      </c>
      <c r="N1563" s="13">
        <v>518.44000000000005</v>
      </c>
      <c r="O1563" s="9">
        <v>544.36</v>
      </c>
      <c r="P1563" s="16"/>
      <c r="Q1563" s="10" t="s">
        <v>4541</v>
      </c>
      <c r="R1563" s="10"/>
    </row>
    <row r="1564" spans="1:18" ht="24" x14ac:dyDescent="0.2">
      <c r="A1564" s="7" t="s">
        <v>4542</v>
      </c>
      <c r="B1564" s="8" t="s">
        <v>80</v>
      </c>
      <c r="C1564" s="7" t="s">
        <v>4538</v>
      </c>
      <c r="D1564" s="8" t="s">
        <v>2157</v>
      </c>
      <c r="E1564" s="13">
        <v>72.58</v>
      </c>
      <c r="F1564" s="9">
        <v>76.209999999999994</v>
      </c>
      <c r="G1564" s="8" t="s">
        <v>83</v>
      </c>
      <c r="H1564" s="7" t="s">
        <v>381</v>
      </c>
      <c r="I1564" s="7" t="s">
        <v>4543</v>
      </c>
      <c r="J1564" s="7" t="s">
        <v>4544</v>
      </c>
      <c r="K1564" s="11" t="s">
        <v>4545</v>
      </c>
      <c r="L1564" s="13">
        <v>72.58</v>
      </c>
      <c r="M1564" s="9">
        <v>76.209999999999994</v>
      </c>
      <c r="N1564" s="13">
        <v>72.58</v>
      </c>
      <c r="O1564" s="9">
        <v>76.209999999999994</v>
      </c>
      <c r="P1564" s="16"/>
      <c r="Q1564" s="10" t="s">
        <v>4541</v>
      </c>
      <c r="R1564" s="10"/>
    </row>
    <row r="1565" spans="1:18" ht="24" x14ac:dyDescent="0.2">
      <c r="A1565" s="7" t="s">
        <v>4546</v>
      </c>
      <c r="B1565" s="8"/>
      <c r="C1565" s="7" t="s">
        <v>4538</v>
      </c>
      <c r="D1565" s="8" t="s">
        <v>438</v>
      </c>
      <c r="E1565" s="13">
        <v>13.22</v>
      </c>
      <c r="F1565" s="9">
        <v>13.89</v>
      </c>
      <c r="G1565" s="8" t="s">
        <v>17</v>
      </c>
      <c r="H1565" s="7" t="s">
        <v>334</v>
      </c>
      <c r="I1565" s="7" t="s">
        <v>335</v>
      </c>
      <c r="J1565" s="7" t="s">
        <v>4539</v>
      </c>
      <c r="K1565" s="11" t="s">
        <v>4547</v>
      </c>
      <c r="L1565" s="13">
        <v>5.51</v>
      </c>
      <c r="M1565" s="9">
        <v>5.79</v>
      </c>
      <c r="N1565" s="13">
        <v>33.06</v>
      </c>
      <c r="O1565" s="9">
        <v>34.71</v>
      </c>
      <c r="P1565" s="16" t="s">
        <v>14</v>
      </c>
      <c r="Q1565" s="10"/>
      <c r="R1565" s="10" t="s">
        <v>4548</v>
      </c>
    </row>
    <row r="1566" spans="1:18" ht="24" x14ac:dyDescent="0.2">
      <c r="A1566" s="7" t="s">
        <v>4549</v>
      </c>
      <c r="B1566" s="8"/>
      <c r="C1566" s="7" t="s">
        <v>4538</v>
      </c>
      <c r="D1566" s="8" t="s">
        <v>438</v>
      </c>
      <c r="E1566" s="13">
        <v>2.68</v>
      </c>
      <c r="F1566" s="9">
        <v>2.81</v>
      </c>
      <c r="G1566" s="8" t="s">
        <v>17</v>
      </c>
      <c r="H1566" s="7" t="s">
        <v>297</v>
      </c>
      <c r="I1566" s="7" t="s">
        <v>298</v>
      </c>
      <c r="J1566" s="7" t="s">
        <v>4550</v>
      </c>
      <c r="K1566" s="11" t="s">
        <v>4551</v>
      </c>
      <c r="L1566" s="13">
        <v>2.23</v>
      </c>
      <c r="M1566" s="9">
        <v>2.34</v>
      </c>
      <c r="N1566" s="13">
        <v>13.39</v>
      </c>
      <c r="O1566" s="9">
        <v>14.06</v>
      </c>
      <c r="P1566" s="16" t="s">
        <v>14</v>
      </c>
      <c r="Q1566" s="10"/>
      <c r="R1566" s="10" t="s">
        <v>4548</v>
      </c>
    </row>
    <row r="1567" spans="1:18" ht="24" x14ac:dyDescent="0.2">
      <c r="A1567" s="7" t="s">
        <v>4552</v>
      </c>
      <c r="B1567" s="8"/>
      <c r="C1567" s="7" t="s">
        <v>4538</v>
      </c>
      <c r="D1567" s="8" t="s">
        <v>438</v>
      </c>
      <c r="E1567" s="13">
        <v>2.68</v>
      </c>
      <c r="F1567" s="9">
        <v>2.81</v>
      </c>
      <c r="G1567" s="8" t="s">
        <v>17</v>
      </c>
      <c r="H1567" s="7" t="s">
        <v>297</v>
      </c>
      <c r="I1567" s="7" t="s">
        <v>298</v>
      </c>
      <c r="J1567" s="7" t="s">
        <v>4550</v>
      </c>
      <c r="K1567" s="11" t="s">
        <v>4553</v>
      </c>
      <c r="L1567" s="13">
        <v>4.46</v>
      </c>
      <c r="M1567" s="9">
        <v>4.6900000000000004</v>
      </c>
      <c r="N1567" s="13">
        <v>13.39</v>
      </c>
      <c r="O1567" s="9">
        <v>14.06</v>
      </c>
      <c r="P1567" s="16" t="s">
        <v>14</v>
      </c>
      <c r="Q1567" s="10"/>
      <c r="R1567" s="10" t="s">
        <v>4548</v>
      </c>
    </row>
    <row r="1568" spans="1:18" ht="24" x14ac:dyDescent="0.2">
      <c r="A1568" s="7" t="s">
        <v>4554</v>
      </c>
      <c r="B1568" s="8"/>
      <c r="C1568" s="7" t="s">
        <v>4538</v>
      </c>
      <c r="D1568" s="8" t="s">
        <v>438</v>
      </c>
      <c r="E1568" s="13">
        <v>2.54</v>
      </c>
      <c r="F1568" s="9">
        <v>2.67</v>
      </c>
      <c r="G1568" s="8" t="s">
        <v>17</v>
      </c>
      <c r="H1568" s="7" t="s">
        <v>303</v>
      </c>
      <c r="I1568" s="7" t="s">
        <v>304</v>
      </c>
      <c r="J1568" s="7" t="s">
        <v>4555</v>
      </c>
      <c r="K1568" s="11" t="s">
        <v>4553</v>
      </c>
      <c r="L1568" s="13">
        <v>4.2300000000000004</v>
      </c>
      <c r="M1568" s="9">
        <v>4.45</v>
      </c>
      <c r="N1568" s="13">
        <v>12.7</v>
      </c>
      <c r="O1568" s="9">
        <v>13.34</v>
      </c>
      <c r="P1568" s="16" t="s">
        <v>14</v>
      </c>
      <c r="Q1568" s="10"/>
      <c r="R1568" s="10" t="s">
        <v>4548</v>
      </c>
    </row>
    <row r="1569" spans="1:18" ht="24" x14ac:dyDescent="0.2">
      <c r="A1569" s="7" t="s">
        <v>4556</v>
      </c>
      <c r="B1569" s="8"/>
      <c r="C1569" s="7" t="s">
        <v>4538</v>
      </c>
      <c r="D1569" s="8" t="s">
        <v>438</v>
      </c>
      <c r="E1569" s="13">
        <v>2.68</v>
      </c>
      <c r="F1569" s="9">
        <v>2.81</v>
      </c>
      <c r="G1569" s="8" t="s">
        <v>17</v>
      </c>
      <c r="H1569" s="7" t="s">
        <v>334</v>
      </c>
      <c r="I1569" s="7" t="s">
        <v>335</v>
      </c>
      <c r="J1569" s="7" t="s">
        <v>4557</v>
      </c>
      <c r="K1569" s="11" t="s">
        <v>4558</v>
      </c>
      <c r="L1569" s="13">
        <v>2.23</v>
      </c>
      <c r="M1569" s="9">
        <v>2.34</v>
      </c>
      <c r="N1569" s="13">
        <v>13.39</v>
      </c>
      <c r="O1569" s="9">
        <v>14.06</v>
      </c>
      <c r="P1569" s="16" t="s">
        <v>14</v>
      </c>
      <c r="Q1569" s="10"/>
      <c r="R1569" s="10" t="s">
        <v>4548</v>
      </c>
    </row>
    <row r="1570" spans="1:18" ht="24" x14ac:dyDescent="0.2">
      <c r="A1570" s="7" t="s">
        <v>4559</v>
      </c>
      <c r="B1570" s="8"/>
      <c r="C1570" s="7" t="s">
        <v>4538</v>
      </c>
      <c r="D1570" s="8" t="s">
        <v>438</v>
      </c>
      <c r="E1570" s="13">
        <v>2.68</v>
      </c>
      <c r="F1570" s="9">
        <v>2.81</v>
      </c>
      <c r="G1570" s="8" t="s">
        <v>17</v>
      </c>
      <c r="H1570" s="7" t="s">
        <v>334</v>
      </c>
      <c r="I1570" s="7" t="s">
        <v>335</v>
      </c>
      <c r="J1570" s="7" t="s">
        <v>4557</v>
      </c>
      <c r="K1570" s="11" t="s">
        <v>4553</v>
      </c>
      <c r="L1570" s="13">
        <v>4.46</v>
      </c>
      <c r="M1570" s="9">
        <v>4.6900000000000004</v>
      </c>
      <c r="N1570" s="13">
        <v>13.39</v>
      </c>
      <c r="O1570" s="9">
        <v>14.06</v>
      </c>
      <c r="P1570" s="16" t="s">
        <v>14</v>
      </c>
      <c r="Q1570" s="10"/>
      <c r="R1570" s="10" t="s">
        <v>4548</v>
      </c>
    </row>
    <row r="1571" spans="1:18" x14ac:dyDescent="0.2">
      <c r="A1571" s="7" t="s">
        <v>4560</v>
      </c>
      <c r="B1571" s="8"/>
      <c r="C1571" s="7" t="s">
        <v>4538</v>
      </c>
      <c r="D1571" s="8" t="s">
        <v>438</v>
      </c>
      <c r="E1571" s="13">
        <v>2.68</v>
      </c>
      <c r="F1571" s="9">
        <v>2.81</v>
      </c>
      <c r="G1571" s="8" t="s">
        <v>17</v>
      </c>
      <c r="H1571" s="7" t="s">
        <v>307</v>
      </c>
      <c r="I1571" s="7" t="s">
        <v>308</v>
      </c>
      <c r="J1571" s="7" t="s">
        <v>4561</v>
      </c>
      <c r="K1571" s="11" t="s">
        <v>4553</v>
      </c>
      <c r="L1571" s="13">
        <v>4.46</v>
      </c>
      <c r="M1571" s="9">
        <v>4.6900000000000004</v>
      </c>
      <c r="N1571" s="13">
        <v>13.39</v>
      </c>
      <c r="O1571" s="9">
        <v>14.06</v>
      </c>
      <c r="P1571" s="16" t="s">
        <v>14</v>
      </c>
      <c r="Q1571" s="10"/>
      <c r="R1571" s="10" t="s">
        <v>4548</v>
      </c>
    </row>
    <row r="1572" spans="1:18" ht="24" x14ac:dyDescent="0.2">
      <c r="A1572" s="7" t="s">
        <v>4562</v>
      </c>
      <c r="B1572" s="8"/>
      <c r="C1572" s="7" t="s">
        <v>4538</v>
      </c>
      <c r="D1572" s="8" t="s">
        <v>438</v>
      </c>
      <c r="E1572" s="13">
        <v>2.68</v>
      </c>
      <c r="F1572" s="9">
        <v>2.81</v>
      </c>
      <c r="G1572" s="8" t="s">
        <v>17</v>
      </c>
      <c r="H1572" s="7" t="s">
        <v>321</v>
      </c>
      <c r="I1572" s="7" t="s">
        <v>1622</v>
      </c>
      <c r="J1572" s="7" t="s">
        <v>4563</v>
      </c>
      <c r="K1572" s="11" t="s">
        <v>4551</v>
      </c>
      <c r="L1572" s="13">
        <v>2.23</v>
      </c>
      <c r="M1572" s="9">
        <v>2.34</v>
      </c>
      <c r="N1572" s="13">
        <v>13.39</v>
      </c>
      <c r="O1572" s="9">
        <v>14.06</v>
      </c>
      <c r="P1572" s="16" t="s">
        <v>14</v>
      </c>
      <c r="Q1572" s="10"/>
      <c r="R1572" s="10" t="s">
        <v>4548</v>
      </c>
    </row>
    <row r="1573" spans="1:18" ht="24" x14ac:dyDescent="0.2">
      <c r="A1573" s="7" t="s">
        <v>4564</v>
      </c>
      <c r="B1573" s="8"/>
      <c r="C1573" s="7" t="s">
        <v>4538</v>
      </c>
      <c r="D1573" s="8" t="s">
        <v>438</v>
      </c>
      <c r="E1573" s="13">
        <v>2.54</v>
      </c>
      <c r="F1573" s="9">
        <v>2.67</v>
      </c>
      <c r="G1573" s="8" t="s">
        <v>17</v>
      </c>
      <c r="H1573" s="7" t="s">
        <v>321</v>
      </c>
      <c r="I1573" s="7" t="s">
        <v>1622</v>
      </c>
      <c r="J1573" s="7" t="s">
        <v>4563</v>
      </c>
      <c r="K1573" s="11" t="s">
        <v>4553</v>
      </c>
      <c r="L1573" s="13">
        <v>4.2300000000000004</v>
      </c>
      <c r="M1573" s="9">
        <v>4.45</v>
      </c>
      <c r="N1573" s="13">
        <v>12.7</v>
      </c>
      <c r="O1573" s="9">
        <v>13.34</v>
      </c>
      <c r="P1573" s="16" t="s">
        <v>14</v>
      </c>
      <c r="Q1573" s="10"/>
      <c r="R1573" s="10" t="s">
        <v>4548</v>
      </c>
    </row>
    <row r="1574" spans="1:18" ht="24" x14ac:dyDescent="0.2">
      <c r="A1574" s="7" t="s">
        <v>4565</v>
      </c>
      <c r="B1574" s="8"/>
      <c r="C1574" s="7" t="s">
        <v>4538</v>
      </c>
      <c r="D1574" s="8" t="s">
        <v>438</v>
      </c>
      <c r="E1574" s="13">
        <v>2.56</v>
      </c>
      <c r="F1574" s="9">
        <v>2.69</v>
      </c>
      <c r="G1574" s="8" t="s">
        <v>17</v>
      </c>
      <c r="H1574" s="7" t="s">
        <v>381</v>
      </c>
      <c r="I1574" s="7" t="s">
        <v>381</v>
      </c>
      <c r="J1574" s="7" t="s">
        <v>4544</v>
      </c>
      <c r="K1574" s="11" t="s">
        <v>4553</v>
      </c>
      <c r="L1574" s="13">
        <v>4.2699999999999996</v>
      </c>
      <c r="M1574" s="9">
        <v>4.4800000000000004</v>
      </c>
      <c r="N1574" s="13">
        <v>12.8</v>
      </c>
      <c r="O1574" s="9">
        <v>13.44</v>
      </c>
      <c r="P1574" s="16" t="s">
        <v>14</v>
      </c>
      <c r="Q1574" s="10"/>
      <c r="R1574" s="10" t="s">
        <v>4548</v>
      </c>
    </row>
    <row r="1575" spans="1:18" ht="24" x14ac:dyDescent="0.2">
      <c r="A1575" s="7" t="s">
        <v>4566</v>
      </c>
      <c r="B1575" s="8"/>
      <c r="C1575" s="7" t="s">
        <v>4538</v>
      </c>
      <c r="D1575" s="8" t="s">
        <v>438</v>
      </c>
      <c r="E1575" s="13">
        <v>15.83</v>
      </c>
      <c r="F1575" s="9">
        <v>16.62</v>
      </c>
      <c r="G1575" s="8" t="s">
        <v>17</v>
      </c>
      <c r="H1575" s="7" t="s">
        <v>334</v>
      </c>
      <c r="I1575" s="7" t="s">
        <v>335</v>
      </c>
      <c r="J1575" s="7" t="s">
        <v>4539</v>
      </c>
      <c r="K1575" s="11" t="s">
        <v>4567</v>
      </c>
      <c r="L1575" s="13">
        <v>21.1</v>
      </c>
      <c r="M1575" s="9">
        <v>22.16</v>
      </c>
      <c r="N1575" s="13">
        <v>21.1</v>
      </c>
      <c r="O1575" s="9">
        <v>22.16</v>
      </c>
      <c r="P1575" s="16" t="s">
        <v>14</v>
      </c>
      <c r="Q1575" s="10"/>
      <c r="R1575" s="10" t="s">
        <v>4568</v>
      </c>
    </row>
    <row r="1576" spans="1:18" ht="24" x14ac:dyDescent="0.2">
      <c r="A1576" s="7" t="s">
        <v>4569</v>
      </c>
      <c r="B1576" s="8"/>
      <c r="C1576" s="7" t="s">
        <v>4538</v>
      </c>
      <c r="D1576" s="8" t="s">
        <v>438</v>
      </c>
      <c r="E1576" s="13">
        <v>11.03</v>
      </c>
      <c r="F1576" s="9">
        <v>11.58</v>
      </c>
      <c r="G1576" s="8" t="s">
        <v>17</v>
      </c>
      <c r="H1576" s="7" t="s">
        <v>334</v>
      </c>
      <c r="I1576" s="7" t="s">
        <v>335</v>
      </c>
      <c r="J1576" s="7" t="s">
        <v>4570</v>
      </c>
      <c r="K1576" s="11" t="s">
        <v>4571</v>
      </c>
      <c r="L1576" s="13">
        <v>44.1</v>
      </c>
      <c r="M1576" s="9">
        <v>46.31</v>
      </c>
      <c r="N1576" s="13">
        <v>44.1</v>
      </c>
      <c r="O1576" s="9">
        <v>46.31</v>
      </c>
      <c r="P1576" s="16" t="s">
        <v>14</v>
      </c>
      <c r="Q1576" s="10"/>
      <c r="R1576" s="10" t="s">
        <v>4548</v>
      </c>
    </row>
    <row r="1577" spans="1:18" ht="24" x14ac:dyDescent="0.2">
      <c r="A1577" s="7" t="s">
        <v>4572</v>
      </c>
      <c r="B1577" s="8"/>
      <c r="C1577" s="7" t="s">
        <v>4538</v>
      </c>
      <c r="D1577" s="8" t="s">
        <v>438</v>
      </c>
      <c r="E1577" s="13">
        <v>11.03</v>
      </c>
      <c r="F1577" s="9">
        <v>11.58</v>
      </c>
      <c r="G1577" s="8" t="s">
        <v>17</v>
      </c>
      <c r="H1577" s="7" t="s">
        <v>334</v>
      </c>
      <c r="I1577" s="7" t="s">
        <v>335</v>
      </c>
      <c r="J1577" s="7" t="s">
        <v>4573</v>
      </c>
      <c r="K1577" s="11" t="s">
        <v>4574</v>
      </c>
      <c r="L1577" s="13">
        <v>22.05</v>
      </c>
      <c r="M1577" s="9">
        <v>23.15</v>
      </c>
      <c r="N1577" s="13">
        <v>22.05</v>
      </c>
      <c r="O1577" s="9">
        <v>23.15</v>
      </c>
      <c r="P1577" s="16" t="s">
        <v>14</v>
      </c>
      <c r="Q1577" s="10"/>
      <c r="R1577" s="10" t="s">
        <v>4548</v>
      </c>
    </row>
    <row r="1578" spans="1:18" ht="24" x14ac:dyDescent="0.2">
      <c r="A1578" s="7" t="s">
        <v>4575</v>
      </c>
      <c r="B1578" s="8"/>
      <c r="C1578" s="7" t="s">
        <v>4538</v>
      </c>
      <c r="D1578" s="8" t="s">
        <v>438</v>
      </c>
      <c r="E1578" s="13">
        <v>11.03</v>
      </c>
      <c r="F1578" s="9">
        <v>11.58</v>
      </c>
      <c r="G1578" s="8" t="s">
        <v>17</v>
      </c>
      <c r="H1578" s="7" t="s">
        <v>334</v>
      </c>
      <c r="I1578" s="7" t="s">
        <v>335</v>
      </c>
      <c r="J1578" s="7" t="s">
        <v>4576</v>
      </c>
      <c r="K1578" s="11" t="s">
        <v>4577</v>
      </c>
      <c r="L1578" s="13">
        <v>55.13</v>
      </c>
      <c r="M1578" s="9">
        <v>57.89</v>
      </c>
      <c r="N1578" s="13">
        <v>55.13</v>
      </c>
      <c r="O1578" s="9">
        <v>57.89</v>
      </c>
      <c r="P1578" s="16" t="s">
        <v>14</v>
      </c>
      <c r="Q1578" s="10"/>
      <c r="R1578" s="10" t="s">
        <v>4548</v>
      </c>
    </row>
    <row r="1579" spans="1:18" ht="24" x14ac:dyDescent="0.2">
      <c r="A1579" s="7" t="s">
        <v>4578</v>
      </c>
      <c r="B1579" s="8"/>
      <c r="C1579" s="7" t="s">
        <v>4538</v>
      </c>
      <c r="D1579" s="8" t="s">
        <v>438</v>
      </c>
      <c r="E1579" s="13">
        <v>10.07</v>
      </c>
      <c r="F1579" s="9">
        <v>10.57</v>
      </c>
      <c r="G1579" s="8" t="s">
        <v>17</v>
      </c>
      <c r="H1579" s="7" t="s">
        <v>321</v>
      </c>
      <c r="I1579" s="7" t="s">
        <v>1622</v>
      </c>
      <c r="J1579" s="7" t="s">
        <v>4579</v>
      </c>
      <c r="K1579" s="11" t="s">
        <v>4580</v>
      </c>
      <c r="L1579" s="13">
        <v>20.14</v>
      </c>
      <c r="M1579" s="9">
        <v>21.15</v>
      </c>
      <c r="N1579" s="13">
        <v>20.14</v>
      </c>
      <c r="O1579" s="9">
        <v>21.15</v>
      </c>
      <c r="P1579" s="16" t="s">
        <v>14</v>
      </c>
      <c r="Q1579" s="10"/>
      <c r="R1579" s="10" t="s">
        <v>4548</v>
      </c>
    </row>
    <row r="1580" spans="1:18" x14ac:dyDescent="0.2">
      <c r="A1580" s="7" t="s">
        <v>4581</v>
      </c>
      <c r="B1580" s="8" t="s">
        <v>80</v>
      </c>
      <c r="C1580" s="7" t="s">
        <v>4582</v>
      </c>
      <c r="D1580" s="8" t="s">
        <v>4583</v>
      </c>
      <c r="E1580" s="13">
        <v>59.64</v>
      </c>
      <c r="F1580" s="9">
        <v>75.16</v>
      </c>
      <c r="G1580" s="8" t="s">
        <v>83</v>
      </c>
      <c r="H1580" s="7" t="s">
        <v>321</v>
      </c>
      <c r="I1580" s="7" t="s">
        <v>322</v>
      </c>
      <c r="J1580" s="7" t="s">
        <v>4584</v>
      </c>
      <c r="K1580" s="11" t="s">
        <v>4585</v>
      </c>
      <c r="L1580" s="13">
        <v>11.93</v>
      </c>
      <c r="M1580" s="9">
        <v>12.53</v>
      </c>
      <c r="N1580" s="13">
        <v>119.28</v>
      </c>
      <c r="O1580" s="9">
        <v>125.24</v>
      </c>
      <c r="P1580" s="16"/>
      <c r="Q1580" s="10"/>
      <c r="R1580" s="10"/>
    </row>
    <row r="1581" spans="1:18" ht="36" x14ac:dyDescent="0.2">
      <c r="A1581" s="7" t="s">
        <v>4586</v>
      </c>
      <c r="B1581" s="8" t="s">
        <v>80</v>
      </c>
      <c r="C1581" s="7" t="s">
        <v>4582</v>
      </c>
      <c r="D1581" s="8" t="s">
        <v>4583</v>
      </c>
      <c r="E1581" s="13">
        <v>34.81</v>
      </c>
      <c r="F1581" s="9">
        <v>36.549999999999997</v>
      </c>
      <c r="G1581" s="8" t="s">
        <v>83</v>
      </c>
      <c r="H1581" s="7" t="s">
        <v>542</v>
      </c>
      <c r="I1581" s="7" t="s">
        <v>543</v>
      </c>
      <c r="J1581" s="7" t="s">
        <v>4587</v>
      </c>
      <c r="K1581" s="11" t="s">
        <v>4588</v>
      </c>
      <c r="L1581" s="13">
        <v>17.41</v>
      </c>
      <c r="M1581" s="9">
        <v>18.28</v>
      </c>
      <c r="N1581" s="13">
        <v>87.03</v>
      </c>
      <c r="O1581" s="9">
        <v>91.38</v>
      </c>
      <c r="P1581" s="16"/>
      <c r="Q1581" s="10"/>
      <c r="R1581" s="10"/>
    </row>
    <row r="1582" spans="1:18" ht="36" x14ac:dyDescent="0.2">
      <c r="A1582" s="7" t="s">
        <v>4589</v>
      </c>
      <c r="B1582" s="8" t="s">
        <v>80</v>
      </c>
      <c r="C1582" s="7" t="s">
        <v>4582</v>
      </c>
      <c r="D1582" s="8" t="s">
        <v>4583</v>
      </c>
      <c r="E1582" s="13">
        <v>40.96</v>
      </c>
      <c r="F1582" s="9">
        <v>43.01</v>
      </c>
      <c r="G1582" s="8" t="s">
        <v>83</v>
      </c>
      <c r="H1582" s="7" t="s">
        <v>542</v>
      </c>
      <c r="I1582" s="7" t="s">
        <v>543</v>
      </c>
      <c r="J1582" s="7" t="s">
        <v>4587</v>
      </c>
      <c r="K1582" s="11" t="s">
        <v>4590</v>
      </c>
      <c r="L1582" s="13">
        <v>13.65</v>
      </c>
      <c r="M1582" s="9">
        <v>14.33</v>
      </c>
      <c r="N1582" s="13">
        <v>68.27</v>
      </c>
      <c r="O1582" s="9">
        <v>71.680000000000007</v>
      </c>
      <c r="P1582" s="16"/>
      <c r="Q1582" s="10"/>
      <c r="R1582" s="10"/>
    </row>
    <row r="1583" spans="1:18" ht="24" x14ac:dyDescent="0.2">
      <c r="A1583" s="7" t="s">
        <v>4591</v>
      </c>
      <c r="B1583" s="8" t="s">
        <v>80</v>
      </c>
      <c r="C1583" s="7" t="s">
        <v>4582</v>
      </c>
      <c r="D1583" s="8" t="s">
        <v>4583</v>
      </c>
      <c r="E1583" s="13">
        <v>67.989999999999995</v>
      </c>
      <c r="F1583" s="9">
        <v>71.39</v>
      </c>
      <c r="G1583" s="8" t="s">
        <v>83</v>
      </c>
      <c r="H1583" s="7" t="s">
        <v>2125</v>
      </c>
      <c r="I1583" s="7" t="s">
        <v>4592</v>
      </c>
      <c r="J1583" s="7" t="s">
        <v>4593</v>
      </c>
      <c r="K1583" s="11" t="s">
        <v>4594</v>
      </c>
      <c r="L1583" s="13">
        <v>11.33</v>
      </c>
      <c r="M1583" s="9">
        <v>11.9</v>
      </c>
      <c r="N1583" s="13">
        <v>113.32</v>
      </c>
      <c r="O1583" s="9">
        <v>118.99</v>
      </c>
      <c r="P1583" s="16"/>
      <c r="Q1583" s="10"/>
      <c r="R1583" s="10"/>
    </row>
    <row r="1584" spans="1:18" ht="24" x14ac:dyDescent="0.2">
      <c r="A1584" s="7" t="s">
        <v>4595</v>
      </c>
      <c r="B1584" s="8" t="s">
        <v>80</v>
      </c>
      <c r="C1584" s="7" t="s">
        <v>4582</v>
      </c>
      <c r="D1584" s="8" t="s">
        <v>4583</v>
      </c>
      <c r="E1584" s="13">
        <v>38.9</v>
      </c>
      <c r="F1584" s="9">
        <v>40.85</v>
      </c>
      <c r="G1584" s="8" t="s">
        <v>83</v>
      </c>
      <c r="H1584" s="7" t="s">
        <v>2125</v>
      </c>
      <c r="I1584" s="7" t="s">
        <v>4592</v>
      </c>
      <c r="J1584" s="7" t="s">
        <v>4593</v>
      </c>
      <c r="K1584" s="11" t="s">
        <v>4596</v>
      </c>
      <c r="L1584" s="13">
        <v>12.97</v>
      </c>
      <c r="M1584" s="9">
        <v>13.62</v>
      </c>
      <c r="N1584" s="13">
        <v>129.68</v>
      </c>
      <c r="O1584" s="9">
        <v>136.16</v>
      </c>
      <c r="P1584" s="16"/>
      <c r="Q1584" s="10"/>
      <c r="R1584" s="10"/>
    </row>
    <row r="1585" spans="1:18" x14ac:dyDescent="0.2">
      <c r="A1585" s="7" t="s">
        <v>4597</v>
      </c>
      <c r="B1585" s="8"/>
      <c r="C1585" s="7" t="s">
        <v>4598</v>
      </c>
      <c r="D1585" s="8" t="s">
        <v>4483</v>
      </c>
      <c r="E1585" s="13">
        <v>8.2200000000000006</v>
      </c>
      <c r="F1585" s="9">
        <v>8.6300000000000008</v>
      </c>
      <c r="G1585" s="8" t="s">
        <v>17</v>
      </c>
      <c r="H1585" s="7" t="s">
        <v>321</v>
      </c>
      <c r="I1585" s="7" t="s">
        <v>322</v>
      </c>
      <c r="J1585" s="7" t="s">
        <v>4584</v>
      </c>
      <c r="K1585" s="11" t="s">
        <v>4599</v>
      </c>
      <c r="L1585" s="13">
        <v>1.03</v>
      </c>
      <c r="M1585" s="9">
        <v>1.08</v>
      </c>
      <c r="N1585" s="13">
        <v>16.43</v>
      </c>
      <c r="O1585" s="9">
        <v>17.25</v>
      </c>
      <c r="P1585" s="16" t="s">
        <v>291</v>
      </c>
      <c r="Q1585" s="10"/>
      <c r="R1585" s="10"/>
    </row>
    <row r="1586" spans="1:18" x14ac:dyDescent="0.2">
      <c r="A1586" s="7" t="s">
        <v>4600</v>
      </c>
      <c r="B1586" s="8"/>
      <c r="C1586" s="7" t="s">
        <v>4598</v>
      </c>
      <c r="D1586" s="8" t="s">
        <v>4483</v>
      </c>
      <c r="E1586" s="13">
        <v>6</v>
      </c>
      <c r="F1586" s="9">
        <v>6.3</v>
      </c>
      <c r="G1586" s="8" t="s">
        <v>17</v>
      </c>
      <c r="H1586" s="7" t="s">
        <v>321</v>
      </c>
      <c r="I1586" s="7" t="s">
        <v>322</v>
      </c>
      <c r="J1586" s="7" t="s">
        <v>4584</v>
      </c>
      <c r="K1586" s="11" t="s">
        <v>4601</v>
      </c>
      <c r="L1586" s="13">
        <v>1.5</v>
      </c>
      <c r="M1586" s="9">
        <v>1.58</v>
      </c>
      <c r="N1586" s="13">
        <v>24</v>
      </c>
      <c r="O1586" s="9">
        <v>25.2</v>
      </c>
      <c r="P1586" s="16" t="s">
        <v>14</v>
      </c>
      <c r="Q1586" s="10"/>
      <c r="R1586" s="10"/>
    </row>
    <row r="1587" spans="1:18" x14ac:dyDescent="0.2">
      <c r="A1587" s="7" t="s">
        <v>4602</v>
      </c>
      <c r="B1587" s="8"/>
      <c r="C1587" s="7" t="s">
        <v>4598</v>
      </c>
      <c r="D1587" s="8" t="s">
        <v>4483</v>
      </c>
      <c r="E1587" s="13">
        <v>6</v>
      </c>
      <c r="F1587" s="9">
        <v>6.3</v>
      </c>
      <c r="G1587" s="8" t="s">
        <v>17</v>
      </c>
      <c r="H1587" s="7" t="s">
        <v>569</v>
      </c>
      <c r="I1587" s="7" t="s">
        <v>1132</v>
      </c>
      <c r="J1587" s="7" t="s">
        <v>4603</v>
      </c>
      <c r="K1587" s="11" t="s">
        <v>4601</v>
      </c>
      <c r="L1587" s="13">
        <v>1.5</v>
      </c>
      <c r="M1587" s="9">
        <v>1.58</v>
      </c>
      <c r="N1587" s="13">
        <v>24</v>
      </c>
      <c r="O1587" s="9">
        <v>25.2</v>
      </c>
      <c r="P1587" s="16" t="s">
        <v>14</v>
      </c>
      <c r="Q1587" s="10"/>
      <c r="R1587" s="10"/>
    </row>
    <row r="1588" spans="1:18" x14ac:dyDescent="0.2">
      <c r="A1588" s="7" t="s">
        <v>4604</v>
      </c>
      <c r="B1588" s="8" t="s">
        <v>80</v>
      </c>
      <c r="C1588" s="7" t="s">
        <v>4605</v>
      </c>
      <c r="D1588" s="8" t="s">
        <v>4606</v>
      </c>
      <c r="E1588" s="13"/>
      <c r="F1588" s="9"/>
      <c r="G1588" s="8" t="s">
        <v>83</v>
      </c>
      <c r="H1588" s="7"/>
      <c r="I1588" s="7"/>
      <c r="J1588" s="7"/>
      <c r="K1588" s="11"/>
      <c r="L1588" s="13"/>
      <c r="M1588" s="9"/>
      <c r="N1588" s="13"/>
      <c r="O1588" s="9"/>
      <c r="P1588" s="16"/>
      <c r="Q1588" s="10"/>
      <c r="R1588" s="10"/>
    </row>
    <row r="1589" spans="1:18" ht="36" x14ac:dyDescent="0.2">
      <c r="A1589" s="7" t="s">
        <v>4607</v>
      </c>
      <c r="B1589" s="8" t="s">
        <v>80</v>
      </c>
      <c r="C1589" s="7" t="s">
        <v>4608</v>
      </c>
      <c r="D1589" s="8" t="s">
        <v>438</v>
      </c>
      <c r="E1589" s="13">
        <v>227.47</v>
      </c>
      <c r="F1589" s="9">
        <v>238.84</v>
      </c>
      <c r="G1589" s="8" t="s">
        <v>1224</v>
      </c>
      <c r="H1589" s="7" t="s">
        <v>4609</v>
      </c>
      <c r="I1589" s="7" t="s">
        <v>4610</v>
      </c>
      <c r="J1589" s="7" t="s">
        <v>4611</v>
      </c>
      <c r="K1589" s="11" t="s">
        <v>4612</v>
      </c>
      <c r="L1589" s="13">
        <v>227.47</v>
      </c>
      <c r="M1589" s="9">
        <v>238.84</v>
      </c>
      <c r="N1589" s="13">
        <v>12738.13</v>
      </c>
      <c r="O1589" s="9">
        <v>13375.04</v>
      </c>
      <c r="P1589" s="16"/>
      <c r="Q1589" s="10" t="s">
        <v>4613</v>
      </c>
      <c r="R1589" s="10"/>
    </row>
    <row r="1590" spans="1:18" ht="24" x14ac:dyDescent="0.2">
      <c r="A1590" s="7" t="s">
        <v>4614</v>
      </c>
      <c r="B1590" s="8" t="s">
        <v>80</v>
      </c>
      <c r="C1590" s="7" t="s">
        <v>4608</v>
      </c>
      <c r="D1590" s="8" t="s">
        <v>4615</v>
      </c>
      <c r="E1590" s="13">
        <v>263.94</v>
      </c>
      <c r="F1590" s="9">
        <v>277.14</v>
      </c>
      <c r="G1590" s="8" t="s">
        <v>1224</v>
      </c>
      <c r="H1590" s="7" t="s">
        <v>1330</v>
      </c>
      <c r="I1590" s="7" t="s">
        <v>2981</v>
      </c>
      <c r="J1590" s="7" t="s">
        <v>4616</v>
      </c>
      <c r="K1590" s="11" t="s">
        <v>4617</v>
      </c>
      <c r="L1590" s="13">
        <v>65.98</v>
      </c>
      <c r="M1590" s="9">
        <v>69.28</v>
      </c>
      <c r="N1590" s="13">
        <v>14780.55</v>
      </c>
      <c r="O1590" s="9">
        <v>15519.58</v>
      </c>
      <c r="P1590" s="16"/>
      <c r="Q1590" s="10" t="s">
        <v>4613</v>
      </c>
      <c r="R1590" s="10"/>
    </row>
    <row r="1591" spans="1:18" x14ac:dyDescent="0.2">
      <c r="A1591" s="7" t="s">
        <v>4618</v>
      </c>
      <c r="B1591" s="8" t="s">
        <v>1587</v>
      </c>
      <c r="C1591" s="7" t="s">
        <v>4619</v>
      </c>
      <c r="D1591" s="8" t="s">
        <v>2559</v>
      </c>
      <c r="E1591" s="13">
        <v>18.7</v>
      </c>
      <c r="F1591" s="9">
        <v>19.62</v>
      </c>
      <c r="G1591" s="8" t="s">
        <v>83</v>
      </c>
      <c r="H1591" s="7" t="s">
        <v>307</v>
      </c>
      <c r="I1591" s="7" t="s">
        <v>308</v>
      </c>
      <c r="J1591" s="7" t="s">
        <v>4620</v>
      </c>
      <c r="K1591" s="11" t="s">
        <v>4621</v>
      </c>
      <c r="L1591" s="13">
        <v>6.23</v>
      </c>
      <c r="M1591" s="9">
        <v>6.54</v>
      </c>
      <c r="N1591" s="13">
        <v>62.32</v>
      </c>
      <c r="O1591" s="9">
        <v>65.44</v>
      </c>
      <c r="P1591" s="16"/>
      <c r="Q1591" s="10"/>
      <c r="R1591" s="10"/>
    </row>
    <row r="1592" spans="1:18" x14ac:dyDescent="0.2">
      <c r="A1592" s="7" t="s">
        <v>4622</v>
      </c>
      <c r="B1592" s="8" t="s">
        <v>1587</v>
      </c>
      <c r="C1592" s="7" t="s">
        <v>4619</v>
      </c>
      <c r="D1592" s="8" t="s">
        <v>2559</v>
      </c>
      <c r="E1592" s="13">
        <v>16.739999999999998</v>
      </c>
      <c r="F1592" s="9">
        <v>17.579999999999998</v>
      </c>
      <c r="G1592" s="8" t="s">
        <v>83</v>
      </c>
      <c r="H1592" s="7" t="s">
        <v>307</v>
      </c>
      <c r="I1592" s="7" t="s">
        <v>308</v>
      </c>
      <c r="J1592" s="7" t="s">
        <v>4620</v>
      </c>
      <c r="K1592" s="11" t="s">
        <v>4623</v>
      </c>
      <c r="L1592" s="13">
        <v>8.3699999999999992</v>
      </c>
      <c r="M1592" s="9">
        <v>8.7899999999999991</v>
      </c>
      <c r="N1592" s="13">
        <v>83.7</v>
      </c>
      <c r="O1592" s="9">
        <v>87.89</v>
      </c>
      <c r="P1592" s="16"/>
      <c r="Q1592" s="10"/>
      <c r="R1592" s="10"/>
    </row>
    <row r="1593" spans="1:18" ht="24" x14ac:dyDescent="0.2">
      <c r="A1593" s="7" t="s">
        <v>4624</v>
      </c>
      <c r="B1593" s="8" t="s">
        <v>1587</v>
      </c>
      <c r="C1593" s="7" t="s">
        <v>4619</v>
      </c>
      <c r="D1593" s="8" t="s">
        <v>2559</v>
      </c>
      <c r="E1593" s="13">
        <v>18.7</v>
      </c>
      <c r="F1593" s="9">
        <v>19.64</v>
      </c>
      <c r="G1593" s="8" t="s">
        <v>83</v>
      </c>
      <c r="H1593" s="7" t="s">
        <v>297</v>
      </c>
      <c r="I1593" s="7" t="s">
        <v>298</v>
      </c>
      <c r="J1593" s="7" t="s">
        <v>4625</v>
      </c>
      <c r="K1593" s="11" t="s">
        <v>4621</v>
      </c>
      <c r="L1593" s="13">
        <v>6.23</v>
      </c>
      <c r="M1593" s="9">
        <v>6.54</v>
      </c>
      <c r="N1593" s="13">
        <v>62.32</v>
      </c>
      <c r="O1593" s="9">
        <v>65.44</v>
      </c>
      <c r="P1593" s="16"/>
      <c r="Q1593" s="10"/>
      <c r="R1593" s="10"/>
    </row>
    <row r="1594" spans="1:18" ht="24" x14ac:dyDescent="0.2">
      <c r="A1594" s="7" t="s">
        <v>4626</v>
      </c>
      <c r="B1594" s="8" t="s">
        <v>1587</v>
      </c>
      <c r="C1594" s="7" t="s">
        <v>4619</v>
      </c>
      <c r="D1594" s="8" t="s">
        <v>2559</v>
      </c>
      <c r="E1594" s="13">
        <v>16.739999999999998</v>
      </c>
      <c r="F1594" s="9">
        <v>17.579999999999998</v>
      </c>
      <c r="G1594" s="8" t="s">
        <v>83</v>
      </c>
      <c r="H1594" s="7" t="s">
        <v>297</v>
      </c>
      <c r="I1594" s="7" t="s">
        <v>298</v>
      </c>
      <c r="J1594" s="7" t="s">
        <v>4625</v>
      </c>
      <c r="K1594" s="11" t="s">
        <v>4623</v>
      </c>
      <c r="L1594" s="13">
        <v>8.3699999999999992</v>
      </c>
      <c r="M1594" s="9">
        <v>8.7899999999999991</v>
      </c>
      <c r="N1594" s="13">
        <v>83.7</v>
      </c>
      <c r="O1594" s="9">
        <v>87.89</v>
      </c>
      <c r="P1594" s="16"/>
      <c r="Q1594" s="10"/>
      <c r="R1594" s="10"/>
    </row>
    <row r="1595" spans="1:18" x14ac:dyDescent="0.2">
      <c r="A1595" s="7" t="s">
        <v>4627</v>
      </c>
      <c r="B1595" s="8" t="s">
        <v>80</v>
      </c>
      <c r="C1595" s="7" t="s">
        <v>4628</v>
      </c>
      <c r="D1595" s="8" t="s">
        <v>4167</v>
      </c>
      <c r="E1595" s="13"/>
      <c r="F1595" s="9"/>
      <c r="G1595" s="8" t="s">
        <v>83</v>
      </c>
      <c r="H1595" s="7"/>
      <c r="I1595" s="7"/>
      <c r="J1595" s="7"/>
      <c r="K1595" s="11"/>
      <c r="L1595" s="13"/>
      <c r="M1595" s="9"/>
      <c r="N1595" s="13"/>
      <c r="O1595" s="9"/>
      <c r="P1595" s="16"/>
      <c r="Q1595" s="10" t="s">
        <v>4157</v>
      </c>
      <c r="R1595" s="10"/>
    </row>
    <row r="1596" spans="1:18" x14ac:dyDescent="0.2">
      <c r="A1596" s="7" t="s">
        <v>4629</v>
      </c>
      <c r="B1596" s="8" t="s">
        <v>80</v>
      </c>
      <c r="C1596" s="7" t="s">
        <v>4630</v>
      </c>
      <c r="D1596" s="8" t="s">
        <v>4631</v>
      </c>
      <c r="E1596" s="13"/>
      <c r="F1596" s="9"/>
      <c r="G1596" s="8" t="s">
        <v>83</v>
      </c>
      <c r="H1596" s="7"/>
      <c r="I1596" s="7"/>
      <c r="J1596" s="7"/>
      <c r="K1596" s="11"/>
      <c r="L1596" s="13"/>
      <c r="M1596" s="9"/>
      <c r="N1596" s="13"/>
      <c r="O1596" s="9"/>
      <c r="P1596" s="16"/>
      <c r="Q1596" s="10"/>
      <c r="R1596" s="10"/>
    </row>
    <row r="1597" spans="1:18" x14ac:dyDescent="0.2">
      <c r="A1597" s="7" t="s">
        <v>4632</v>
      </c>
      <c r="B1597" s="8" t="s">
        <v>80</v>
      </c>
      <c r="C1597" s="7" t="s">
        <v>4633</v>
      </c>
      <c r="D1597" s="8" t="s">
        <v>548</v>
      </c>
      <c r="E1597" s="13"/>
      <c r="F1597" s="9"/>
      <c r="G1597" s="8" t="s">
        <v>83</v>
      </c>
      <c r="H1597" s="7"/>
      <c r="I1597" s="7"/>
      <c r="J1597" s="7"/>
      <c r="K1597" s="11"/>
      <c r="L1597" s="13"/>
      <c r="M1597" s="9"/>
      <c r="N1597" s="13"/>
      <c r="O1597" s="9"/>
      <c r="P1597" s="16"/>
      <c r="Q1597" s="10"/>
      <c r="R1597" s="10"/>
    </row>
    <row r="1598" spans="1:18" ht="24" x14ac:dyDescent="0.2">
      <c r="A1598" s="7" t="s">
        <v>4634</v>
      </c>
      <c r="B1598" s="8" t="s">
        <v>80</v>
      </c>
      <c r="C1598" s="7" t="s">
        <v>4635</v>
      </c>
      <c r="D1598" s="8" t="s">
        <v>4636</v>
      </c>
      <c r="E1598" s="13">
        <v>179.57</v>
      </c>
      <c r="F1598" s="9">
        <v>188.55</v>
      </c>
      <c r="G1598" s="8" t="s">
        <v>83</v>
      </c>
      <c r="H1598" s="7" t="s">
        <v>321</v>
      </c>
      <c r="I1598" s="7" t="s">
        <v>478</v>
      </c>
      <c r="J1598" s="7" t="s">
        <v>4637</v>
      </c>
      <c r="K1598" s="11" t="s">
        <v>4638</v>
      </c>
      <c r="L1598" s="13">
        <v>44.89</v>
      </c>
      <c r="M1598" s="9">
        <v>47.14</v>
      </c>
      <c r="N1598" s="13">
        <v>224.46</v>
      </c>
      <c r="O1598" s="9">
        <v>235.68</v>
      </c>
      <c r="P1598" s="16"/>
      <c r="Q1598" s="10" t="s">
        <v>4639</v>
      </c>
      <c r="R1598" s="10"/>
    </row>
    <row r="1599" spans="1:18" x14ac:dyDescent="0.2">
      <c r="A1599" s="7" t="s">
        <v>4640</v>
      </c>
      <c r="B1599" s="8" t="s">
        <v>80</v>
      </c>
      <c r="C1599" s="7" t="s">
        <v>4635</v>
      </c>
      <c r="D1599" s="8" t="s">
        <v>4636</v>
      </c>
      <c r="E1599" s="13">
        <v>179.56</v>
      </c>
      <c r="F1599" s="9">
        <v>188.54</v>
      </c>
      <c r="G1599" s="8" t="s">
        <v>83</v>
      </c>
      <c r="H1599" s="7" t="s">
        <v>307</v>
      </c>
      <c r="I1599" s="7" t="s">
        <v>308</v>
      </c>
      <c r="J1599" s="7" t="s">
        <v>4641</v>
      </c>
      <c r="K1599" s="11" t="s">
        <v>4642</v>
      </c>
      <c r="L1599" s="13">
        <v>44.89</v>
      </c>
      <c r="M1599" s="9">
        <v>47.13</v>
      </c>
      <c r="N1599" s="13">
        <v>44.89</v>
      </c>
      <c r="O1599" s="9">
        <v>47.13</v>
      </c>
      <c r="P1599" s="16"/>
      <c r="Q1599" s="10" t="s">
        <v>4639</v>
      </c>
      <c r="R1599" s="10"/>
    </row>
    <row r="1600" spans="1:18" ht="24" x14ac:dyDescent="0.2">
      <c r="A1600" s="7" t="s">
        <v>4643</v>
      </c>
      <c r="B1600" s="8" t="s">
        <v>80</v>
      </c>
      <c r="C1600" s="7" t="s">
        <v>4635</v>
      </c>
      <c r="D1600" s="8" t="s">
        <v>4636</v>
      </c>
      <c r="E1600" s="13">
        <v>165.65</v>
      </c>
      <c r="F1600" s="9">
        <v>173.93</v>
      </c>
      <c r="G1600" s="8" t="s">
        <v>83</v>
      </c>
      <c r="H1600" s="7" t="s">
        <v>307</v>
      </c>
      <c r="I1600" s="7" t="s">
        <v>308</v>
      </c>
      <c r="J1600" s="7" t="s">
        <v>4641</v>
      </c>
      <c r="K1600" s="11" t="s">
        <v>4644</v>
      </c>
      <c r="L1600" s="13">
        <v>20.71</v>
      </c>
      <c r="M1600" s="9">
        <v>21.74</v>
      </c>
      <c r="N1600" s="13">
        <v>103.53</v>
      </c>
      <c r="O1600" s="9">
        <v>108.71</v>
      </c>
      <c r="P1600" s="16"/>
      <c r="Q1600" s="10" t="s">
        <v>4639</v>
      </c>
      <c r="R1600" s="10"/>
    </row>
    <row r="1601" spans="1:18" x14ac:dyDescent="0.2">
      <c r="A1601" s="7" t="s">
        <v>4645</v>
      </c>
      <c r="B1601" s="8" t="s">
        <v>80</v>
      </c>
      <c r="C1601" s="7" t="s">
        <v>4635</v>
      </c>
      <c r="D1601" s="8" t="s">
        <v>4636</v>
      </c>
      <c r="E1601" s="13">
        <v>161.62</v>
      </c>
      <c r="F1601" s="9">
        <v>169.7</v>
      </c>
      <c r="G1601" s="8" t="s">
        <v>83</v>
      </c>
      <c r="H1601" s="7" t="s">
        <v>307</v>
      </c>
      <c r="I1601" s="7" t="s">
        <v>308</v>
      </c>
      <c r="J1601" s="7" t="s">
        <v>4641</v>
      </c>
      <c r="K1601" s="11" t="s">
        <v>4646</v>
      </c>
      <c r="L1601" s="13">
        <v>80.81</v>
      </c>
      <c r="M1601" s="9">
        <v>84.85</v>
      </c>
      <c r="N1601" s="13">
        <v>80.81</v>
      </c>
      <c r="O1601" s="9">
        <v>84.85</v>
      </c>
      <c r="P1601" s="16"/>
      <c r="Q1601" s="10" t="s">
        <v>4639</v>
      </c>
      <c r="R1601" s="10"/>
    </row>
    <row r="1602" spans="1:18" ht="24" x14ac:dyDescent="0.2">
      <c r="A1602" s="7" t="s">
        <v>4647</v>
      </c>
      <c r="B1602" s="8" t="s">
        <v>80</v>
      </c>
      <c r="C1602" s="7" t="s">
        <v>4635</v>
      </c>
      <c r="D1602" s="8" t="s">
        <v>4636</v>
      </c>
      <c r="E1602" s="13">
        <v>165.65</v>
      </c>
      <c r="F1602" s="9">
        <v>173.93</v>
      </c>
      <c r="G1602" s="8" t="s">
        <v>83</v>
      </c>
      <c r="H1602" s="7" t="s">
        <v>287</v>
      </c>
      <c r="I1602" s="7" t="s">
        <v>288</v>
      </c>
      <c r="J1602" s="7" t="s">
        <v>4648</v>
      </c>
      <c r="K1602" s="11" t="s">
        <v>4649</v>
      </c>
      <c r="L1602" s="13">
        <v>20.71</v>
      </c>
      <c r="M1602" s="9">
        <v>21.74</v>
      </c>
      <c r="N1602" s="13">
        <v>103.53</v>
      </c>
      <c r="O1602" s="9">
        <v>108.71</v>
      </c>
      <c r="P1602" s="16"/>
      <c r="Q1602" s="10" t="s">
        <v>4639</v>
      </c>
      <c r="R1602" s="10"/>
    </row>
    <row r="1603" spans="1:18" ht="24" x14ac:dyDescent="0.2">
      <c r="A1603" s="7" t="s">
        <v>4650</v>
      </c>
      <c r="B1603" s="8" t="s">
        <v>80</v>
      </c>
      <c r="C1603" s="7" t="s">
        <v>4651</v>
      </c>
      <c r="D1603" s="8" t="s">
        <v>4636</v>
      </c>
      <c r="E1603" s="13">
        <v>161.6</v>
      </c>
      <c r="F1603" s="9">
        <v>169.68</v>
      </c>
      <c r="G1603" s="8" t="s">
        <v>83</v>
      </c>
      <c r="H1603" s="7" t="s">
        <v>470</v>
      </c>
      <c r="I1603" s="7" t="s">
        <v>969</v>
      </c>
      <c r="J1603" s="7" t="s">
        <v>4652</v>
      </c>
      <c r="K1603" s="11" t="s">
        <v>4653</v>
      </c>
      <c r="L1603" s="13">
        <v>40.4</v>
      </c>
      <c r="M1603" s="9">
        <v>42.42</v>
      </c>
      <c r="N1603" s="13">
        <v>40.4</v>
      </c>
      <c r="O1603" s="9">
        <v>42.42</v>
      </c>
      <c r="P1603" s="16"/>
      <c r="Q1603" s="10" t="s">
        <v>4639</v>
      </c>
      <c r="R1603" s="10"/>
    </row>
    <row r="1604" spans="1:18" ht="24" x14ac:dyDescent="0.2">
      <c r="A1604" s="7" t="s">
        <v>4654</v>
      </c>
      <c r="B1604" s="8" t="s">
        <v>80</v>
      </c>
      <c r="C1604" s="7" t="s">
        <v>4651</v>
      </c>
      <c r="D1604" s="8" t="s">
        <v>4636</v>
      </c>
      <c r="E1604" s="13">
        <v>145.44</v>
      </c>
      <c r="F1604" s="9">
        <v>152.71</v>
      </c>
      <c r="G1604" s="8" t="s">
        <v>83</v>
      </c>
      <c r="H1604" s="7" t="s">
        <v>470</v>
      </c>
      <c r="I1604" s="7" t="s">
        <v>969</v>
      </c>
      <c r="J1604" s="7" t="s">
        <v>4652</v>
      </c>
      <c r="K1604" s="11" t="s">
        <v>4655</v>
      </c>
      <c r="L1604" s="13">
        <v>36.36</v>
      </c>
      <c r="M1604" s="9">
        <v>38.18</v>
      </c>
      <c r="N1604" s="13">
        <v>363.6</v>
      </c>
      <c r="O1604" s="9">
        <v>381.78</v>
      </c>
      <c r="P1604" s="16"/>
      <c r="Q1604" s="10" t="s">
        <v>4639</v>
      </c>
      <c r="R1604" s="10"/>
    </row>
    <row r="1605" spans="1:18" ht="24" x14ac:dyDescent="0.2">
      <c r="A1605" s="7" t="s">
        <v>4656</v>
      </c>
      <c r="B1605" s="8" t="s">
        <v>80</v>
      </c>
      <c r="C1605" s="7" t="s">
        <v>4651</v>
      </c>
      <c r="D1605" s="8" t="s">
        <v>4636</v>
      </c>
      <c r="E1605" s="13">
        <v>145.46</v>
      </c>
      <c r="F1605" s="9">
        <v>152.72999999999999</v>
      </c>
      <c r="G1605" s="8" t="s">
        <v>83</v>
      </c>
      <c r="H1605" s="7" t="s">
        <v>470</v>
      </c>
      <c r="I1605" s="7" t="s">
        <v>969</v>
      </c>
      <c r="J1605" s="7" t="s">
        <v>4652</v>
      </c>
      <c r="K1605" s="11" t="s">
        <v>4657</v>
      </c>
      <c r="L1605" s="13">
        <v>72.73</v>
      </c>
      <c r="M1605" s="9">
        <v>76.37</v>
      </c>
      <c r="N1605" s="13">
        <v>72.73</v>
      </c>
      <c r="O1605" s="9">
        <v>76.37</v>
      </c>
      <c r="P1605" s="16"/>
      <c r="Q1605" s="10" t="s">
        <v>4639</v>
      </c>
      <c r="R1605" s="10"/>
    </row>
    <row r="1606" spans="1:18" ht="24" x14ac:dyDescent="0.2">
      <c r="A1606" s="7" t="s">
        <v>4658</v>
      </c>
      <c r="B1606" s="8" t="s">
        <v>80</v>
      </c>
      <c r="C1606" s="7" t="s">
        <v>4651</v>
      </c>
      <c r="D1606" s="8" t="s">
        <v>4636</v>
      </c>
      <c r="E1606" s="13">
        <v>130.91</v>
      </c>
      <c r="F1606" s="9">
        <v>137.46</v>
      </c>
      <c r="G1606" s="8" t="s">
        <v>83</v>
      </c>
      <c r="H1606" s="7" t="s">
        <v>470</v>
      </c>
      <c r="I1606" s="7" t="s">
        <v>969</v>
      </c>
      <c r="J1606" s="7" t="s">
        <v>4652</v>
      </c>
      <c r="K1606" s="11" t="s">
        <v>4659</v>
      </c>
      <c r="L1606" s="13">
        <v>65.459999999999994</v>
      </c>
      <c r="M1606" s="9">
        <v>68.73</v>
      </c>
      <c r="N1606" s="13">
        <v>654.57000000000005</v>
      </c>
      <c r="O1606" s="9">
        <v>687.3</v>
      </c>
      <c r="P1606" s="16"/>
      <c r="Q1606" s="10" t="s">
        <v>4639</v>
      </c>
      <c r="R1606" s="10"/>
    </row>
    <row r="1607" spans="1:18" ht="24" x14ac:dyDescent="0.2">
      <c r="A1607" s="7" t="s">
        <v>4660</v>
      </c>
      <c r="B1607" s="8"/>
      <c r="C1607" s="7" t="s">
        <v>4651</v>
      </c>
      <c r="D1607" s="8" t="s">
        <v>4167</v>
      </c>
      <c r="E1607" s="13">
        <v>8.5500000000000007</v>
      </c>
      <c r="F1607" s="9">
        <v>8.9700000000000006</v>
      </c>
      <c r="G1607" s="8" t="s">
        <v>17</v>
      </c>
      <c r="H1607" s="7" t="s">
        <v>334</v>
      </c>
      <c r="I1607" s="7" t="s">
        <v>335</v>
      </c>
      <c r="J1607" s="7" t="s">
        <v>4661</v>
      </c>
      <c r="K1607" s="11" t="s">
        <v>4662</v>
      </c>
      <c r="L1607" s="13">
        <v>4.2699999999999996</v>
      </c>
      <c r="M1607" s="9">
        <v>4.49</v>
      </c>
      <c r="N1607" s="13">
        <v>42.73</v>
      </c>
      <c r="O1607" s="9">
        <v>44.87</v>
      </c>
      <c r="P1607" s="16" t="s">
        <v>82</v>
      </c>
      <c r="Q1607" s="10"/>
      <c r="R1607" s="10" t="s">
        <v>4005</v>
      </c>
    </row>
    <row r="1608" spans="1:18" x14ac:dyDescent="0.2">
      <c r="A1608" s="7" t="s">
        <v>4663</v>
      </c>
      <c r="B1608" s="8"/>
      <c r="C1608" s="7" t="s">
        <v>4651</v>
      </c>
      <c r="D1608" s="8" t="s">
        <v>4167</v>
      </c>
      <c r="E1608" s="13">
        <v>8.0299999999999994</v>
      </c>
      <c r="F1608" s="9">
        <v>8.43</v>
      </c>
      <c r="G1608" s="8" t="s">
        <v>17</v>
      </c>
      <c r="H1608" s="7" t="s">
        <v>297</v>
      </c>
      <c r="I1608" s="7" t="s">
        <v>298</v>
      </c>
      <c r="J1608" s="7" t="s">
        <v>4664</v>
      </c>
      <c r="K1608" s="11" t="s">
        <v>4333</v>
      </c>
      <c r="L1608" s="13">
        <v>2.0099999999999998</v>
      </c>
      <c r="M1608" s="9">
        <v>2.11</v>
      </c>
      <c r="N1608" s="13">
        <v>20.07</v>
      </c>
      <c r="O1608" s="9">
        <v>21.07</v>
      </c>
      <c r="P1608" s="16" t="s">
        <v>82</v>
      </c>
      <c r="Q1608" s="10"/>
      <c r="R1608" s="10" t="s">
        <v>4005</v>
      </c>
    </row>
    <row r="1609" spans="1:18" x14ac:dyDescent="0.2">
      <c r="A1609" s="7" t="s">
        <v>4665</v>
      </c>
      <c r="B1609" s="8"/>
      <c r="C1609" s="7" t="s">
        <v>4651</v>
      </c>
      <c r="D1609" s="8" t="s">
        <v>4167</v>
      </c>
      <c r="E1609" s="13">
        <v>8.5500000000000007</v>
      </c>
      <c r="F1609" s="9">
        <v>8.9700000000000006</v>
      </c>
      <c r="G1609" s="8" t="s">
        <v>17</v>
      </c>
      <c r="H1609" s="7" t="s">
        <v>297</v>
      </c>
      <c r="I1609" s="7" t="s">
        <v>298</v>
      </c>
      <c r="J1609" s="7" t="s">
        <v>4664</v>
      </c>
      <c r="K1609" s="11" t="s">
        <v>4329</v>
      </c>
      <c r="L1609" s="13">
        <v>4.2699999999999996</v>
      </c>
      <c r="M1609" s="9">
        <v>4.49</v>
      </c>
      <c r="N1609" s="13">
        <v>42.73</v>
      </c>
      <c r="O1609" s="9">
        <v>44.87</v>
      </c>
      <c r="P1609" s="16" t="s">
        <v>82</v>
      </c>
      <c r="Q1609" s="10"/>
      <c r="R1609" s="10" t="s">
        <v>4005</v>
      </c>
    </row>
    <row r="1610" spans="1:18" ht="24" x14ac:dyDescent="0.2">
      <c r="A1610" s="7" t="s">
        <v>4666</v>
      </c>
      <c r="B1610" s="8"/>
      <c r="C1610" s="7" t="s">
        <v>4651</v>
      </c>
      <c r="D1610" s="8" t="s">
        <v>4167</v>
      </c>
      <c r="E1610" s="13">
        <v>8.5500000000000007</v>
      </c>
      <c r="F1610" s="9">
        <v>8.9700000000000006</v>
      </c>
      <c r="G1610" s="8" t="s">
        <v>17</v>
      </c>
      <c r="H1610" s="7" t="s">
        <v>303</v>
      </c>
      <c r="I1610" s="7" t="s">
        <v>304</v>
      </c>
      <c r="J1610" s="7" t="s">
        <v>4667</v>
      </c>
      <c r="K1610" s="11" t="s">
        <v>4329</v>
      </c>
      <c r="L1610" s="13">
        <v>4.2699999999999996</v>
      </c>
      <c r="M1610" s="9">
        <v>4.49</v>
      </c>
      <c r="N1610" s="13">
        <v>42.73</v>
      </c>
      <c r="O1610" s="9">
        <v>44.87</v>
      </c>
      <c r="P1610" s="16" t="s">
        <v>82</v>
      </c>
      <c r="Q1610" s="10"/>
      <c r="R1610" s="10" t="s">
        <v>4005</v>
      </c>
    </row>
    <row r="1611" spans="1:18" ht="24" x14ac:dyDescent="0.2">
      <c r="A1611" s="7" t="s">
        <v>4668</v>
      </c>
      <c r="B1611" s="8"/>
      <c r="C1611" s="7" t="s">
        <v>4651</v>
      </c>
      <c r="D1611" s="8" t="s">
        <v>4167</v>
      </c>
      <c r="E1611" s="13">
        <v>8.5500000000000007</v>
      </c>
      <c r="F1611" s="9">
        <v>8.9700000000000006</v>
      </c>
      <c r="G1611" s="8" t="s">
        <v>17</v>
      </c>
      <c r="H1611" s="7" t="s">
        <v>321</v>
      </c>
      <c r="I1611" s="7" t="s">
        <v>478</v>
      </c>
      <c r="J1611" s="7" t="s">
        <v>4669</v>
      </c>
      <c r="K1611" s="11" t="s">
        <v>4329</v>
      </c>
      <c r="L1611" s="13">
        <v>4.2699999999999996</v>
      </c>
      <c r="M1611" s="9">
        <v>4.49</v>
      </c>
      <c r="N1611" s="13">
        <v>42.73</v>
      </c>
      <c r="O1611" s="9">
        <v>44.87</v>
      </c>
      <c r="P1611" s="16" t="s">
        <v>82</v>
      </c>
      <c r="Q1611" s="10"/>
      <c r="R1611" s="10" t="s">
        <v>4005</v>
      </c>
    </row>
    <row r="1612" spans="1:18" x14ac:dyDescent="0.2">
      <c r="A1612" s="7" t="s">
        <v>4670</v>
      </c>
      <c r="B1612" s="8"/>
      <c r="C1612" s="7" t="s">
        <v>4651</v>
      </c>
      <c r="D1612" s="8" t="s">
        <v>4167</v>
      </c>
      <c r="E1612" s="13">
        <v>8.0299999999999994</v>
      </c>
      <c r="F1612" s="9">
        <v>8.43</v>
      </c>
      <c r="G1612" s="8" t="s">
        <v>17</v>
      </c>
      <c r="H1612" s="7" t="s">
        <v>307</v>
      </c>
      <c r="I1612" s="7" t="s">
        <v>308</v>
      </c>
      <c r="J1612" s="7" t="s">
        <v>4641</v>
      </c>
      <c r="K1612" s="11" t="s">
        <v>4671</v>
      </c>
      <c r="L1612" s="13">
        <v>2.0099999999999998</v>
      </c>
      <c r="M1612" s="9">
        <v>2.11</v>
      </c>
      <c r="N1612" s="13">
        <v>20.07</v>
      </c>
      <c r="O1612" s="9">
        <v>21.07</v>
      </c>
      <c r="P1612" s="16" t="s">
        <v>82</v>
      </c>
      <c r="Q1612" s="10"/>
      <c r="R1612" s="10" t="s">
        <v>4005</v>
      </c>
    </row>
    <row r="1613" spans="1:18" x14ac:dyDescent="0.2">
      <c r="A1613" s="7" t="s">
        <v>4672</v>
      </c>
      <c r="B1613" s="8"/>
      <c r="C1613" s="7" t="s">
        <v>4651</v>
      </c>
      <c r="D1613" s="8" t="s">
        <v>4167</v>
      </c>
      <c r="E1613" s="13">
        <v>8.5500000000000007</v>
      </c>
      <c r="F1613" s="9">
        <v>8.9700000000000006</v>
      </c>
      <c r="G1613" s="8" t="s">
        <v>17</v>
      </c>
      <c r="H1613" s="7" t="s">
        <v>307</v>
      </c>
      <c r="I1613" s="7" t="s">
        <v>308</v>
      </c>
      <c r="J1613" s="7" t="s">
        <v>4641</v>
      </c>
      <c r="K1613" s="11" t="s">
        <v>4662</v>
      </c>
      <c r="L1613" s="13">
        <v>4.2699999999999996</v>
      </c>
      <c r="M1613" s="9">
        <v>4.49</v>
      </c>
      <c r="N1613" s="13">
        <v>42.73</v>
      </c>
      <c r="O1613" s="9">
        <v>44.87</v>
      </c>
      <c r="P1613" s="16" t="s">
        <v>82</v>
      </c>
      <c r="Q1613" s="10"/>
      <c r="R1613" s="10" t="s">
        <v>4005</v>
      </c>
    </row>
    <row r="1614" spans="1:18" x14ac:dyDescent="0.2">
      <c r="A1614" s="7" t="s">
        <v>4673</v>
      </c>
      <c r="B1614" s="8"/>
      <c r="C1614" s="7" t="s">
        <v>4651</v>
      </c>
      <c r="D1614" s="8" t="s">
        <v>4167</v>
      </c>
      <c r="E1614" s="13">
        <v>8.0299999999999994</v>
      </c>
      <c r="F1614" s="9">
        <v>8.43</v>
      </c>
      <c r="G1614" s="8" t="s">
        <v>17</v>
      </c>
      <c r="H1614" s="7" t="s">
        <v>287</v>
      </c>
      <c r="I1614" s="7" t="s">
        <v>288</v>
      </c>
      <c r="J1614" s="7" t="s">
        <v>4648</v>
      </c>
      <c r="K1614" s="11" t="s">
        <v>4671</v>
      </c>
      <c r="L1614" s="13">
        <v>2.0099999999999998</v>
      </c>
      <c r="M1614" s="9">
        <v>2.11</v>
      </c>
      <c r="N1614" s="13">
        <v>20.07</v>
      </c>
      <c r="O1614" s="9">
        <v>21.07</v>
      </c>
      <c r="P1614" s="16" t="s">
        <v>82</v>
      </c>
      <c r="Q1614" s="10"/>
      <c r="R1614" s="10" t="s">
        <v>4005</v>
      </c>
    </row>
    <row r="1615" spans="1:18" x14ac:dyDescent="0.2">
      <c r="A1615" s="7" t="s">
        <v>4674</v>
      </c>
      <c r="B1615" s="8"/>
      <c r="C1615" s="7" t="s">
        <v>4651</v>
      </c>
      <c r="D1615" s="8" t="s">
        <v>4167</v>
      </c>
      <c r="E1615" s="13">
        <v>8.5500000000000007</v>
      </c>
      <c r="F1615" s="9">
        <v>8.9700000000000006</v>
      </c>
      <c r="G1615" s="8" t="s">
        <v>17</v>
      </c>
      <c r="H1615" s="7" t="s">
        <v>287</v>
      </c>
      <c r="I1615" s="7" t="s">
        <v>288</v>
      </c>
      <c r="J1615" s="7" t="s">
        <v>4648</v>
      </c>
      <c r="K1615" s="11" t="s">
        <v>4662</v>
      </c>
      <c r="L1615" s="13">
        <v>4.2699999999999996</v>
      </c>
      <c r="M1615" s="9">
        <v>4.49</v>
      </c>
      <c r="N1615" s="13">
        <v>42.73</v>
      </c>
      <c r="O1615" s="9">
        <v>44.87</v>
      </c>
      <c r="P1615" s="16" t="s">
        <v>82</v>
      </c>
      <c r="Q1615" s="10"/>
      <c r="R1615" s="10" t="s">
        <v>4005</v>
      </c>
    </row>
    <row r="1616" spans="1:18" x14ac:dyDescent="0.2">
      <c r="A1616" s="7" t="s">
        <v>4675</v>
      </c>
      <c r="B1616" s="8" t="s">
        <v>80</v>
      </c>
      <c r="C1616" s="7" t="s">
        <v>4676</v>
      </c>
      <c r="D1616" s="8" t="s">
        <v>4677</v>
      </c>
      <c r="E1616" s="13"/>
      <c r="F1616" s="9"/>
      <c r="G1616" s="8" t="s">
        <v>83</v>
      </c>
      <c r="H1616" s="7"/>
      <c r="I1616" s="7"/>
      <c r="J1616" s="7"/>
      <c r="K1616" s="11"/>
      <c r="L1616" s="13"/>
      <c r="M1616" s="9"/>
      <c r="N1616" s="13"/>
      <c r="O1616" s="9"/>
      <c r="P1616" s="16"/>
      <c r="Q1616" s="10"/>
      <c r="R1616" s="10"/>
    </row>
    <row r="1617" spans="1:18" x14ac:dyDescent="0.2">
      <c r="A1617" s="7" t="s">
        <v>4678</v>
      </c>
      <c r="B1617" s="8" t="s">
        <v>80</v>
      </c>
      <c r="C1617" s="7" t="s">
        <v>4676</v>
      </c>
      <c r="D1617" s="8" t="s">
        <v>4677</v>
      </c>
      <c r="E1617" s="13"/>
      <c r="F1617" s="9"/>
      <c r="G1617" s="8" t="s">
        <v>17</v>
      </c>
      <c r="H1617" s="7"/>
      <c r="I1617" s="7"/>
      <c r="J1617" s="7"/>
      <c r="K1617" s="11"/>
      <c r="L1617" s="13"/>
      <c r="M1617" s="9"/>
      <c r="N1617" s="13"/>
      <c r="O1617" s="9"/>
      <c r="P1617" s="16"/>
      <c r="Q1617" s="10"/>
      <c r="R1617" s="10"/>
    </row>
    <row r="1618" spans="1:18" x14ac:dyDescent="0.2">
      <c r="A1618" s="7" t="s">
        <v>4679</v>
      </c>
      <c r="B1618" s="8"/>
      <c r="C1618" s="7" t="s">
        <v>4680</v>
      </c>
      <c r="D1618" s="8" t="s">
        <v>4681</v>
      </c>
      <c r="E1618" s="13">
        <v>3.07</v>
      </c>
      <c r="F1618" s="9">
        <v>3.22</v>
      </c>
      <c r="G1618" s="8" t="s">
        <v>17</v>
      </c>
      <c r="H1618" s="7" t="s">
        <v>297</v>
      </c>
      <c r="I1618" s="7" t="s">
        <v>298</v>
      </c>
      <c r="J1618" s="7" t="s">
        <v>4682</v>
      </c>
      <c r="K1618" s="11" t="s">
        <v>4683</v>
      </c>
      <c r="L1618" s="13">
        <v>1.54</v>
      </c>
      <c r="M1618" s="9">
        <v>1.61</v>
      </c>
      <c r="N1618" s="13">
        <v>30.7</v>
      </c>
      <c r="O1618" s="9">
        <v>32.24</v>
      </c>
      <c r="P1618" s="16" t="s">
        <v>14</v>
      </c>
      <c r="Q1618" s="10"/>
      <c r="R1618" s="10" t="s">
        <v>4684</v>
      </c>
    </row>
    <row r="1619" spans="1:18" x14ac:dyDescent="0.2">
      <c r="A1619" s="7" t="s">
        <v>4685</v>
      </c>
      <c r="B1619" s="8"/>
      <c r="C1619" s="7" t="s">
        <v>4680</v>
      </c>
      <c r="D1619" s="8" t="s">
        <v>4681</v>
      </c>
      <c r="E1619" s="13">
        <v>3.07</v>
      </c>
      <c r="F1619" s="9">
        <v>3.22</v>
      </c>
      <c r="G1619" s="8" t="s">
        <v>17</v>
      </c>
      <c r="H1619" s="7" t="s">
        <v>307</v>
      </c>
      <c r="I1619" s="7" t="s">
        <v>308</v>
      </c>
      <c r="J1619" s="7" t="s">
        <v>4686</v>
      </c>
      <c r="K1619" s="11" t="s">
        <v>4687</v>
      </c>
      <c r="L1619" s="13">
        <v>1.54</v>
      </c>
      <c r="M1619" s="9">
        <v>1.61</v>
      </c>
      <c r="N1619" s="13">
        <v>30.7</v>
      </c>
      <c r="O1619" s="9">
        <v>32.24</v>
      </c>
      <c r="P1619" s="16" t="s">
        <v>14</v>
      </c>
      <c r="Q1619" s="10"/>
      <c r="R1619" s="10" t="s">
        <v>4684</v>
      </c>
    </row>
    <row r="1620" spans="1:18" ht="24" x14ac:dyDescent="0.2">
      <c r="A1620" s="7" t="s">
        <v>4688</v>
      </c>
      <c r="B1620" s="8"/>
      <c r="C1620" s="7" t="s">
        <v>4680</v>
      </c>
      <c r="D1620" s="8" t="s">
        <v>4681</v>
      </c>
      <c r="E1620" s="13">
        <v>3.07</v>
      </c>
      <c r="F1620" s="9">
        <v>3.23</v>
      </c>
      <c r="G1620" s="8" t="s">
        <v>17</v>
      </c>
      <c r="H1620" s="7" t="s">
        <v>519</v>
      </c>
      <c r="I1620" s="7" t="s">
        <v>4119</v>
      </c>
      <c r="J1620" s="7" t="s">
        <v>4689</v>
      </c>
      <c r="K1620" s="11" t="s">
        <v>4683</v>
      </c>
      <c r="L1620" s="13">
        <v>1.54</v>
      </c>
      <c r="M1620" s="9">
        <v>1.61</v>
      </c>
      <c r="N1620" s="13">
        <v>30.7</v>
      </c>
      <c r="O1620" s="9">
        <v>32.24</v>
      </c>
      <c r="P1620" s="16" t="s">
        <v>14</v>
      </c>
      <c r="Q1620" s="10"/>
      <c r="R1620" s="10" t="s">
        <v>4684</v>
      </c>
    </row>
    <row r="1621" spans="1:18" ht="24" x14ac:dyDescent="0.2">
      <c r="A1621" s="7" t="s">
        <v>4690</v>
      </c>
      <c r="B1621" s="8" t="s">
        <v>80</v>
      </c>
      <c r="C1621" s="7" t="s">
        <v>4691</v>
      </c>
      <c r="D1621" s="8" t="s">
        <v>2157</v>
      </c>
      <c r="E1621" s="13">
        <v>132.53</v>
      </c>
      <c r="F1621" s="9">
        <v>139.16</v>
      </c>
      <c r="G1621" s="8" t="s">
        <v>83</v>
      </c>
      <c r="H1621" s="7" t="s">
        <v>321</v>
      </c>
      <c r="I1621" s="7" t="s">
        <v>790</v>
      </c>
      <c r="J1621" s="7" t="s">
        <v>4692</v>
      </c>
      <c r="K1621" s="11" t="s">
        <v>4693</v>
      </c>
      <c r="L1621" s="13">
        <v>132.53</v>
      </c>
      <c r="M1621" s="9">
        <v>139.16</v>
      </c>
      <c r="N1621" s="13">
        <v>132.53</v>
      </c>
      <c r="O1621" s="9">
        <v>139.16</v>
      </c>
      <c r="P1621" s="16"/>
      <c r="Q1621" s="10" t="s">
        <v>4639</v>
      </c>
      <c r="R1621" s="10"/>
    </row>
    <row r="1622" spans="1:18" ht="36" x14ac:dyDescent="0.2">
      <c r="A1622" s="7" t="s">
        <v>4694</v>
      </c>
      <c r="B1622" s="8" t="s">
        <v>80</v>
      </c>
      <c r="C1622" s="7" t="s">
        <v>4691</v>
      </c>
      <c r="D1622" s="8" t="s">
        <v>2157</v>
      </c>
      <c r="E1622" s="13">
        <v>92.77</v>
      </c>
      <c r="F1622" s="9">
        <v>97.41</v>
      </c>
      <c r="G1622" s="8" t="s">
        <v>83</v>
      </c>
      <c r="H1622" s="7" t="s">
        <v>307</v>
      </c>
      <c r="I1622" s="7" t="s">
        <v>4695</v>
      </c>
      <c r="J1622" s="7" t="s">
        <v>4696</v>
      </c>
      <c r="K1622" s="11" t="s">
        <v>4697</v>
      </c>
      <c r="L1622" s="13">
        <v>92.77</v>
      </c>
      <c r="M1622" s="9">
        <v>97.41</v>
      </c>
      <c r="N1622" s="13">
        <v>92.77</v>
      </c>
      <c r="O1622" s="9">
        <v>97.41</v>
      </c>
      <c r="P1622" s="16"/>
      <c r="Q1622" s="10" t="s">
        <v>4639</v>
      </c>
      <c r="R1622" s="10"/>
    </row>
    <row r="1623" spans="1:18" ht="36" x14ac:dyDescent="0.2">
      <c r="A1623" s="7" t="s">
        <v>4698</v>
      </c>
      <c r="B1623" s="8" t="s">
        <v>80</v>
      </c>
      <c r="C1623" s="7" t="s">
        <v>4691</v>
      </c>
      <c r="D1623" s="8" t="s">
        <v>2157</v>
      </c>
      <c r="E1623" s="13">
        <v>92.77</v>
      </c>
      <c r="F1623" s="9">
        <v>97.41</v>
      </c>
      <c r="G1623" s="8" t="s">
        <v>83</v>
      </c>
      <c r="H1623" s="7" t="s">
        <v>307</v>
      </c>
      <c r="I1623" s="7" t="s">
        <v>4695</v>
      </c>
      <c r="J1623" s="7" t="s">
        <v>4696</v>
      </c>
      <c r="K1623" s="11" t="s">
        <v>4699</v>
      </c>
      <c r="L1623" s="13">
        <v>92.77</v>
      </c>
      <c r="M1623" s="9">
        <v>97.41</v>
      </c>
      <c r="N1623" s="13">
        <v>463.85</v>
      </c>
      <c r="O1623" s="9">
        <v>487.04</v>
      </c>
      <c r="P1623" s="16"/>
      <c r="Q1623" s="10" t="s">
        <v>4639</v>
      </c>
      <c r="R1623" s="10"/>
    </row>
    <row r="1624" spans="1:18" ht="24" x14ac:dyDescent="0.2">
      <c r="A1624" s="7" t="s">
        <v>4700</v>
      </c>
      <c r="B1624" s="8"/>
      <c r="C1624" s="7" t="s">
        <v>4691</v>
      </c>
      <c r="D1624" s="8" t="s">
        <v>2157</v>
      </c>
      <c r="E1624" s="13">
        <v>5.26</v>
      </c>
      <c r="F1624" s="9">
        <v>5.52</v>
      </c>
      <c r="G1624" s="8" t="s">
        <v>17</v>
      </c>
      <c r="H1624" s="7" t="s">
        <v>307</v>
      </c>
      <c r="I1624" s="7" t="s">
        <v>4701</v>
      </c>
      <c r="J1624" s="7" t="s">
        <v>4696</v>
      </c>
      <c r="K1624" s="11" t="s">
        <v>4329</v>
      </c>
      <c r="L1624" s="13">
        <v>5.26</v>
      </c>
      <c r="M1624" s="9">
        <v>5.52</v>
      </c>
      <c r="N1624" s="13">
        <v>52.6</v>
      </c>
      <c r="O1624" s="9">
        <v>55.23</v>
      </c>
      <c r="P1624" s="16" t="s">
        <v>82</v>
      </c>
      <c r="Q1624" s="10"/>
      <c r="R1624" s="10" t="s">
        <v>4702</v>
      </c>
    </row>
    <row r="1625" spans="1:18" x14ac:dyDescent="0.2">
      <c r="A1625" s="7" t="s">
        <v>4703</v>
      </c>
      <c r="B1625" s="8"/>
      <c r="C1625" s="7" t="s">
        <v>4691</v>
      </c>
      <c r="D1625" s="8" t="s">
        <v>2157</v>
      </c>
      <c r="E1625" s="13">
        <v>5.26</v>
      </c>
      <c r="F1625" s="9">
        <v>5.52</v>
      </c>
      <c r="G1625" s="8" t="s">
        <v>17</v>
      </c>
      <c r="H1625" s="7" t="s">
        <v>1252</v>
      </c>
      <c r="I1625" s="7" t="s">
        <v>1253</v>
      </c>
      <c r="J1625" s="7" t="s">
        <v>4704</v>
      </c>
      <c r="K1625" s="11" t="s">
        <v>4329</v>
      </c>
      <c r="L1625" s="13">
        <v>5.26</v>
      </c>
      <c r="M1625" s="9">
        <v>5.52</v>
      </c>
      <c r="N1625" s="13">
        <v>52.6</v>
      </c>
      <c r="O1625" s="9">
        <v>55.23</v>
      </c>
      <c r="P1625" s="16" t="s">
        <v>82</v>
      </c>
      <c r="Q1625" s="10"/>
      <c r="R1625" s="10" t="s">
        <v>4702</v>
      </c>
    </row>
    <row r="1626" spans="1:18" ht="24" x14ac:dyDescent="0.2">
      <c r="A1626" s="7" t="s">
        <v>4705</v>
      </c>
      <c r="B1626" s="8" t="s">
        <v>80</v>
      </c>
      <c r="C1626" s="7" t="s">
        <v>4706</v>
      </c>
      <c r="D1626" s="8" t="s">
        <v>4707</v>
      </c>
      <c r="E1626" s="13">
        <v>109.4</v>
      </c>
      <c r="F1626" s="9">
        <v>114.87</v>
      </c>
      <c r="G1626" s="8" t="s">
        <v>83</v>
      </c>
      <c r="H1626" s="7" t="s">
        <v>307</v>
      </c>
      <c r="I1626" s="7" t="s">
        <v>4708</v>
      </c>
      <c r="J1626" s="7" t="s">
        <v>4709</v>
      </c>
      <c r="K1626" s="11" t="s">
        <v>4710</v>
      </c>
      <c r="L1626" s="13">
        <v>109.4</v>
      </c>
      <c r="M1626" s="9">
        <v>114.87</v>
      </c>
      <c r="N1626" s="13">
        <v>109.4</v>
      </c>
      <c r="O1626" s="9">
        <v>114.87</v>
      </c>
      <c r="P1626" s="16"/>
      <c r="Q1626" s="10" t="s">
        <v>4639</v>
      </c>
      <c r="R1626" s="10"/>
    </row>
    <row r="1627" spans="1:18" ht="24" x14ac:dyDescent="0.2">
      <c r="A1627" s="7" t="s">
        <v>4711</v>
      </c>
      <c r="B1627" s="8" t="s">
        <v>80</v>
      </c>
      <c r="C1627" s="7" t="s">
        <v>4706</v>
      </c>
      <c r="D1627" s="8" t="s">
        <v>4707</v>
      </c>
      <c r="E1627" s="13">
        <v>121.56</v>
      </c>
      <c r="F1627" s="9">
        <v>127.64</v>
      </c>
      <c r="G1627" s="8" t="s">
        <v>83</v>
      </c>
      <c r="H1627" s="7" t="s">
        <v>381</v>
      </c>
      <c r="I1627" s="7" t="s">
        <v>4712</v>
      </c>
      <c r="J1627" s="7" t="s">
        <v>4713</v>
      </c>
      <c r="K1627" s="11" t="s">
        <v>4714</v>
      </c>
      <c r="L1627" s="13">
        <v>121.56</v>
      </c>
      <c r="M1627" s="9">
        <v>127.64</v>
      </c>
      <c r="N1627" s="13">
        <v>121.56</v>
      </c>
      <c r="O1627" s="9">
        <v>127.64</v>
      </c>
      <c r="P1627" s="16"/>
      <c r="Q1627" s="10" t="s">
        <v>4639</v>
      </c>
      <c r="R1627" s="10"/>
    </row>
    <row r="1628" spans="1:18" ht="24" x14ac:dyDescent="0.2">
      <c r="A1628" s="7" t="s">
        <v>4715</v>
      </c>
      <c r="B1628" s="8" t="s">
        <v>80</v>
      </c>
      <c r="C1628" s="7" t="s">
        <v>4706</v>
      </c>
      <c r="D1628" s="8" t="s">
        <v>4707</v>
      </c>
      <c r="E1628" s="13">
        <v>121.56</v>
      </c>
      <c r="F1628" s="9">
        <v>127.64</v>
      </c>
      <c r="G1628" s="8" t="s">
        <v>83</v>
      </c>
      <c r="H1628" s="7" t="s">
        <v>470</v>
      </c>
      <c r="I1628" s="7" t="s">
        <v>969</v>
      </c>
      <c r="J1628" s="7" t="s">
        <v>4716</v>
      </c>
      <c r="K1628" s="11" t="s">
        <v>4717</v>
      </c>
      <c r="L1628" s="13">
        <v>121.56</v>
      </c>
      <c r="M1628" s="9">
        <v>127.64</v>
      </c>
      <c r="N1628" s="13">
        <v>1215.5999999999999</v>
      </c>
      <c r="O1628" s="9">
        <v>1276.3800000000001</v>
      </c>
      <c r="P1628" s="16"/>
      <c r="Q1628" s="10" t="s">
        <v>4639</v>
      </c>
      <c r="R1628" s="10"/>
    </row>
    <row r="1629" spans="1:18" ht="24" x14ac:dyDescent="0.2">
      <c r="A1629" s="7" t="s">
        <v>4718</v>
      </c>
      <c r="B1629" s="8" t="s">
        <v>80</v>
      </c>
      <c r="C1629" s="7" t="s">
        <v>4706</v>
      </c>
      <c r="D1629" s="8" t="s">
        <v>4707</v>
      </c>
      <c r="E1629" s="13">
        <v>103.93</v>
      </c>
      <c r="F1629" s="9">
        <v>109.13</v>
      </c>
      <c r="G1629" s="8" t="s">
        <v>83</v>
      </c>
      <c r="H1629" s="7" t="s">
        <v>804</v>
      </c>
      <c r="I1629" s="7" t="s">
        <v>4712</v>
      </c>
      <c r="J1629" s="7" t="s">
        <v>4719</v>
      </c>
      <c r="K1629" s="11" t="s">
        <v>4714</v>
      </c>
      <c r="L1629" s="13">
        <v>103.93</v>
      </c>
      <c r="M1629" s="9">
        <v>109.13</v>
      </c>
      <c r="N1629" s="13">
        <v>103.93</v>
      </c>
      <c r="O1629" s="9">
        <v>109.13</v>
      </c>
      <c r="P1629" s="16"/>
      <c r="Q1629" s="10" t="s">
        <v>4639</v>
      </c>
      <c r="R1629" s="10"/>
    </row>
    <row r="1630" spans="1:18" ht="36" x14ac:dyDescent="0.2">
      <c r="A1630" s="7" t="s">
        <v>4720</v>
      </c>
      <c r="B1630" s="8"/>
      <c r="C1630" s="7" t="s">
        <v>4706</v>
      </c>
      <c r="D1630" s="8" t="s">
        <v>548</v>
      </c>
      <c r="E1630" s="13">
        <v>5.26</v>
      </c>
      <c r="F1630" s="9">
        <v>5.52</v>
      </c>
      <c r="G1630" s="8" t="s">
        <v>17</v>
      </c>
      <c r="H1630" s="7" t="s">
        <v>307</v>
      </c>
      <c r="I1630" s="7" t="s">
        <v>4721</v>
      </c>
      <c r="J1630" s="7" t="s">
        <v>4709</v>
      </c>
      <c r="K1630" s="11" t="s">
        <v>4410</v>
      </c>
      <c r="L1630" s="13">
        <v>5.26</v>
      </c>
      <c r="M1630" s="9">
        <v>5.52</v>
      </c>
      <c r="N1630" s="13">
        <v>26.3</v>
      </c>
      <c r="O1630" s="9">
        <v>27.62</v>
      </c>
      <c r="P1630" s="16" t="s">
        <v>82</v>
      </c>
      <c r="Q1630" s="10"/>
      <c r="R1630" s="10" t="s">
        <v>4722</v>
      </c>
    </row>
    <row r="1631" spans="1:18" ht="36" x14ac:dyDescent="0.2">
      <c r="A1631" s="7" t="s">
        <v>4723</v>
      </c>
      <c r="B1631" s="8"/>
      <c r="C1631" s="7" t="s">
        <v>4706</v>
      </c>
      <c r="D1631" s="8" t="s">
        <v>548</v>
      </c>
      <c r="E1631" s="13">
        <v>5.26</v>
      </c>
      <c r="F1631" s="9">
        <v>5.52</v>
      </c>
      <c r="G1631" s="8" t="s">
        <v>17</v>
      </c>
      <c r="H1631" s="7" t="s">
        <v>307</v>
      </c>
      <c r="I1631" s="7" t="s">
        <v>4721</v>
      </c>
      <c r="J1631" s="7" t="s">
        <v>4709</v>
      </c>
      <c r="K1631" s="11" t="s">
        <v>4724</v>
      </c>
      <c r="L1631" s="13">
        <v>5.26</v>
      </c>
      <c r="M1631" s="9">
        <v>5.52</v>
      </c>
      <c r="N1631" s="13">
        <v>36.82</v>
      </c>
      <c r="O1631" s="9">
        <v>38.659999999999997</v>
      </c>
      <c r="P1631" s="16" t="s">
        <v>82</v>
      </c>
      <c r="Q1631" s="10"/>
      <c r="R1631" s="10" t="s">
        <v>4722</v>
      </c>
    </row>
    <row r="1632" spans="1:18" x14ac:dyDescent="0.2">
      <c r="A1632" s="7" t="s">
        <v>4725</v>
      </c>
      <c r="B1632" s="8" t="s">
        <v>80</v>
      </c>
      <c r="C1632" s="7" t="s">
        <v>4726</v>
      </c>
      <c r="D1632" s="8" t="s">
        <v>564</v>
      </c>
      <c r="E1632" s="13">
        <v>178.2</v>
      </c>
      <c r="F1632" s="9">
        <v>187.11</v>
      </c>
      <c r="G1632" s="8" t="s">
        <v>83</v>
      </c>
      <c r="H1632" s="7" t="s">
        <v>321</v>
      </c>
      <c r="I1632" s="7" t="s">
        <v>322</v>
      </c>
      <c r="J1632" s="7" t="s">
        <v>4727</v>
      </c>
      <c r="K1632" s="11" t="s">
        <v>4728</v>
      </c>
      <c r="L1632" s="13">
        <v>44.55</v>
      </c>
      <c r="M1632" s="9">
        <v>46.78</v>
      </c>
      <c r="N1632" s="13">
        <v>44.55</v>
      </c>
      <c r="O1632" s="9">
        <v>46.78</v>
      </c>
      <c r="P1632" s="16"/>
      <c r="Q1632" s="10" t="s">
        <v>4157</v>
      </c>
      <c r="R1632" s="10"/>
    </row>
    <row r="1633" spans="1:18" x14ac:dyDescent="0.2">
      <c r="A1633" s="7" t="s">
        <v>4729</v>
      </c>
      <c r="B1633" s="8" t="s">
        <v>80</v>
      </c>
      <c r="C1633" s="7" t="s">
        <v>4726</v>
      </c>
      <c r="D1633" s="8" t="s">
        <v>564</v>
      </c>
      <c r="E1633" s="13">
        <v>165.44</v>
      </c>
      <c r="F1633" s="9">
        <v>173.71</v>
      </c>
      <c r="G1633" s="8" t="s">
        <v>83</v>
      </c>
      <c r="H1633" s="7" t="s">
        <v>321</v>
      </c>
      <c r="I1633" s="7" t="s">
        <v>322</v>
      </c>
      <c r="J1633" s="7" t="s">
        <v>4727</v>
      </c>
      <c r="K1633" s="11" t="s">
        <v>4730</v>
      </c>
      <c r="L1633" s="13">
        <v>82.72</v>
      </c>
      <c r="M1633" s="9">
        <v>86.86</v>
      </c>
      <c r="N1633" s="13">
        <v>82.72</v>
      </c>
      <c r="O1633" s="9">
        <v>86.86</v>
      </c>
      <c r="P1633" s="16"/>
      <c r="Q1633" s="10" t="s">
        <v>4157</v>
      </c>
      <c r="R1633" s="10"/>
    </row>
    <row r="1634" spans="1:18" ht="24" x14ac:dyDescent="0.2">
      <c r="A1634" s="7" t="s">
        <v>4731</v>
      </c>
      <c r="B1634" s="8" t="s">
        <v>80</v>
      </c>
      <c r="C1634" s="7" t="s">
        <v>4726</v>
      </c>
      <c r="D1634" s="8" t="s">
        <v>564</v>
      </c>
      <c r="E1634" s="13">
        <v>101.04</v>
      </c>
      <c r="F1634" s="9">
        <v>106.09</v>
      </c>
      <c r="G1634" s="8" t="s">
        <v>83</v>
      </c>
      <c r="H1634" s="7" t="s">
        <v>470</v>
      </c>
      <c r="I1634" s="7" t="s">
        <v>4732</v>
      </c>
      <c r="J1634" s="7" t="s">
        <v>4733</v>
      </c>
      <c r="K1634" s="11" t="s">
        <v>4734</v>
      </c>
      <c r="L1634" s="13">
        <v>25.26</v>
      </c>
      <c r="M1634" s="9">
        <v>26.52</v>
      </c>
      <c r="N1634" s="13">
        <v>25.26</v>
      </c>
      <c r="O1634" s="9">
        <v>26.52</v>
      </c>
      <c r="P1634" s="16"/>
      <c r="Q1634" s="10" t="s">
        <v>4157</v>
      </c>
      <c r="R1634" s="10"/>
    </row>
    <row r="1635" spans="1:18" ht="24" x14ac:dyDescent="0.2">
      <c r="A1635" s="7" t="s">
        <v>4735</v>
      </c>
      <c r="B1635" s="8" t="s">
        <v>80</v>
      </c>
      <c r="C1635" s="7" t="s">
        <v>4726</v>
      </c>
      <c r="D1635" s="8" t="s">
        <v>564</v>
      </c>
      <c r="E1635" s="13">
        <v>93.8</v>
      </c>
      <c r="F1635" s="9">
        <v>98.49</v>
      </c>
      <c r="G1635" s="8" t="s">
        <v>83</v>
      </c>
      <c r="H1635" s="7" t="s">
        <v>470</v>
      </c>
      <c r="I1635" s="7" t="s">
        <v>4732</v>
      </c>
      <c r="J1635" s="7" t="s">
        <v>4733</v>
      </c>
      <c r="K1635" s="11" t="s">
        <v>4736</v>
      </c>
      <c r="L1635" s="13">
        <v>46.9</v>
      </c>
      <c r="M1635" s="9">
        <v>49.25</v>
      </c>
      <c r="N1635" s="13">
        <v>46.9</v>
      </c>
      <c r="O1635" s="9">
        <v>49.25</v>
      </c>
      <c r="P1635" s="16"/>
      <c r="Q1635" s="10" t="s">
        <v>4157</v>
      </c>
      <c r="R1635" s="10"/>
    </row>
    <row r="1636" spans="1:18" ht="24" x14ac:dyDescent="0.2">
      <c r="A1636" s="7" t="s">
        <v>4737</v>
      </c>
      <c r="B1636" s="8" t="s">
        <v>80</v>
      </c>
      <c r="C1636" s="7" t="s">
        <v>4726</v>
      </c>
      <c r="D1636" s="8" t="s">
        <v>564</v>
      </c>
      <c r="E1636" s="13">
        <v>95.99</v>
      </c>
      <c r="F1636" s="9">
        <v>100.79</v>
      </c>
      <c r="G1636" s="8" t="s">
        <v>83</v>
      </c>
      <c r="H1636" s="7" t="s">
        <v>542</v>
      </c>
      <c r="I1636" s="7" t="s">
        <v>4738</v>
      </c>
      <c r="J1636" s="7" t="s">
        <v>4739</v>
      </c>
      <c r="K1636" s="11" t="s">
        <v>4740</v>
      </c>
      <c r="L1636" s="13">
        <v>24</v>
      </c>
      <c r="M1636" s="9">
        <v>25.2</v>
      </c>
      <c r="N1636" s="13">
        <v>119.99</v>
      </c>
      <c r="O1636" s="9">
        <v>125.99</v>
      </c>
      <c r="P1636" s="16"/>
      <c r="Q1636" s="10" t="s">
        <v>4157</v>
      </c>
      <c r="R1636" s="10"/>
    </row>
    <row r="1637" spans="1:18" ht="24" x14ac:dyDescent="0.2">
      <c r="A1637" s="7" t="s">
        <v>4741</v>
      </c>
      <c r="B1637" s="8" t="s">
        <v>80</v>
      </c>
      <c r="C1637" s="7" t="s">
        <v>4726</v>
      </c>
      <c r="D1637" s="8" t="s">
        <v>564</v>
      </c>
      <c r="E1637" s="13">
        <v>89.11</v>
      </c>
      <c r="F1637" s="9">
        <v>93.57</v>
      </c>
      <c r="G1637" s="8" t="s">
        <v>83</v>
      </c>
      <c r="H1637" s="7" t="s">
        <v>542</v>
      </c>
      <c r="I1637" s="7" t="s">
        <v>4738</v>
      </c>
      <c r="J1637" s="7" t="s">
        <v>4742</v>
      </c>
      <c r="K1637" s="11" t="s">
        <v>4743</v>
      </c>
      <c r="L1637" s="13">
        <v>44.56</v>
      </c>
      <c r="M1637" s="9">
        <v>46.78</v>
      </c>
      <c r="N1637" s="13">
        <v>222.78</v>
      </c>
      <c r="O1637" s="9">
        <v>233.92</v>
      </c>
      <c r="P1637" s="16"/>
      <c r="Q1637" s="10" t="s">
        <v>4157</v>
      </c>
      <c r="R1637" s="10"/>
    </row>
    <row r="1638" spans="1:18" ht="24" x14ac:dyDescent="0.2">
      <c r="A1638" s="7" t="s">
        <v>4744</v>
      </c>
      <c r="B1638" s="8" t="s">
        <v>80</v>
      </c>
      <c r="C1638" s="7" t="s">
        <v>4726</v>
      </c>
      <c r="D1638" s="8" t="s">
        <v>564</v>
      </c>
      <c r="E1638" s="13">
        <v>91.2</v>
      </c>
      <c r="F1638" s="9">
        <v>95.76</v>
      </c>
      <c r="G1638" s="8" t="s">
        <v>83</v>
      </c>
      <c r="H1638" s="7" t="s">
        <v>329</v>
      </c>
      <c r="I1638" s="7" t="s">
        <v>4243</v>
      </c>
      <c r="J1638" s="7" t="s">
        <v>4745</v>
      </c>
      <c r="K1638" s="11" t="s">
        <v>4746</v>
      </c>
      <c r="L1638" s="13">
        <v>22.8</v>
      </c>
      <c r="M1638" s="9">
        <v>23.94</v>
      </c>
      <c r="N1638" s="13">
        <v>228</v>
      </c>
      <c r="O1638" s="9">
        <v>239.4</v>
      </c>
      <c r="P1638" s="16"/>
      <c r="Q1638" s="10" t="s">
        <v>4157</v>
      </c>
      <c r="R1638" s="10"/>
    </row>
    <row r="1639" spans="1:18" ht="24" x14ac:dyDescent="0.2">
      <c r="A1639" s="7" t="s">
        <v>4747</v>
      </c>
      <c r="B1639" s="8" t="s">
        <v>80</v>
      </c>
      <c r="C1639" s="7" t="s">
        <v>4726</v>
      </c>
      <c r="D1639" s="8" t="s">
        <v>564</v>
      </c>
      <c r="E1639" s="13">
        <v>84.66</v>
      </c>
      <c r="F1639" s="9">
        <v>88.9</v>
      </c>
      <c r="G1639" s="8" t="s">
        <v>83</v>
      </c>
      <c r="H1639" s="7" t="s">
        <v>329</v>
      </c>
      <c r="I1639" s="7" t="s">
        <v>4243</v>
      </c>
      <c r="J1639" s="7" t="s">
        <v>4745</v>
      </c>
      <c r="K1639" s="11" t="s">
        <v>4748</v>
      </c>
      <c r="L1639" s="13">
        <v>42.33</v>
      </c>
      <c r="M1639" s="9">
        <v>44.45</v>
      </c>
      <c r="N1639" s="13">
        <v>423.32</v>
      </c>
      <c r="O1639" s="9">
        <v>444.49</v>
      </c>
      <c r="P1639" s="16"/>
      <c r="Q1639" s="10" t="s">
        <v>4157</v>
      </c>
      <c r="R1639" s="10"/>
    </row>
    <row r="1640" spans="1:18" x14ac:dyDescent="0.2">
      <c r="A1640" s="7" t="s">
        <v>4749</v>
      </c>
      <c r="B1640" s="8" t="s">
        <v>80</v>
      </c>
      <c r="C1640" s="7" t="s">
        <v>4726</v>
      </c>
      <c r="D1640" s="8" t="s">
        <v>564</v>
      </c>
      <c r="E1640" s="13"/>
      <c r="F1640" s="9"/>
      <c r="G1640" s="8" t="s">
        <v>17</v>
      </c>
      <c r="H1640" s="7"/>
      <c r="I1640" s="7"/>
      <c r="J1640" s="7"/>
      <c r="K1640" s="11"/>
      <c r="L1640" s="13"/>
      <c r="M1640" s="9"/>
      <c r="N1640" s="13"/>
      <c r="O1640" s="9"/>
      <c r="P1640" s="16"/>
      <c r="Q1640" s="10" t="s">
        <v>4157</v>
      </c>
      <c r="R1640" s="10"/>
    </row>
    <row r="1641" spans="1:18" ht="24" x14ac:dyDescent="0.2">
      <c r="A1641" s="7" t="s">
        <v>4750</v>
      </c>
      <c r="B1641" s="8" t="s">
        <v>80</v>
      </c>
      <c r="C1641" s="7" t="s">
        <v>4751</v>
      </c>
      <c r="D1641" s="8" t="s">
        <v>4752</v>
      </c>
      <c r="E1641" s="13">
        <v>259.42</v>
      </c>
      <c r="F1641" s="9">
        <v>272.39</v>
      </c>
      <c r="G1641" s="8" t="s">
        <v>83</v>
      </c>
      <c r="H1641" s="7" t="s">
        <v>763</v>
      </c>
      <c r="I1641" s="7" t="s">
        <v>4753</v>
      </c>
      <c r="J1641" s="7" t="s">
        <v>4754</v>
      </c>
      <c r="K1641" s="11" t="s">
        <v>4755</v>
      </c>
      <c r="L1641" s="13">
        <v>129.71</v>
      </c>
      <c r="M1641" s="9">
        <v>136.19999999999999</v>
      </c>
      <c r="N1641" s="13">
        <v>129.71</v>
      </c>
      <c r="O1641" s="9">
        <v>136.19999999999999</v>
      </c>
      <c r="P1641" s="16"/>
      <c r="Q1641" s="10" t="s">
        <v>4157</v>
      </c>
      <c r="R1641" s="10"/>
    </row>
    <row r="1642" spans="1:18" ht="24" x14ac:dyDescent="0.2">
      <c r="A1642" s="7" t="s">
        <v>4756</v>
      </c>
      <c r="B1642" s="8" t="s">
        <v>80</v>
      </c>
      <c r="C1642" s="7" t="s">
        <v>4751</v>
      </c>
      <c r="D1642" s="8" t="s">
        <v>4752</v>
      </c>
      <c r="E1642" s="13">
        <v>254.5</v>
      </c>
      <c r="F1642" s="9">
        <v>267.23</v>
      </c>
      <c r="G1642" s="8" t="s">
        <v>83</v>
      </c>
      <c r="H1642" s="7" t="s">
        <v>763</v>
      </c>
      <c r="I1642" s="7" t="s">
        <v>4753</v>
      </c>
      <c r="J1642" s="7" t="s">
        <v>4754</v>
      </c>
      <c r="K1642" s="11" t="s">
        <v>4757</v>
      </c>
      <c r="L1642" s="13">
        <v>254.5</v>
      </c>
      <c r="M1642" s="9">
        <v>267.23</v>
      </c>
      <c r="N1642" s="13">
        <v>254.5</v>
      </c>
      <c r="O1642" s="9">
        <v>267.23</v>
      </c>
      <c r="P1642" s="16"/>
      <c r="Q1642" s="10" t="s">
        <v>4157</v>
      </c>
      <c r="R1642" s="10"/>
    </row>
    <row r="1643" spans="1:18" ht="36" x14ac:dyDescent="0.2">
      <c r="A1643" s="7" t="s">
        <v>4758</v>
      </c>
      <c r="B1643" s="8" t="s">
        <v>80</v>
      </c>
      <c r="C1643" s="7" t="s">
        <v>4759</v>
      </c>
      <c r="D1643" s="8" t="s">
        <v>4760</v>
      </c>
      <c r="E1643" s="13">
        <v>234.71</v>
      </c>
      <c r="F1643" s="9">
        <v>246.44</v>
      </c>
      <c r="G1643" s="8" t="s">
        <v>1224</v>
      </c>
      <c r="H1643" s="7" t="s">
        <v>510</v>
      </c>
      <c r="I1643" s="7" t="s">
        <v>4761</v>
      </c>
      <c r="J1643" s="7" t="s">
        <v>4762</v>
      </c>
      <c r="K1643" s="11" t="s">
        <v>4763</v>
      </c>
      <c r="L1643" s="13">
        <v>130.07</v>
      </c>
      <c r="M1643" s="9">
        <v>136.57</v>
      </c>
      <c r="N1643" s="13">
        <v>7283.76</v>
      </c>
      <c r="O1643" s="9">
        <v>7647.95</v>
      </c>
      <c r="P1643" s="16"/>
      <c r="Q1643" s="10" t="s">
        <v>4613</v>
      </c>
      <c r="R1643" s="10"/>
    </row>
    <row r="1644" spans="1:18" ht="36" x14ac:dyDescent="0.2">
      <c r="A1644" s="7" t="s">
        <v>4764</v>
      </c>
      <c r="B1644" s="8" t="s">
        <v>80</v>
      </c>
      <c r="C1644" s="7" t="s">
        <v>4765</v>
      </c>
      <c r="D1644" s="8" t="s">
        <v>4766</v>
      </c>
      <c r="E1644" s="13">
        <v>399.15</v>
      </c>
      <c r="F1644" s="9">
        <v>419.11</v>
      </c>
      <c r="G1644" s="8" t="s">
        <v>83</v>
      </c>
      <c r="H1644" s="7" t="s">
        <v>4215</v>
      </c>
      <c r="I1644" s="7" t="s">
        <v>4732</v>
      </c>
      <c r="J1644" s="7" t="s">
        <v>4767</v>
      </c>
      <c r="K1644" s="11" t="s">
        <v>4768</v>
      </c>
      <c r="L1644" s="13">
        <v>44.35</v>
      </c>
      <c r="M1644" s="9">
        <v>46.57</v>
      </c>
      <c r="N1644" s="13">
        <v>1330.5</v>
      </c>
      <c r="O1644" s="9">
        <v>1397.03</v>
      </c>
      <c r="P1644" s="16"/>
      <c r="Q1644" s="10" t="s">
        <v>4157</v>
      </c>
      <c r="R1644" s="10"/>
    </row>
    <row r="1645" spans="1:18" ht="36" x14ac:dyDescent="0.2">
      <c r="A1645" s="7" t="s">
        <v>4769</v>
      </c>
      <c r="B1645" s="8" t="s">
        <v>80</v>
      </c>
      <c r="C1645" s="7" t="s">
        <v>4765</v>
      </c>
      <c r="D1645" s="8" t="s">
        <v>4766</v>
      </c>
      <c r="E1645" s="13">
        <v>399.15</v>
      </c>
      <c r="F1645" s="9">
        <v>419.11</v>
      </c>
      <c r="G1645" s="8" t="s">
        <v>83</v>
      </c>
      <c r="H1645" s="7" t="s">
        <v>804</v>
      </c>
      <c r="I1645" s="7" t="s">
        <v>4732</v>
      </c>
      <c r="J1645" s="7" t="s">
        <v>4770</v>
      </c>
      <c r="K1645" s="11" t="s">
        <v>4771</v>
      </c>
      <c r="L1645" s="13">
        <v>44.35</v>
      </c>
      <c r="M1645" s="9">
        <v>46.57</v>
      </c>
      <c r="N1645" s="13">
        <v>443.5</v>
      </c>
      <c r="O1645" s="9">
        <v>465.68</v>
      </c>
      <c r="P1645" s="16"/>
      <c r="Q1645" s="10" t="s">
        <v>4157</v>
      </c>
      <c r="R1645" s="10"/>
    </row>
    <row r="1646" spans="1:18" ht="36" x14ac:dyDescent="0.2">
      <c r="A1646" s="7" t="s">
        <v>4772</v>
      </c>
      <c r="B1646" s="8" t="s">
        <v>80</v>
      </c>
      <c r="C1646" s="7" t="s">
        <v>4765</v>
      </c>
      <c r="D1646" s="8" t="s">
        <v>4766</v>
      </c>
      <c r="E1646" s="13">
        <v>399.15</v>
      </c>
      <c r="F1646" s="9">
        <v>419.11</v>
      </c>
      <c r="G1646" s="8" t="s">
        <v>83</v>
      </c>
      <c r="H1646" s="7" t="s">
        <v>804</v>
      </c>
      <c r="I1646" s="7" t="s">
        <v>4732</v>
      </c>
      <c r="J1646" s="7" t="s">
        <v>4770</v>
      </c>
      <c r="K1646" s="11" t="s">
        <v>4773</v>
      </c>
      <c r="L1646" s="13">
        <v>88.7</v>
      </c>
      <c r="M1646" s="9">
        <v>93.14</v>
      </c>
      <c r="N1646" s="13">
        <v>887</v>
      </c>
      <c r="O1646" s="9">
        <v>931.35</v>
      </c>
      <c r="P1646" s="16"/>
      <c r="Q1646" s="10" t="s">
        <v>4157</v>
      </c>
      <c r="R1646" s="10"/>
    </row>
    <row r="1647" spans="1:18" ht="36" x14ac:dyDescent="0.2">
      <c r="A1647" s="7" t="s">
        <v>4774</v>
      </c>
      <c r="B1647" s="8" t="s">
        <v>80</v>
      </c>
      <c r="C1647" s="7" t="s">
        <v>4765</v>
      </c>
      <c r="D1647" s="8" t="s">
        <v>4766</v>
      </c>
      <c r="E1647" s="13">
        <v>379.19</v>
      </c>
      <c r="F1647" s="9">
        <v>398.15</v>
      </c>
      <c r="G1647" s="8" t="s">
        <v>83</v>
      </c>
      <c r="H1647" s="7" t="s">
        <v>4215</v>
      </c>
      <c r="I1647" s="7" t="s">
        <v>4732</v>
      </c>
      <c r="J1647" s="7" t="s">
        <v>4767</v>
      </c>
      <c r="K1647" s="11" t="s">
        <v>4775</v>
      </c>
      <c r="L1647" s="13">
        <v>84.27</v>
      </c>
      <c r="M1647" s="9">
        <v>88.48</v>
      </c>
      <c r="N1647" s="13">
        <v>2527.9499999999998</v>
      </c>
      <c r="O1647" s="9">
        <v>2654.35</v>
      </c>
      <c r="P1647" s="16"/>
      <c r="Q1647" s="10" t="s">
        <v>4157</v>
      </c>
      <c r="R1647" s="10"/>
    </row>
    <row r="1648" spans="1:18" x14ac:dyDescent="0.2">
      <c r="A1648" s="7" t="s">
        <v>4776</v>
      </c>
      <c r="B1648" s="8" t="s">
        <v>80</v>
      </c>
      <c r="C1648" s="7" t="s">
        <v>4777</v>
      </c>
      <c r="D1648" s="8" t="s">
        <v>575</v>
      </c>
      <c r="E1648" s="13">
        <v>49.35</v>
      </c>
      <c r="F1648" s="9">
        <v>51.82</v>
      </c>
      <c r="G1648" s="8" t="s">
        <v>83</v>
      </c>
      <c r="H1648" s="7" t="s">
        <v>307</v>
      </c>
      <c r="I1648" s="7" t="s">
        <v>308</v>
      </c>
      <c r="J1648" s="7" t="s">
        <v>4778</v>
      </c>
      <c r="K1648" s="11" t="s">
        <v>4779</v>
      </c>
      <c r="L1648" s="13">
        <v>16.45</v>
      </c>
      <c r="M1648" s="9">
        <v>17.27</v>
      </c>
      <c r="N1648" s="13">
        <v>16.45</v>
      </c>
      <c r="O1648" s="9">
        <v>17.27</v>
      </c>
      <c r="P1648" s="16"/>
      <c r="Q1648" s="10"/>
      <c r="R1648" s="10"/>
    </row>
    <row r="1649" spans="1:18" ht="36" x14ac:dyDescent="0.2">
      <c r="A1649" s="7" t="s">
        <v>4780</v>
      </c>
      <c r="B1649" s="8" t="s">
        <v>80</v>
      </c>
      <c r="C1649" s="7" t="s">
        <v>4777</v>
      </c>
      <c r="D1649" s="8" t="s">
        <v>4170</v>
      </c>
      <c r="E1649" s="13">
        <v>36.54</v>
      </c>
      <c r="F1649" s="9">
        <v>38.369999999999997</v>
      </c>
      <c r="G1649" s="8" t="s">
        <v>83</v>
      </c>
      <c r="H1649" s="7" t="s">
        <v>1787</v>
      </c>
      <c r="I1649" s="7" t="s">
        <v>4781</v>
      </c>
      <c r="J1649" s="7" t="s">
        <v>4782</v>
      </c>
      <c r="K1649" s="11" t="s">
        <v>4783</v>
      </c>
      <c r="L1649" s="13">
        <v>12.18</v>
      </c>
      <c r="M1649" s="9">
        <v>12.79</v>
      </c>
      <c r="N1649" s="13">
        <v>243.6</v>
      </c>
      <c r="O1649" s="9">
        <v>255.78</v>
      </c>
      <c r="P1649" s="16"/>
      <c r="Q1649" s="10"/>
      <c r="R1649" s="10"/>
    </row>
    <row r="1650" spans="1:18" ht="24" x14ac:dyDescent="0.2">
      <c r="A1650" s="7" t="s">
        <v>4784</v>
      </c>
      <c r="B1650" s="8" t="s">
        <v>80</v>
      </c>
      <c r="C1650" s="7" t="s">
        <v>4777</v>
      </c>
      <c r="D1650" s="8" t="s">
        <v>4170</v>
      </c>
      <c r="E1650" s="13">
        <v>39.99</v>
      </c>
      <c r="F1650" s="9">
        <v>41.99</v>
      </c>
      <c r="G1650" s="8" t="s">
        <v>83</v>
      </c>
      <c r="H1650" s="7" t="s">
        <v>470</v>
      </c>
      <c r="I1650" s="7" t="s">
        <v>969</v>
      </c>
      <c r="J1650" s="7" t="s">
        <v>4785</v>
      </c>
      <c r="K1650" s="11" t="s">
        <v>4786</v>
      </c>
      <c r="L1650" s="13">
        <v>13.33</v>
      </c>
      <c r="M1650" s="9">
        <v>14</v>
      </c>
      <c r="N1650" s="13">
        <v>133.29</v>
      </c>
      <c r="O1650" s="9">
        <v>139.94999999999999</v>
      </c>
      <c r="P1650" s="16"/>
      <c r="Q1650" s="10"/>
      <c r="R1650" s="10"/>
    </row>
    <row r="1651" spans="1:18" x14ac:dyDescent="0.2">
      <c r="A1651" s="7" t="s">
        <v>4787</v>
      </c>
      <c r="B1651" s="8"/>
      <c r="C1651" s="7" t="s">
        <v>4788</v>
      </c>
      <c r="D1651" s="8" t="s">
        <v>1219</v>
      </c>
      <c r="E1651" s="13">
        <v>4.92</v>
      </c>
      <c r="F1651" s="9">
        <v>5.17</v>
      </c>
      <c r="G1651" s="8" t="s">
        <v>17</v>
      </c>
      <c r="H1651" s="7" t="s">
        <v>297</v>
      </c>
      <c r="I1651" s="7" t="s">
        <v>298</v>
      </c>
      <c r="J1651" s="7" t="s">
        <v>4789</v>
      </c>
      <c r="K1651" s="11" t="s">
        <v>4790</v>
      </c>
      <c r="L1651" s="13">
        <v>1.23</v>
      </c>
      <c r="M1651" s="9">
        <v>1.29</v>
      </c>
      <c r="N1651" s="13">
        <v>36.9</v>
      </c>
      <c r="O1651" s="9">
        <v>38.75</v>
      </c>
      <c r="P1651" s="16" t="s">
        <v>14</v>
      </c>
      <c r="Q1651" s="10"/>
      <c r="R1651" s="10"/>
    </row>
    <row r="1652" spans="1:18" ht="24" x14ac:dyDescent="0.2">
      <c r="A1652" s="7" t="s">
        <v>4791</v>
      </c>
      <c r="B1652" s="8"/>
      <c r="C1652" s="7" t="s">
        <v>4788</v>
      </c>
      <c r="D1652" s="8" t="s">
        <v>1219</v>
      </c>
      <c r="E1652" s="13">
        <v>3.44</v>
      </c>
      <c r="F1652" s="9">
        <v>3.62</v>
      </c>
      <c r="G1652" s="8" t="s">
        <v>17</v>
      </c>
      <c r="H1652" s="7" t="s">
        <v>891</v>
      </c>
      <c r="I1652" s="7" t="s">
        <v>4792</v>
      </c>
      <c r="J1652" s="7" t="s">
        <v>4793</v>
      </c>
      <c r="K1652" s="11" t="s">
        <v>4790</v>
      </c>
      <c r="L1652" s="13">
        <v>0.86</v>
      </c>
      <c r="M1652" s="9">
        <v>0.9</v>
      </c>
      <c r="N1652" s="13">
        <v>25.83</v>
      </c>
      <c r="O1652" s="9">
        <v>27.12</v>
      </c>
      <c r="P1652" s="16" t="s">
        <v>14</v>
      </c>
      <c r="Q1652" s="10"/>
      <c r="R1652" s="10"/>
    </row>
    <row r="1653" spans="1:18" x14ac:dyDescent="0.2">
      <c r="A1653" s="7" t="s">
        <v>4794</v>
      </c>
      <c r="B1653" s="8" t="s">
        <v>80</v>
      </c>
      <c r="C1653" s="7" t="s">
        <v>4795</v>
      </c>
      <c r="D1653" s="8" t="s">
        <v>4796</v>
      </c>
      <c r="E1653" s="13"/>
      <c r="F1653" s="9"/>
      <c r="G1653" s="8" t="s">
        <v>83</v>
      </c>
      <c r="H1653" s="7"/>
      <c r="I1653" s="7"/>
      <c r="J1653" s="7"/>
      <c r="K1653" s="11"/>
      <c r="L1653" s="13"/>
      <c r="M1653" s="9"/>
      <c r="N1653" s="13"/>
      <c r="O1653" s="9"/>
      <c r="P1653" s="16"/>
      <c r="Q1653" s="10" t="s">
        <v>4157</v>
      </c>
      <c r="R1653" s="10"/>
    </row>
    <row r="1654" spans="1:18" ht="24" x14ac:dyDescent="0.2">
      <c r="A1654" s="7" t="s">
        <v>4797</v>
      </c>
      <c r="B1654" s="8" t="s">
        <v>80</v>
      </c>
      <c r="C1654" s="7" t="s">
        <v>4798</v>
      </c>
      <c r="D1654" s="8" t="s">
        <v>4483</v>
      </c>
      <c r="E1654" s="13">
        <v>302.04000000000002</v>
      </c>
      <c r="F1654" s="9">
        <v>317.14</v>
      </c>
      <c r="G1654" s="8" t="s">
        <v>83</v>
      </c>
      <c r="H1654" s="7" t="s">
        <v>307</v>
      </c>
      <c r="I1654" s="7" t="s">
        <v>308</v>
      </c>
      <c r="J1654" s="7" t="s">
        <v>4799</v>
      </c>
      <c r="K1654" s="11" t="s">
        <v>4800</v>
      </c>
      <c r="L1654" s="13">
        <v>151.02000000000001</v>
      </c>
      <c r="M1654" s="9">
        <v>158.57</v>
      </c>
      <c r="N1654" s="13">
        <v>151.02000000000001</v>
      </c>
      <c r="O1654" s="9">
        <v>158.57</v>
      </c>
      <c r="P1654" s="16"/>
      <c r="Q1654" s="10" t="s">
        <v>4801</v>
      </c>
      <c r="R1654" s="10"/>
    </row>
    <row r="1655" spans="1:18" ht="24" x14ac:dyDescent="0.2">
      <c r="A1655" s="7" t="s">
        <v>4802</v>
      </c>
      <c r="B1655" s="8" t="s">
        <v>80</v>
      </c>
      <c r="C1655" s="7" t="s">
        <v>4798</v>
      </c>
      <c r="D1655" s="8" t="s">
        <v>4483</v>
      </c>
      <c r="E1655" s="13">
        <v>372.89</v>
      </c>
      <c r="F1655" s="9">
        <v>391.54</v>
      </c>
      <c r="G1655" s="8" t="s">
        <v>83</v>
      </c>
      <c r="H1655" s="7" t="s">
        <v>470</v>
      </c>
      <c r="I1655" s="7" t="s">
        <v>969</v>
      </c>
      <c r="J1655" s="7" t="s">
        <v>4803</v>
      </c>
      <c r="K1655" s="11" t="s">
        <v>4804</v>
      </c>
      <c r="L1655" s="13">
        <v>186.45</v>
      </c>
      <c r="M1655" s="9">
        <v>195.77</v>
      </c>
      <c r="N1655" s="13">
        <v>1864.46</v>
      </c>
      <c r="O1655" s="9">
        <v>1957.68</v>
      </c>
      <c r="P1655" s="16"/>
      <c r="Q1655" s="10" t="s">
        <v>4801</v>
      </c>
      <c r="R1655" s="10"/>
    </row>
    <row r="1656" spans="1:18" ht="24" x14ac:dyDescent="0.2">
      <c r="A1656" s="7" t="s">
        <v>4805</v>
      </c>
      <c r="B1656" s="8" t="s">
        <v>80</v>
      </c>
      <c r="C1656" s="7" t="s">
        <v>4798</v>
      </c>
      <c r="D1656" s="8" t="s">
        <v>4483</v>
      </c>
      <c r="E1656" s="13">
        <v>372.89</v>
      </c>
      <c r="F1656" s="9">
        <v>391.54</v>
      </c>
      <c r="G1656" s="8" t="s">
        <v>83</v>
      </c>
      <c r="H1656" s="7" t="s">
        <v>569</v>
      </c>
      <c r="I1656" s="7" t="s">
        <v>969</v>
      </c>
      <c r="J1656" s="7" t="s">
        <v>4806</v>
      </c>
      <c r="K1656" s="11" t="s">
        <v>4807</v>
      </c>
      <c r="L1656" s="13">
        <v>186.45</v>
      </c>
      <c r="M1656" s="9">
        <v>195.77</v>
      </c>
      <c r="N1656" s="13">
        <v>1864.46</v>
      </c>
      <c r="O1656" s="9">
        <v>1957.68</v>
      </c>
      <c r="P1656" s="16"/>
      <c r="Q1656" s="10" t="s">
        <v>4801</v>
      </c>
      <c r="R1656" s="10"/>
    </row>
    <row r="1657" spans="1:18" ht="24" x14ac:dyDescent="0.2">
      <c r="A1657" s="7" t="s">
        <v>4808</v>
      </c>
      <c r="B1657" s="8" t="s">
        <v>80</v>
      </c>
      <c r="C1657" s="7" t="s">
        <v>4798</v>
      </c>
      <c r="D1657" s="8" t="s">
        <v>4483</v>
      </c>
      <c r="E1657" s="13">
        <v>372.9</v>
      </c>
      <c r="F1657" s="9">
        <v>391.55</v>
      </c>
      <c r="G1657" s="8" t="s">
        <v>83</v>
      </c>
      <c r="H1657" s="7" t="s">
        <v>321</v>
      </c>
      <c r="I1657" s="7" t="s">
        <v>4809</v>
      </c>
      <c r="J1657" s="7" t="s">
        <v>4810</v>
      </c>
      <c r="K1657" s="11" t="s">
        <v>4800</v>
      </c>
      <c r="L1657" s="13">
        <v>186.45</v>
      </c>
      <c r="M1657" s="9">
        <v>195.77</v>
      </c>
      <c r="N1657" s="13">
        <v>186.45</v>
      </c>
      <c r="O1657" s="9">
        <v>195.77</v>
      </c>
      <c r="P1657" s="16"/>
      <c r="Q1657" s="10" t="s">
        <v>4801</v>
      </c>
      <c r="R1657" s="10"/>
    </row>
    <row r="1658" spans="1:18" ht="24" x14ac:dyDescent="0.2">
      <c r="A1658" s="7" t="s">
        <v>4811</v>
      </c>
      <c r="B1658" s="8" t="s">
        <v>80</v>
      </c>
      <c r="C1658" s="7" t="s">
        <v>4798</v>
      </c>
      <c r="D1658" s="8" t="s">
        <v>4483</v>
      </c>
      <c r="E1658" s="13">
        <v>372.89</v>
      </c>
      <c r="F1658" s="9">
        <v>391.54</v>
      </c>
      <c r="G1658" s="8" t="s">
        <v>83</v>
      </c>
      <c r="H1658" s="7" t="s">
        <v>470</v>
      </c>
      <c r="I1658" s="7" t="s">
        <v>4812</v>
      </c>
      <c r="J1658" s="7" t="s">
        <v>4803</v>
      </c>
      <c r="K1658" s="11" t="s">
        <v>4813</v>
      </c>
      <c r="L1658" s="13">
        <v>186.45</v>
      </c>
      <c r="M1658" s="9">
        <v>195.77</v>
      </c>
      <c r="N1658" s="13">
        <v>1864.46</v>
      </c>
      <c r="O1658" s="9">
        <v>1957.68</v>
      </c>
      <c r="P1658" s="16"/>
      <c r="Q1658" s="10" t="s">
        <v>4801</v>
      </c>
      <c r="R1658" s="10"/>
    </row>
    <row r="1659" spans="1:18" ht="48" x14ac:dyDescent="0.2">
      <c r="A1659" s="7" t="s">
        <v>4814</v>
      </c>
      <c r="B1659" s="8" t="s">
        <v>80</v>
      </c>
      <c r="C1659" s="7" t="s">
        <v>4798</v>
      </c>
      <c r="D1659" s="8" t="s">
        <v>4483</v>
      </c>
      <c r="E1659" s="13">
        <v>271.83999999999997</v>
      </c>
      <c r="F1659" s="9">
        <v>285.43</v>
      </c>
      <c r="G1659" s="8" t="s">
        <v>83</v>
      </c>
      <c r="H1659" s="7" t="s">
        <v>4425</v>
      </c>
      <c r="I1659" s="7" t="s">
        <v>4815</v>
      </c>
      <c r="J1659" s="7" t="s">
        <v>4816</v>
      </c>
      <c r="K1659" s="11" t="s">
        <v>4807</v>
      </c>
      <c r="L1659" s="13">
        <v>135.91999999999999</v>
      </c>
      <c r="M1659" s="9">
        <v>142.72</v>
      </c>
      <c r="N1659" s="13">
        <v>1359.2</v>
      </c>
      <c r="O1659" s="9">
        <v>1427.16</v>
      </c>
      <c r="P1659" s="16"/>
      <c r="Q1659" s="10" t="s">
        <v>4801</v>
      </c>
      <c r="R1659" s="10"/>
    </row>
    <row r="1660" spans="1:18" ht="24" x14ac:dyDescent="0.2">
      <c r="A1660" s="7" t="s">
        <v>4817</v>
      </c>
      <c r="B1660" s="8" t="s">
        <v>80</v>
      </c>
      <c r="C1660" s="7" t="s">
        <v>4798</v>
      </c>
      <c r="D1660" s="8" t="s">
        <v>4483</v>
      </c>
      <c r="E1660" s="13">
        <v>458.43</v>
      </c>
      <c r="F1660" s="9">
        <v>481.35</v>
      </c>
      <c r="G1660" s="8" t="s">
        <v>17</v>
      </c>
      <c r="H1660" s="7" t="s">
        <v>334</v>
      </c>
      <c r="I1660" s="7" t="s">
        <v>335</v>
      </c>
      <c r="J1660" s="7" t="s">
        <v>4818</v>
      </c>
      <c r="K1660" s="11" t="s">
        <v>4819</v>
      </c>
      <c r="L1660" s="13">
        <v>229.21</v>
      </c>
      <c r="M1660" s="9">
        <v>240.67</v>
      </c>
      <c r="N1660" s="13">
        <v>2292.14</v>
      </c>
      <c r="O1660" s="9">
        <v>2406.75</v>
      </c>
      <c r="P1660" s="16"/>
      <c r="Q1660" s="10" t="s">
        <v>4801</v>
      </c>
      <c r="R1660" s="10"/>
    </row>
    <row r="1661" spans="1:18" x14ac:dyDescent="0.2">
      <c r="A1661" s="7" t="s">
        <v>4820</v>
      </c>
      <c r="B1661" s="8" t="s">
        <v>80</v>
      </c>
      <c r="C1661" s="7" t="s">
        <v>4798</v>
      </c>
      <c r="D1661" s="8" t="s">
        <v>4483</v>
      </c>
      <c r="E1661" s="13">
        <v>492.07</v>
      </c>
      <c r="F1661" s="9">
        <v>516.67999999999995</v>
      </c>
      <c r="G1661" s="8" t="s">
        <v>17</v>
      </c>
      <c r="H1661" s="7" t="s">
        <v>321</v>
      </c>
      <c r="I1661" s="7" t="s">
        <v>1622</v>
      </c>
      <c r="J1661" s="7" t="s">
        <v>4821</v>
      </c>
      <c r="K1661" s="11" t="s">
        <v>4819</v>
      </c>
      <c r="L1661" s="13">
        <v>246.04</v>
      </c>
      <c r="M1661" s="9">
        <v>258.33999999999997</v>
      </c>
      <c r="N1661" s="13">
        <v>2460.37</v>
      </c>
      <c r="O1661" s="9">
        <v>2583.39</v>
      </c>
      <c r="P1661" s="16"/>
      <c r="Q1661" s="10" t="s">
        <v>4801</v>
      </c>
      <c r="R1661" s="10"/>
    </row>
    <row r="1662" spans="1:18" ht="24" x14ac:dyDescent="0.2">
      <c r="A1662" s="7" t="s">
        <v>4822</v>
      </c>
      <c r="B1662" s="8" t="s">
        <v>80</v>
      </c>
      <c r="C1662" s="7" t="s">
        <v>4798</v>
      </c>
      <c r="D1662" s="8" t="s">
        <v>4483</v>
      </c>
      <c r="E1662" s="13">
        <v>412.58</v>
      </c>
      <c r="F1662" s="9">
        <v>433.21</v>
      </c>
      <c r="G1662" s="8" t="s">
        <v>17</v>
      </c>
      <c r="H1662" s="7" t="s">
        <v>307</v>
      </c>
      <c r="I1662" s="7" t="s">
        <v>4708</v>
      </c>
      <c r="J1662" s="7" t="s">
        <v>4799</v>
      </c>
      <c r="K1662" s="11" t="s">
        <v>4819</v>
      </c>
      <c r="L1662" s="13">
        <v>206.29</v>
      </c>
      <c r="M1662" s="9">
        <v>216.6</v>
      </c>
      <c r="N1662" s="13">
        <v>2062.89</v>
      </c>
      <c r="O1662" s="9">
        <v>2166.0300000000002</v>
      </c>
      <c r="P1662" s="16"/>
      <c r="Q1662" s="10" t="s">
        <v>4801</v>
      </c>
      <c r="R1662" s="10"/>
    </row>
    <row r="1663" spans="1:18" x14ac:dyDescent="0.2">
      <c r="A1663" s="7" t="s">
        <v>4823</v>
      </c>
      <c r="B1663" s="8" t="s">
        <v>80</v>
      </c>
      <c r="C1663" s="7" t="s">
        <v>4798</v>
      </c>
      <c r="D1663" s="8" t="s">
        <v>4483</v>
      </c>
      <c r="E1663" s="13">
        <v>492.07</v>
      </c>
      <c r="F1663" s="9">
        <v>516.67999999999995</v>
      </c>
      <c r="G1663" s="8" t="s">
        <v>17</v>
      </c>
      <c r="H1663" s="7" t="s">
        <v>569</v>
      </c>
      <c r="I1663" s="7" t="s">
        <v>4047</v>
      </c>
      <c r="J1663" s="7" t="s">
        <v>4806</v>
      </c>
      <c r="K1663" s="11" t="s">
        <v>4819</v>
      </c>
      <c r="L1663" s="13">
        <v>246.04</v>
      </c>
      <c r="M1663" s="9">
        <v>258.33999999999997</v>
      </c>
      <c r="N1663" s="13">
        <v>2460.37</v>
      </c>
      <c r="O1663" s="9">
        <v>2583.39</v>
      </c>
      <c r="P1663" s="16"/>
      <c r="Q1663" s="10" t="s">
        <v>4801</v>
      </c>
      <c r="R1663" s="10"/>
    </row>
    <row r="1664" spans="1:18" x14ac:dyDescent="0.2">
      <c r="A1664" s="7" t="s">
        <v>4824</v>
      </c>
      <c r="B1664" s="8" t="s">
        <v>80</v>
      </c>
      <c r="C1664" s="7" t="s">
        <v>4825</v>
      </c>
      <c r="D1664" s="8" t="s">
        <v>3316</v>
      </c>
      <c r="E1664" s="13"/>
      <c r="F1664" s="9"/>
      <c r="G1664" s="8" t="s">
        <v>83</v>
      </c>
      <c r="H1664" s="7"/>
      <c r="I1664" s="7"/>
      <c r="J1664" s="7"/>
      <c r="K1664" s="11"/>
      <c r="L1664" s="13"/>
      <c r="M1664" s="9"/>
      <c r="N1664" s="13"/>
      <c r="O1664" s="9"/>
      <c r="P1664" s="16"/>
      <c r="Q1664" s="10"/>
      <c r="R1664" s="10"/>
    </row>
    <row r="1665" spans="1:18" ht="24" x14ac:dyDescent="0.2">
      <c r="A1665" s="7" t="s">
        <v>4826</v>
      </c>
      <c r="B1665" s="8" t="s">
        <v>80</v>
      </c>
      <c r="C1665" s="7" t="s">
        <v>4827</v>
      </c>
      <c r="D1665" s="8" t="s">
        <v>1219</v>
      </c>
      <c r="E1665" s="13">
        <v>60.98</v>
      </c>
      <c r="F1665" s="9">
        <v>64.03</v>
      </c>
      <c r="G1665" s="8" t="s">
        <v>83</v>
      </c>
      <c r="H1665" s="7" t="s">
        <v>470</v>
      </c>
      <c r="I1665" s="7" t="s">
        <v>969</v>
      </c>
      <c r="J1665" s="7" t="s">
        <v>4828</v>
      </c>
      <c r="K1665" s="11" t="s">
        <v>4829</v>
      </c>
      <c r="L1665" s="13">
        <v>60.98</v>
      </c>
      <c r="M1665" s="9">
        <v>64.03</v>
      </c>
      <c r="N1665" s="13">
        <v>609.79</v>
      </c>
      <c r="O1665" s="9">
        <v>640.28</v>
      </c>
      <c r="P1665" s="16"/>
      <c r="Q1665" s="10"/>
      <c r="R1665" s="10"/>
    </row>
    <row r="1666" spans="1:18" ht="24" x14ac:dyDescent="0.2">
      <c r="A1666" s="7" t="s">
        <v>4830</v>
      </c>
      <c r="B1666" s="8"/>
      <c r="C1666" s="7" t="s">
        <v>4827</v>
      </c>
      <c r="D1666" s="8" t="s">
        <v>1219</v>
      </c>
      <c r="E1666" s="13">
        <v>9.9</v>
      </c>
      <c r="F1666" s="9">
        <v>10.4</v>
      </c>
      <c r="G1666" s="8" t="s">
        <v>17</v>
      </c>
      <c r="H1666" s="7" t="s">
        <v>303</v>
      </c>
      <c r="I1666" s="7" t="s">
        <v>304</v>
      </c>
      <c r="J1666" s="7" t="s">
        <v>4831</v>
      </c>
      <c r="K1666" s="11" t="s">
        <v>4832</v>
      </c>
      <c r="L1666" s="13">
        <v>4.95</v>
      </c>
      <c r="M1666" s="9">
        <v>5.2</v>
      </c>
      <c r="N1666" s="13">
        <v>34.65</v>
      </c>
      <c r="O1666" s="9">
        <v>36.380000000000003</v>
      </c>
      <c r="P1666" s="16" t="s">
        <v>14</v>
      </c>
      <c r="Q1666" s="10"/>
      <c r="R1666" s="10"/>
    </row>
    <row r="1667" spans="1:18" ht="24" x14ac:dyDescent="0.2">
      <c r="A1667" s="7" t="s">
        <v>4833</v>
      </c>
      <c r="B1667" s="8"/>
      <c r="C1667" s="7" t="s">
        <v>4827</v>
      </c>
      <c r="D1667" s="8" t="s">
        <v>1219</v>
      </c>
      <c r="E1667" s="13">
        <v>22.87</v>
      </c>
      <c r="F1667" s="9">
        <v>24.01</v>
      </c>
      <c r="G1667" s="8" t="s">
        <v>17</v>
      </c>
      <c r="H1667" s="7" t="s">
        <v>303</v>
      </c>
      <c r="I1667" s="7" t="s">
        <v>304</v>
      </c>
      <c r="J1667" s="7" t="s">
        <v>4831</v>
      </c>
      <c r="K1667" s="11" t="s">
        <v>4834</v>
      </c>
      <c r="L1667" s="13">
        <v>17.149999999999999</v>
      </c>
      <c r="M1667" s="9">
        <v>18.010000000000002</v>
      </c>
      <c r="N1667" s="13">
        <v>17.149999999999999</v>
      </c>
      <c r="O1667" s="9">
        <v>18.010000000000002</v>
      </c>
      <c r="P1667" s="16" t="s">
        <v>14</v>
      </c>
      <c r="Q1667" s="10"/>
      <c r="R1667" s="10"/>
    </row>
    <row r="1668" spans="1:18" x14ac:dyDescent="0.2">
      <c r="A1668" s="7" t="s">
        <v>4835</v>
      </c>
      <c r="B1668" s="8"/>
      <c r="C1668" s="7" t="s">
        <v>4827</v>
      </c>
      <c r="D1668" s="8" t="s">
        <v>1219</v>
      </c>
      <c r="E1668" s="13">
        <v>10.029999999999999</v>
      </c>
      <c r="F1668" s="9">
        <v>10.53</v>
      </c>
      <c r="G1668" s="8" t="s">
        <v>17</v>
      </c>
      <c r="H1668" s="7" t="s">
        <v>569</v>
      </c>
      <c r="I1668" s="7" t="s">
        <v>1132</v>
      </c>
      <c r="J1668" s="7" t="s">
        <v>4836</v>
      </c>
      <c r="K1668" s="11" t="s">
        <v>4837</v>
      </c>
      <c r="L1668" s="13">
        <v>2.5099999999999998</v>
      </c>
      <c r="M1668" s="9">
        <v>2.63</v>
      </c>
      <c r="N1668" s="13">
        <v>17.55</v>
      </c>
      <c r="O1668" s="9">
        <v>18.43</v>
      </c>
      <c r="P1668" s="16" t="s">
        <v>14</v>
      </c>
      <c r="Q1668" s="10"/>
      <c r="R1668" s="10"/>
    </row>
    <row r="1669" spans="1:18" x14ac:dyDescent="0.2">
      <c r="A1669" s="7" t="s">
        <v>4838</v>
      </c>
      <c r="B1669" s="8"/>
      <c r="C1669" s="7" t="s">
        <v>4827</v>
      </c>
      <c r="D1669" s="8" t="s">
        <v>1219</v>
      </c>
      <c r="E1669" s="13">
        <v>9.91</v>
      </c>
      <c r="F1669" s="9">
        <v>10.41</v>
      </c>
      <c r="G1669" s="8" t="s">
        <v>17</v>
      </c>
      <c r="H1669" s="7" t="s">
        <v>569</v>
      </c>
      <c r="I1669" s="7" t="s">
        <v>1132</v>
      </c>
      <c r="J1669" s="7" t="s">
        <v>4836</v>
      </c>
      <c r="K1669" s="11" t="s">
        <v>4832</v>
      </c>
      <c r="L1669" s="13">
        <v>4.96</v>
      </c>
      <c r="M1669" s="9">
        <v>5.21</v>
      </c>
      <c r="N1669" s="13">
        <v>34.700000000000003</v>
      </c>
      <c r="O1669" s="9">
        <v>36.44</v>
      </c>
      <c r="P1669" s="16" t="s">
        <v>14</v>
      </c>
      <c r="Q1669" s="10"/>
      <c r="R1669" s="10"/>
    </row>
    <row r="1670" spans="1:18" x14ac:dyDescent="0.2">
      <c r="A1670" s="7" t="s">
        <v>4839</v>
      </c>
      <c r="B1670" s="8"/>
      <c r="C1670" s="7" t="s">
        <v>4827</v>
      </c>
      <c r="D1670" s="8" t="s">
        <v>1219</v>
      </c>
      <c r="E1670" s="13">
        <v>22.87</v>
      </c>
      <c r="F1670" s="9">
        <v>24.01</v>
      </c>
      <c r="G1670" s="8" t="s">
        <v>17</v>
      </c>
      <c r="H1670" s="7" t="s">
        <v>569</v>
      </c>
      <c r="I1670" s="7" t="s">
        <v>1132</v>
      </c>
      <c r="J1670" s="7" t="s">
        <v>4836</v>
      </c>
      <c r="K1670" s="11" t="s">
        <v>4834</v>
      </c>
      <c r="L1670" s="13">
        <v>17.149999999999999</v>
      </c>
      <c r="M1670" s="9">
        <v>18.010000000000002</v>
      </c>
      <c r="N1670" s="13">
        <v>17.149999999999999</v>
      </c>
      <c r="O1670" s="9">
        <v>18.010000000000002</v>
      </c>
      <c r="P1670" s="16" t="s">
        <v>14</v>
      </c>
      <c r="Q1670" s="10"/>
      <c r="R1670" s="10"/>
    </row>
    <row r="1671" spans="1:18" x14ac:dyDescent="0.2">
      <c r="A1671" s="7" t="s">
        <v>4840</v>
      </c>
      <c r="B1671" s="8"/>
      <c r="C1671" s="7" t="s">
        <v>4827</v>
      </c>
      <c r="D1671" s="8" t="s">
        <v>1219</v>
      </c>
      <c r="E1671" s="13">
        <v>36.11</v>
      </c>
      <c r="F1671" s="9">
        <v>37.92</v>
      </c>
      <c r="G1671" s="8" t="s">
        <v>17</v>
      </c>
      <c r="H1671" s="7" t="s">
        <v>569</v>
      </c>
      <c r="I1671" s="7" t="s">
        <v>1132</v>
      </c>
      <c r="J1671" s="7" t="s">
        <v>4836</v>
      </c>
      <c r="K1671" s="11" t="s">
        <v>4841</v>
      </c>
      <c r="L1671" s="13">
        <v>63.2</v>
      </c>
      <c r="M1671" s="9">
        <v>66.36</v>
      </c>
      <c r="N1671" s="13">
        <v>63.2</v>
      </c>
      <c r="O1671" s="9">
        <v>66.36</v>
      </c>
      <c r="P1671" s="16" t="s">
        <v>14</v>
      </c>
      <c r="Q1671" s="10"/>
      <c r="R1671" s="10"/>
    </row>
    <row r="1672" spans="1:18" x14ac:dyDescent="0.2">
      <c r="A1672" s="7" t="s">
        <v>4842</v>
      </c>
      <c r="B1672" s="8"/>
      <c r="C1672" s="7" t="s">
        <v>4843</v>
      </c>
      <c r="D1672" s="8" t="s">
        <v>1219</v>
      </c>
      <c r="E1672" s="13">
        <v>10.51</v>
      </c>
      <c r="F1672" s="9">
        <v>11.03</v>
      </c>
      <c r="G1672" s="8" t="s">
        <v>17</v>
      </c>
      <c r="H1672" s="7" t="s">
        <v>297</v>
      </c>
      <c r="I1672" s="7" t="s">
        <v>298</v>
      </c>
      <c r="J1672" s="7" t="s">
        <v>4844</v>
      </c>
      <c r="K1672" s="11" t="s">
        <v>4845</v>
      </c>
      <c r="L1672" s="13">
        <v>5.25</v>
      </c>
      <c r="M1672" s="9">
        <v>5.52</v>
      </c>
      <c r="N1672" s="13">
        <v>21.01</v>
      </c>
      <c r="O1672" s="9">
        <v>22.06</v>
      </c>
      <c r="P1672" s="16" t="s">
        <v>14</v>
      </c>
      <c r="Q1672" s="10"/>
      <c r="R1672" s="10"/>
    </row>
    <row r="1673" spans="1:18" x14ac:dyDescent="0.2">
      <c r="A1673" s="7" t="s">
        <v>4846</v>
      </c>
      <c r="B1673" s="8"/>
      <c r="C1673" s="7" t="s">
        <v>4843</v>
      </c>
      <c r="D1673" s="8" t="s">
        <v>1219</v>
      </c>
      <c r="E1673" s="13">
        <v>9.91</v>
      </c>
      <c r="F1673" s="9">
        <v>10.41</v>
      </c>
      <c r="G1673" s="8" t="s">
        <v>17</v>
      </c>
      <c r="H1673" s="7" t="s">
        <v>297</v>
      </c>
      <c r="I1673" s="7" t="s">
        <v>298</v>
      </c>
      <c r="J1673" s="7" t="s">
        <v>4844</v>
      </c>
      <c r="K1673" s="11" t="s">
        <v>4847</v>
      </c>
      <c r="L1673" s="13">
        <v>4.96</v>
      </c>
      <c r="M1673" s="9">
        <v>5.2</v>
      </c>
      <c r="N1673" s="13">
        <v>138.79</v>
      </c>
      <c r="O1673" s="9">
        <v>145.72999999999999</v>
      </c>
      <c r="P1673" s="16" t="s">
        <v>14</v>
      </c>
      <c r="Q1673" s="10"/>
      <c r="R1673" s="10"/>
    </row>
    <row r="1674" spans="1:18" ht="24" x14ac:dyDescent="0.2">
      <c r="A1674" s="7" t="s">
        <v>4848</v>
      </c>
      <c r="B1674" s="8" t="s">
        <v>80</v>
      </c>
      <c r="C1674" s="7" t="s">
        <v>4849</v>
      </c>
      <c r="D1674" s="8" t="s">
        <v>548</v>
      </c>
      <c r="E1674" s="13">
        <v>1164.0999999999999</v>
      </c>
      <c r="F1674" s="9">
        <v>1222.31</v>
      </c>
      <c r="G1674" s="8" t="s">
        <v>83</v>
      </c>
      <c r="H1674" s="7" t="s">
        <v>334</v>
      </c>
      <c r="I1674" s="7" t="s">
        <v>335</v>
      </c>
      <c r="J1674" s="7" t="s">
        <v>4850</v>
      </c>
      <c r="K1674" s="11" t="s">
        <v>4851</v>
      </c>
      <c r="L1674" s="13">
        <v>582.04999999999995</v>
      </c>
      <c r="M1674" s="9">
        <v>611.15</v>
      </c>
      <c r="N1674" s="13">
        <v>582.04999999999995</v>
      </c>
      <c r="O1674" s="9">
        <v>611.15</v>
      </c>
      <c r="P1674" s="16"/>
      <c r="Q1674" s="10" t="s">
        <v>4852</v>
      </c>
      <c r="R1674" s="10"/>
    </row>
    <row r="1675" spans="1:18" ht="24" x14ac:dyDescent="0.2">
      <c r="A1675" s="7" t="s">
        <v>4853</v>
      </c>
      <c r="B1675" s="8" t="s">
        <v>80</v>
      </c>
      <c r="C1675" s="7" t="s">
        <v>4849</v>
      </c>
      <c r="D1675" s="8" t="s">
        <v>548</v>
      </c>
      <c r="E1675" s="13">
        <v>1164.0999999999999</v>
      </c>
      <c r="F1675" s="9">
        <v>1222.31</v>
      </c>
      <c r="G1675" s="8" t="s">
        <v>83</v>
      </c>
      <c r="H1675" s="7" t="s">
        <v>381</v>
      </c>
      <c r="I1675" s="7" t="s">
        <v>4854</v>
      </c>
      <c r="J1675" s="7" t="s">
        <v>4855</v>
      </c>
      <c r="K1675" s="11" t="s">
        <v>4851</v>
      </c>
      <c r="L1675" s="13">
        <v>582.04999999999995</v>
      </c>
      <c r="M1675" s="9">
        <v>611.15</v>
      </c>
      <c r="N1675" s="13">
        <v>582.04999999999995</v>
      </c>
      <c r="O1675" s="9">
        <v>611.15</v>
      </c>
      <c r="P1675" s="16"/>
      <c r="Q1675" s="10" t="s">
        <v>4852</v>
      </c>
      <c r="R1675" s="10"/>
    </row>
    <row r="1676" spans="1:18" ht="24" x14ac:dyDescent="0.2">
      <c r="A1676" s="7" t="s">
        <v>4856</v>
      </c>
      <c r="B1676" s="8" t="s">
        <v>80</v>
      </c>
      <c r="C1676" s="7" t="s">
        <v>4849</v>
      </c>
      <c r="D1676" s="8" t="s">
        <v>548</v>
      </c>
      <c r="E1676" s="13">
        <v>1164.0999999999999</v>
      </c>
      <c r="F1676" s="9">
        <v>1222.31</v>
      </c>
      <c r="G1676" s="8" t="s">
        <v>83</v>
      </c>
      <c r="H1676" s="7" t="s">
        <v>1461</v>
      </c>
      <c r="I1676" s="7" t="s">
        <v>1132</v>
      </c>
      <c r="J1676" s="7" t="s">
        <v>4857</v>
      </c>
      <c r="K1676" s="11" t="s">
        <v>4858</v>
      </c>
      <c r="L1676" s="13">
        <v>582.04999999999995</v>
      </c>
      <c r="M1676" s="9">
        <v>611.15</v>
      </c>
      <c r="N1676" s="13">
        <v>582.04999999999995</v>
      </c>
      <c r="O1676" s="9">
        <v>611.15</v>
      </c>
      <c r="P1676" s="16"/>
      <c r="Q1676" s="10" t="s">
        <v>4852</v>
      </c>
      <c r="R1676" s="10"/>
    </row>
    <row r="1677" spans="1:18" ht="48" x14ac:dyDescent="0.2">
      <c r="A1677" s="7" t="s">
        <v>4859</v>
      </c>
      <c r="B1677" s="8" t="s">
        <v>80</v>
      </c>
      <c r="C1677" s="7" t="s">
        <v>4849</v>
      </c>
      <c r="D1677" s="8" t="s">
        <v>548</v>
      </c>
      <c r="E1677" s="13">
        <v>1047.7</v>
      </c>
      <c r="F1677" s="9">
        <v>1100.0899999999999</v>
      </c>
      <c r="G1677" s="8" t="s">
        <v>83</v>
      </c>
      <c r="H1677" s="7" t="s">
        <v>804</v>
      </c>
      <c r="I1677" s="7" t="s">
        <v>4860</v>
      </c>
      <c r="J1677" s="7" t="s">
        <v>4861</v>
      </c>
      <c r="K1677" s="11" t="s">
        <v>4862</v>
      </c>
      <c r="L1677" s="13">
        <v>523.85</v>
      </c>
      <c r="M1677" s="9">
        <v>550.04</v>
      </c>
      <c r="N1677" s="13">
        <v>523.85</v>
      </c>
      <c r="O1677" s="9">
        <v>550.04</v>
      </c>
      <c r="P1677" s="16"/>
      <c r="Q1677" s="10" t="s">
        <v>4852</v>
      </c>
      <c r="R1677" s="10"/>
    </row>
    <row r="1678" spans="1:18" ht="24" x14ac:dyDescent="0.2">
      <c r="A1678" s="7" t="s">
        <v>4863</v>
      </c>
      <c r="B1678" s="8" t="s">
        <v>80</v>
      </c>
      <c r="C1678" s="7" t="s">
        <v>4849</v>
      </c>
      <c r="D1678" s="8" t="s">
        <v>548</v>
      </c>
      <c r="E1678" s="13">
        <v>942.94</v>
      </c>
      <c r="F1678" s="9">
        <v>990.09</v>
      </c>
      <c r="G1678" s="8" t="s">
        <v>83</v>
      </c>
      <c r="H1678" s="7" t="s">
        <v>470</v>
      </c>
      <c r="I1678" s="7" t="s">
        <v>4864</v>
      </c>
      <c r="J1678" s="7" t="s">
        <v>4865</v>
      </c>
      <c r="K1678" s="11" t="s">
        <v>4851</v>
      </c>
      <c r="L1678" s="13">
        <v>471.47</v>
      </c>
      <c r="M1678" s="9">
        <v>495.04</v>
      </c>
      <c r="N1678" s="13">
        <v>471.47</v>
      </c>
      <c r="O1678" s="9">
        <v>495.04</v>
      </c>
      <c r="P1678" s="16"/>
      <c r="Q1678" s="10" t="s">
        <v>4852</v>
      </c>
      <c r="R1678" s="10"/>
    </row>
    <row r="1679" spans="1:18" ht="24" x14ac:dyDescent="0.2">
      <c r="A1679" s="7" t="s">
        <v>4866</v>
      </c>
      <c r="B1679" s="8" t="s">
        <v>80</v>
      </c>
      <c r="C1679" s="7" t="s">
        <v>4849</v>
      </c>
      <c r="D1679" s="8" t="s">
        <v>548</v>
      </c>
      <c r="E1679" s="13">
        <v>293.77999999999997</v>
      </c>
      <c r="F1679" s="9">
        <v>308.47000000000003</v>
      </c>
      <c r="G1679" s="8" t="s">
        <v>17</v>
      </c>
      <c r="H1679" s="7" t="s">
        <v>334</v>
      </c>
      <c r="I1679" s="7" t="s">
        <v>335</v>
      </c>
      <c r="J1679" s="7" t="s">
        <v>4867</v>
      </c>
      <c r="K1679" s="11" t="s">
        <v>4868</v>
      </c>
      <c r="L1679" s="13">
        <v>146.88999999999999</v>
      </c>
      <c r="M1679" s="9">
        <v>154.22999999999999</v>
      </c>
      <c r="N1679" s="13">
        <v>4112.92</v>
      </c>
      <c r="O1679" s="9">
        <v>4318.57</v>
      </c>
      <c r="P1679" s="16"/>
      <c r="Q1679" s="10" t="s">
        <v>4852</v>
      </c>
      <c r="R1679" s="10"/>
    </row>
    <row r="1680" spans="1:18" ht="24" x14ac:dyDescent="0.2">
      <c r="A1680" s="7" t="s">
        <v>4869</v>
      </c>
      <c r="B1680" s="8" t="s">
        <v>80</v>
      </c>
      <c r="C1680" s="7" t="s">
        <v>4849</v>
      </c>
      <c r="D1680" s="8" t="s">
        <v>548</v>
      </c>
      <c r="E1680" s="13">
        <v>264.39999999999998</v>
      </c>
      <c r="F1680" s="9">
        <v>277.62</v>
      </c>
      <c r="G1680" s="8" t="s">
        <v>17</v>
      </c>
      <c r="H1680" s="7" t="s">
        <v>494</v>
      </c>
      <c r="I1680" s="7" t="s">
        <v>495</v>
      </c>
      <c r="J1680" s="7" t="s">
        <v>4870</v>
      </c>
      <c r="K1680" s="11" t="s">
        <v>4868</v>
      </c>
      <c r="L1680" s="13">
        <v>132.19999999999999</v>
      </c>
      <c r="M1680" s="9">
        <v>138.81</v>
      </c>
      <c r="N1680" s="13">
        <v>3701.63</v>
      </c>
      <c r="O1680" s="9">
        <v>3886.71</v>
      </c>
      <c r="P1680" s="16"/>
      <c r="Q1680" s="10" t="s">
        <v>4852</v>
      </c>
      <c r="R1680" s="10"/>
    </row>
    <row r="1681" spans="1:18" x14ac:dyDescent="0.2">
      <c r="A1681" s="7" t="s">
        <v>4871</v>
      </c>
      <c r="B1681" s="8" t="s">
        <v>80</v>
      </c>
      <c r="C1681" s="7" t="s">
        <v>4849</v>
      </c>
      <c r="D1681" s="8" t="s">
        <v>548</v>
      </c>
      <c r="E1681" s="13">
        <v>237.96</v>
      </c>
      <c r="F1681" s="9">
        <v>249.86</v>
      </c>
      <c r="G1681" s="8" t="s">
        <v>17</v>
      </c>
      <c r="H1681" s="7" t="s">
        <v>500</v>
      </c>
      <c r="I1681" s="7" t="s">
        <v>500</v>
      </c>
      <c r="J1681" s="7" t="s">
        <v>4872</v>
      </c>
      <c r="K1681" s="11" t="s">
        <v>4868</v>
      </c>
      <c r="L1681" s="13">
        <v>118.98</v>
      </c>
      <c r="M1681" s="9">
        <v>124.93</v>
      </c>
      <c r="N1681" s="13">
        <v>3331.47</v>
      </c>
      <c r="O1681" s="9">
        <v>3498.04</v>
      </c>
      <c r="P1681" s="16"/>
      <c r="Q1681" s="10" t="s">
        <v>4852</v>
      </c>
      <c r="R1681" s="10"/>
    </row>
    <row r="1682" spans="1:18" ht="24" x14ac:dyDescent="0.2">
      <c r="A1682" s="7" t="s">
        <v>4873</v>
      </c>
      <c r="B1682" s="8" t="s">
        <v>80</v>
      </c>
      <c r="C1682" s="7" t="s">
        <v>4849</v>
      </c>
      <c r="D1682" s="8" t="s">
        <v>548</v>
      </c>
      <c r="E1682" s="13">
        <v>268.39999999999998</v>
      </c>
      <c r="F1682" s="9">
        <v>281.82</v>
      </c>
      <c r="G1682" s="8" t="s">
        <v>17</v>
      </c>
      <c r="H1682" s="7" t="s">
        <v>1461</v>
      </c>
      <c r="I1682" s="7" t="s">
        <v>1132</v>
      </c>
      <c r="J1682" s="7" t="s">
        <v>4857</v>
      </c>
      <c r="K1682" s="11" t="s">
        <v>867</v>
      </c>
      <c r="L1682" s="13">
        <v>33.549999999999997</v>
      </c>
      <c r="M1682" s="9">
        <v>35.229999999999997</v>
      </c>
      <c r="N1682" s="13">
        <v>939.4</v>
      </c>
      <c r="O1682" s="9">
        <v>986.37</v>
      </c>
      <c r="P1682" s="16"/>
      <c r="Q1682" s="10" t="s">
        <v>4852</v>
      </c>
      <c r="R1682" s="10"/>
    </row>
    <row r="1683" spans="1:18" ht="24" x14ac:dyDescent="0.2">
      <c r="A1683" s="7" t="s">
        <v>4874</v>
      </c>
      <c r="B1683" s="8" t="s">
        <v>80</v>
      </c>
      <c r="C1683" s="7" t="s">
        <v>4849</v>
      </c>
      <c r="D1683" s="8" t="s">
        <v>548</v>
      </c>
      <c r="E1683" s="13">
        <v>293.77999999999997</v>
      </c>
      <c r="F1683" s="9">
        <v>308.47000000000003</v>
      </c>
      <c r="G1683" s="8" t="s">
        <v>17</v>
      </c>
      <c r="H1683" s="7" t="s">
        <v>1461</v>
      </c>
      <c r="I1683" s="7" t="s">
        <v>1132</v>
      </c>
      <c r="J1683" s="7" t="s">
        <v>4857</v>
      </c>
      <c r="K1683" s="11" t="s">
        <v>4868</v>
      </c>
      <c r="L1683" s="13">
        <v>146.88999999999999</v>
      </c>
      <c r="M1683" s="9">
        <v>154.22999999999999</v>
      </c>
      <c r="N1683" s="13">
        <v>4112.92</v>
      </c>
      <c r="O1683" s="9">
        <v>4318.57</v>
      </c>
      <c r="P1683" s="16"/>
      <c r="Q1683" s="10" t="s">
        <v>4852</v>
      </c>
      <c r="R1683" s="10"/>
    </row>
    <row r="1684" spans="1:18" ht="36" x14ac:dyDescent="0.2">
      <c r="A1684" s="7" t="s">
        <v>4875</v>
      </c>
      <c r="B1684" s="8" t="s">
        <v>80</v>
      </c>
      <c r="C1684" s="7" t="s">
        <v>4849</v>
      </c>
      <c r="D1684" s="8" t="s">
        <v>548</v>
      </c>
      <c r="E1684" s="13">
        <v>293.77999999999997</v>
      </c>
      <c r="F1684" s="9">
        <v>308.47000000000003</v>
      </c>
      <c r="G1684" s="8" t="s">
        <v>17</v>
      </c>
      <c r="H1684" s="7" t="s">
        <v>804</v>
      </c>
      <c r="I1684" s="7" t="s">
        <v>827</v>
      </c>
      <c r="J1684" s="7" t="s">
        <v>4861</v>
      </c>
      <c r="K1684" s="11" t="s">
        <v>4876</v>
      </c>
      <c r="L1684" s="13">
        <v>146.88999999999999</v>
      </c>
      <c r="M1684" s="9">
        <v>154.22999999999999</v>
      </c>
      <c r="N1684" s="13">
        <v>4406.7</v>
      </c>
      <c r="O1684" s="9">
        <v>4627.04</v>
      </c>
      <c r="P1684" s="16"/>
      <c r="Q1684" s="10" t="s">
        <v>4852</v>
      </c>
      <c r="R1684" s="10"/>
    </row>
    <row r="1685" spans="1:18" ht="24" x14ac:dyDescent="0.2">
      <c r="A1685" s="7" t="s">
        <v>4877</v>
      </c>
      <c r="B1685" s="8" t="s">
        <v>80</v>
      </c>
      <c r="C1685" s="7" t="s">
        <v>4849</v>
      </c>
      <c r="D1685" s="8" t="s">
        <v>548</v>
      </c>
      <c r="E1685" s="13">
        <v>518.16</v>
      </c>
      <c r="F1685" s="9">
        <v>544.07000000000005</v>
      </c>
      <c r="G1685" s="8" t="s">
        <v>17</v>
      </c>
      <c r="H1685" s="7" t="s">
        <v>1461</v>
      </c>
      <c r="I1685" s="7" t="s">
        <v>1132</v>
      </c>
      <c r="J1685" s="7" t="s">
        <v>4857</v>
      </c>
      <c r="K1685" s="11" t="s">
        <v>4878</v>
      </c>
      <c r="L1685" s="13">
        <v>3627.12</v>
      </c>
      <c r="M1685" s="9">
        <v>3808.48</v>
      </c>
      <c r="N1685" s="13">
        <v>3627.12</v>
      </c>
      <c r="O1685" s="9">
        <v>3808.48</v>
      </c>
      <c r="P1685" s="16"/>
      <c r="Q1685" s="10" t="s">
        <v>4852</v>
      </c>
      <c r="R1685" s="10"/>
    </row>
    <row r="1686" spans="1:18" ht="24" x14ac:dyDescent="0.2">
      <c r="A1686" s="7" t="s">
        <v>4879</v>
      </c>
      <c r="B1686" s="8" t="s">
        <v>1011</v>
      </c>
      <c r="C1686" s="7" t="s">
        <v>4880</v>
      </c>
      <c r="D1686" s="8" t="s">
        <v>438</v>
      </c>
      <c r="E1686" s="13">
        <v>408.26</v>
      </c>
      <c r="F1686" s="9">
        <v>428.68</v>
      </c>
      <c r="G1686" s="8" t="s">
        <v>17</v>
      </c>
      <c r="H1686" s="7" t="s">
        <v>510</v>
      </c>
      <c r="I1686" s="7" t="s">
        <v>4881</v>
      </c>
      <c r="J1686" s="7" t="s">
        <v>4882</v>
      </c>
      <c r="K1686" s="11" t="s">
        <v>4883</v>
      </c>
      <c r="L1686" s="13">
        <v>136.09</v>
      </c>
      <c r="M1686" s="9">
        <v>142.88999999999999</v>
      </c>
      <c r="N1686" s="13">
        <v>3266.1</v>
      </c>
      <c r="O1686" s="9">
        <v>3429.41</v>
      </c>
      <c r="P1686" s="16"/>
      <c r="Q1686" s="10" t="s">
        <v>4884</v>
      </c>
      <c r="R1686" s="10"/>
    </row>
    <row r="1687" spans="1:18" ht="36" x14ac:dyDescent="0.2">
      <c r="A1687" s="7" t="s">
        <v>4885</v>
      </c>
      <c r="B1687" s="8" t="s">
        <v>1011</v>
      </c>
      <c r="C1687" s="7" t="s">
        <v>4880</v>
      </c>
      <c r="D1687" s="8" t="s">
        <v>438</v>
      </c>
      <c r="E1687" s="13">
        <v>408.26</v>
      </c>
      <c r="F1687" s="9">
        <v>428.68</v>
      </c>
      <c r="G1687" s="8" t="s">
        <v>17</v>
      </c>
      <c r="H1687" s="7" t="s">
        <v>1257</v>
      </c>
      <c r="I1687" s="7" t="s">
        <v>4886</v>
      </c>
      <c r="J1687" s="7" t="s">
        <v>4887</v>
      </c>
      <c r="K1687" s="11" t="s">
        <v>4883</v>
      </c>
      <c r="L1687" s="13">
        <v>136.09</v>
      </c>
      <c r="M1687" s="9">
        <v>142.88999999999999</v>
      </c>
      <c r="N1687" s="13">
        <v>3266.1</v>
      </c>
      <c r="O1687" s="9">
        <v>3429.41</v>
      </c>
      <c r="P1687" s="16"/>
      <c r="Q1687" s="10" t="s">
        <v>4884</v>
      </c>
      <c r="R1687" s="10"/>
    </row>
    <row r="1688" spans="1:18" ht="36" x14ac:dyDescent="0.2">
      <c r="A1688" s="7" t="s">
        <v>4888</v>
      </c>
      <c r="B1688" s="8" t="s">
        <v>1011</v>
      </c>
      <c r="C1688" s="7" t="s">
        <v>4880</v>
      </c>
      <c r="D1688" s="8" t="s">
        <v>438</v>
      </c>
      <c r="E1688" s="13">
        <v>450.95</v>
      </c>
      <c r="F1688" s="9">
        <v>473.5</v>
      </c>
      <c r="G1688" s="8" t="s">
        <v>17</v>
      </c>
      <c r="H1688" s="7" t="s">
        <v>494</v>
      </c>
      <c r="I1688" s="7" t="s">
        <v>4889</v>
      </c>
      <c r="J1688" s="7" t="s">
        <v>4890</v>
      </c>
      <c r="K1688" s="11" t="s">
        <v>4883</v>
      </c>
      <c r="L1688" s="13">
        <v>150.32</v>
      </c>
      <c r="M1688" s="9">
        <v>157.83000000000001</v>
      </c>
      <c r="N1688" s="13">
        <v>3607.6</v>
      </c>
      <c r="O1688" s="9">
        <v>3787.98</v>
      </c>
      <c r="P1688" s="16"/>
      <c r="Q1688" s="10" t="s">
        <v>4884</v>
      </c>
      <c r="R1688" s="10"/>
    </row>
    <row r="1689" spans="1:18" ht="36" x14ac:dyDescent="0.2">
      <c r="A1689" s="7" t="s">
        <v>4891</v>
      </c>
      <c r="B1689" s="8" t="s">
        <v>1011</v>
      </c>
      <c r="C1689" s="7" t="s">
        <v>4880</v>
      </c>
      <c r="D1689" s="8" t="s">
        <v>438</v>
      </c>
      <c r="E1689" s="13">
        <v>387.85</v>
      </c>
      <c r="F1689" s="9">
        <v>407.24</v>
      </c>
      <c r="G1689" s="8" t="s">
        <v>17</v>
      </c>
      <c r="H1689" s="7" t="s">
        <v>494</v>
      </c>
      <c r="I1689" s="7" t="s">
        <v>4892</v>
      </c>
      <c r="J1689" s="7" t="s">
        <v>4890</v>
      </c>
      <c r="K1689" s="11" t="s">
        <v>4893</v>
      </c>
      <c r="L1689" s="13">
        <v>129.28</v>
      </c>
      <c r="M1689" s="9">
        <v>135.75</v>
      </c>
      <c r="N1689" s="13">
        <v>12411.18</v>
      </c>
      <c r="O1689" s="9">
        <v>13031.74</v>
      </c>
      <c r="P1689" s="16"/>
      <c r="Q1689" s="10" t="s">
        <v>4884</v>
      </c>
      <c r="R1689" s="10"/>
    </row>
    <row r="1690" spans="1:18" ht="24" x14ac:dyDescent="0.2">
      <c r="A1690" s="7" t="s">
        <v>4894</v>
      </c>
      <c r="B1690" s="8" t="s">
        <v>1011</v>
      </c>
      <c r="C1690" s="7" t="s">
        <v>4880</v>
      </c>
      <c r="D1690" s="8" t="s">
        <v>438</v>
      </c>
      <c r="E1690" s="13">
        <v>429.75</v>
      </c>
      <c r="F1690" s="9">
        <v>451.24</v>
      </c>
      <c r="G1690" s="8" t="s">
        <v>17</v>
      </c>
      <c r="H1690" s="7" t="s">
        <v>1274</v>
      </c>
      <c r="I1690" s="7" t="s">
        <v>4895</v>
      </c>
      <c r="J1690" s="7" t="s">
        <v>4896</v>
      </c>
      <c r="K1690" s="11" t="s">
        <v>4883</v>
      </c>
      <c r="L1690" s="13">
        <v>143.25</v>
      </c>
      <c r="M1690" s="9">
        <v>150.41</v>
      </c>
      <c r="N1690" s="13">
        <v>3438</v>
      </c>
      <c r="O1690" s="9">
        <v>3609.9</v>
      </c>
      <c r="P1690" s="16"/>
      <c r="Q1690" s="10" t="s">
        <v>4884</v>
      </c>
      <c r="R1690" s="10"/>
    </row>
    <row r="1691" spans="1:18" ht="24" x14ac:dyDescent="0.2">
      <c r="A1691" s="7" t="s">
        <v>4897</v>
      </c>
      <c r="B1691" s="8" t="s">
        <v>1011</v>
      </c>
      <c r="C1691" s="7" t="s">
        <v>4880</v>
      </c>
      <c r="D1691" s="8" t="s">
        <v>438</v>
      </c>
      <c r="E1691" s="13">
        <v>429.75</v>
      </c>
      <c r="F1691" s="9">
        <v>451.24</v>
      </c>
      <c r="G1691" s="8" t="s">
        <v>17</v>
      </c>
      <c r="H1691" s="7" t="s">
        <v>804</v>
      </c>
      <c r="I1691" s="7" t="s">
        <v>4881</v>
      </c>
      <c r="J1691" s="7" t="s">
        <v>4898</v>
      </c>
      <c r="K1691" s="11" t="s">
        <v>4883</v>
      </c>
      <c r="L1691" s="13">
        <v>143.25</v>
      </c>
      <c r="M1691" s="9">
        <v>150.41</v>
      </c>
      <c r="N1691" s="13">
        <v>3438</v>
      </c>
      <c r="O1691" s="9">
        <v>3609.9</v>
      </c>
      <c r="P1691" s="16"/>
      <c r="Q1691" s="10" t="s">
        <v>4884</v>
      </c>
      <c r="R1691" s="10"/>
    </row>
    <row r="1692" spans="1:18" ht="36" x14ac:dyDescent="0.2">
      <c r="A1692" s="7" t="s">
        <v>4899</v>
      </c>
      <c r="B1692" s="8" t="s">
        <v>1011</v>
      </c>
      <c r="C1692" s="7" t="s">
        <v>4880</v>
      </c>
      <c r="D1692" s="8" t="s">
        <v>438</v>
      </c>
      <c r="E1692" s="13">
        <v>387.85</v>
      </c>
      <c r="F1692" s="9">
        <v>407.24</v>
      </c>
      <c r="G1692" s="8" t="s">
        <v>17</v>
      </c>
      <c r="H1692" s="7" t="s">
        <v>796</v>
      </c>
      <c r="I1692" s="7" t="s">
        <v>4900</v>
      </c>
      <c r="J1692" s="7" t="s">
        <v>4901</v>
      </c>
      <c r="K1692" s="11" t="s">
        <v>4883</v>
      </c>
      <c r="L1692" s="13">
        <v>129.28</v>
      </c>
      <c r="M1692" s="9">
        <v>135.75</v>
      </c>
      <c r="N1692" s="13">
        <v>3102.8</v>
      </c>
      <c r="O1692" s="9">
        <v>3257.94</v>
      </c>
      <c r="P1692" s="16"/>
      <c r="Q1692" s="10" t="s">
        <v>4884</v>
      </c>
      <c r="R1692" s="10"/>
    </row>
    <row r="1693" spans="1:18" ht="24" x14ac:dyDescent="0.2">
      <c r="A1693" s="7" t="s">
        <v>4902</v>
      </c>
      <c r="B1693" s="8" t="s">
        <v>1011</v>
      </c>
      <c r="C1693" s="7" t="s">
        <v>4880</v>
      </c>
      <c r="D1693" s="8" t="s">
        <v>438</v>
      </c>
      <c r="E1693" s="13">
        <v>241.13</v>
      </c>
      <c r="F1693" s="9">
        <v>253.18</v>
      </c>
      <c r="G1693" s="8" t="s">
        <v>17</v>
      </c>
      <c r="H1693" s="7" t="s">
        <v>515</v>
      </c>
      <c r="I1693" s="7" t="s">
        <v>3374</v>
      </c>
      <c r="J1693" s="7" t="s">
        <v>4903</v>
      </c>
      <c r="K1693" s="11" t="s">
        <v>4904</v>
      </c>
      <c r="L1693" s="13">
        <v>3375.75</v>
      </c>
      <c r="M1693" s="9">
        <v>3544.54</v>
      </c>
      <c r="N1693" s="13">
        <v>3375.75</v>
      </c>
      <c r="O1693" s="9">
        <v>3544.54</v>
      </c>
      <c r="P1693" s="16"/>
      <c r="Q1693" s="10" t="s">
        <v>4884</v>
      </c>
      <c r="R1693" s="10"/>
    </row>
    <row r="1694" spans="1:18" ht="36" x14ac:dyDescent="0.2">
      <c r="A1694" s="7" t="s">
        <v>4905</v>
      </c>
      <c r="B1694" s="8" t="s">
        <v>80</v>
      </c>
      <c r="C1694" s="7" t="s">
        <v>4906</v>
      </c>
      <c r="D1694" s="8" t="s">
        <v>1219</v>
      </c>
      <c r="E1694" s="13">
        <v>2692.2</v>
      </c>
      <c r="F1694" s="9">
        <v>2826.81</v>
      </c>
      <c r="G1694" s="8" t="s">
        <v>83</v>
      </c>
      <c r="H1694" s="7" t="s">
        <v>4907</v>
      </c>
      <c r="I1694" s="7" t="s">
        <v>4908</v>
      </c>
      <c r="J1694" s="7" t="s">
        <v>4909</v>
      </c>
      <c r="K1694" s="11" t="s">
        <v>4851</v>
      </c>
      <c r="L1694" s="13">
        <v>2692.2</v>
      </c>
      <c r="M1694" s="9">
        <v>2826.81</v>
      </c>
      <c r="N1694" s="13">
        <v>2692.2</v>
      </c>
      <c r="O1694" s="9">
        <v>2826.81</v>
      </c>
      <c r="P1694" s="16"/>
      <c r="Q1694" s="10" t="s">
        <v>4910</v>
      </c>
      <c r="R1694" s="10"/>
    </row>
    <row r="1695" spans="1:18" ht="36" x14ac:dyDescent="0.2">
      <c r="A1695" s="7" t="s">
        <v>4911</v>
      </c>
      <c r="B1695" s="8" t="s">
        <v>80</v>
      </c>
      <c r="C1695" s="7" t="s">
        <v>4906</v>
      </c>
      <c r="D1695" s="8" t="s">
        <v>1219</v>
      </c>
      <c r="E1695" s="13">
        <v>657.84</v>
      </c>
      <c r="F1695" s="9">
        <v>690.73</v>
      </c>
      <c r="G1695" s="8" t="s">
        <v>17</v>
      </c>
      <c r="H1695" s="7" t="s">
        <v>4907</v>
      </c>
      <c r="I1695" s="7" t="s">
        <v>4908</v>
      </c>
      <c r="J1695" s="7" t="s">
        <v>4909</v>
      </c>
      <c r="K1695" s="11" t="s">
        <v>4912</v>
      </c>
      <c r="L1695" s="13">
        <v>328.92</v>
      </c>
      <c r="M1695" s="9">
        <v>345.37</v>
      </c>
      <c r="N1695" s="13">
        <v>4604.88</v>
      </c>
      <c r="O1695" s="9">
        <v>4835.12</v>
      </c>
      <c r="P1695" s="16"/>
      <c r="Q1695" s="10" t="s">
        <v>4910</v>
      </c>
      <c r="R1695" s="10"/>
    </row>
    <row r="1696" spans="1:18" ht="24" x14ac:dyDescent="0.2">
      <c r="A1696" s="7" t="s">
        <v>4913</v>
      </c>
      <c r="B1696" s="8" t="s">
        <v>80</v>
      </c>
      <c r="C1696" s="7" t="s">
        <v>4914</v>
      </c>
      <c r="D1696" s="8" t="s">
        <v>2288</v>
      </c>
      <c r="E1696" s="13">
        <v>1822.01</v>
      </c>
      <c r="F1696" s="9">
        <v>1913.11</v>
      </c>
      <c r="G1696" s="8" t="s">
        <v>83</v>
      </c>
      <c r="H1696" s="7" t="s">
        <v>334</v>
      </c>
      <c r="I1696" s="7" t="s">
        <v>335</v>
      </c>
      <c r="J1696" s="7" t="s">
        <v>4915</v>
      </c>
      <c r="K1696" s="11" t="s">
        <v>4916</v>
      </c>
      <c r="L1696" s="13">
        <v>1822.01</v>
      </c>
      <c r="M1696" s="9">
        <v>1913.11</v>
      </c>
      <c r="N1696" s="13">
        <v>1822.01</v>
      </c>
      <c r="O1696" s="9">
        <v>1913.11</v>
      </c>
      <c r="P1696" s="16"/>
      <c r="Q1696" s="10" t="s">
        <v>4852</v>
      </c>
      <c r="R1696" s="10"/>
    </row>
    <row r="1697" spans="1:18" ht="24" x14ac:dyDescent="0.2">
      <c r="A1697" s="7" t="s">
        <v>4917</v>
      </c>
      <c r="B1697" s="8" t="s">
        <v>80</v>
      </c>
      <c r="C1697" s="7" t="s">
        <v>4914</v>
      </c>
      <c r="D1697" s="8" t="s">
        <v>2288</v>
      </c>
      <c r="E1697" s="13">
        <v>1942.33</v>
      </c>
      <c r="F1697" s="9">
        <v>2039.45</v>
      </c>
      <c r="G1697" s="8" t="s">
        <v>83</v>
      </c>
      <c r="H1697" s="7" t="s">
        <v>334</v>
      </c>
      <c r="I1697" s="7" t="s">
        <v>4918</v>
      </c>
      <c r="J1697" s="7" t="s">
        <v>4915</v>
      </c>
      <c r="K1697" s="11" t="s">
        <v>4919</v>
      </c>
      <c r="L1697" s="13">
        <v>2719.26</v>
      </c>
      <c r="M1697" s="9">
        <v>2855.22</v>
      </c>
      <c r="N1697" s="13">
        <v>2719.26</v>
      </c>
      <c r="O1697" s="9">
        <v>2855.22</v>
      </c>
      <c r="P1697" s="16"/>
      <c r="Q1697" s="10" t="s">
        <v>4852</v>
      </c>
      <c r="R1697" s="10"/>
    </row>
    <row r="1698" spans="1:18" ht="36" x14ac:dyDescent="0.2">
      <c r="A1698" s="7" t="s">
        <v>4920</v>
      </c>
      <c r="B1698" s="8" t="s">
        <v>80</v>
      </c>
      <c r="C1698" s="7" t="s">
        <v>4914</v>
      </c>
      <c r="D1698" s="8" t="s">
        <v>2288</v>
      </c>
      <c r="E1698" s="13">
        <v>1822.01</v>
      </c>
      <c r="F1698" s="9">
        <v>1913.11</v>
      </c>
      <c r="G1698" s="8" t="s">
        <v>83</v>
      </c>
      <c r="H1698" s="7" t="s">
        <v>381</v>
      </c>
      <c r="I1698" s="7" t="s">
        <v>4921</v>
      </c>
      <c r="J1698" s="7" t="s">
        <v>4922</v>
      </c>
      <c r="K1698" s="11" t="s">
        <v>1042</v>
      </c>
      <c r="L1698" s="13">
        <v>1822.01</v>
      </c>
      <c r="M1698" s="9">
        <v>1913.11</v>
      </c>
      <c r="N1698" s="13">
        <v>1822.01</v>
      </c>
      <c r="O1698" s="9">
        <v>1913.11</v>
      </c>
      <c r="P1698" s="16"/>
      <c r="Q1698" s="10" t="s">
        <v>4852</v>
      </c>
      <c r="R1698" s="10"/>
    </row>
    <row r="1699" spans="1:18" ht="36" x14ac:dyDescent="0.2">
      <c r="A1699" s="7" t="s">
        <v>4923</v>
      </c>
      <c r="B1699" s="8" t="s">
        <v>80</v>
      </c>
      <c r="C1699" s="7" t="s">
        <v>4914</v>
      </c>
      <c r="D1699" s="8" t="s">
        <v>2288</v>
      </c>
      <c r="E1699" s="13">
        <v>1475.82</v>
      </c>
      <c r="F1699" s="9">
        <v>1549.61</v>
      </c>
      <c r="G1699" s="8" t="s">
        <v>83</v>
      </c>
      <c r="H1699" s="7" t="s">
        <v>494</v>
      </c>
      <c r="I1699" s="7" t="s">
        <v>4924</v>
      </c>
      <c r="J1699" s="7" t="s">
        <v>4925</v>
      </c>
      <c r="K1699" s="11" t="s">
        <v>1042</v>
      </c>
      <c r="L1699" s="13">
        <v>1475.82</v>
      </c>
      <c r="M1699" s="9">
        <v>1549.61</v>
      </c>
      <c r="N1699" s="13">
        <v>1475.82</v>
      </c>
      <c r="O1699" s="9">
        <v>1549.61</v>
      </c>
      <c r="P1699" s="16"/>
      <c r="Q1699" s="10" t="s">
        <v>4852</v>
      </c>
      <c r="R1699" s="10"/>
    </row>
    <row r="1700" spans="1:18" ht="36" x14ac:dyDescent="0.2">
      <c r="A1700" s="7" t="s">
        <v>4926</v>
      </c>
      <c r="B1700" s="8" t="s">
        <v>80</v>
      </c>
      <c r="C1700" s="7" t="s">
        <v>4914</v>
      </c>
      <c r="D1700" s="8" t="s">
        <v>2288</v>
      </c>
      <c r="E1700" s="13">
        <v>1639.81</v>
      </c>
      <c r="F1700" s="9">
        <v>1721.8</v>
      </c>
      <c r="G1700" s="8" t="s">
        <v>83</v>
      </c>
      <c r="H1700" s="7" t="s">
        <v>804</v>
      </c>
      <c r="I1700" s="7" t="s">
        <v>4927</v>
      </c>
      <c r="J1700" s="7" t="s">
        <v>4928</v>
      </c>
      <c r="K1700" s="11" t="s">
        <v>4916</v>
      </c>
      <c r="L1700" s="13">
        <v>1639.81</v>
      </c>
      <c r="M1700" s="9">
        <v>1721.8</v>
      </c>
      <c r="N1700" s="13">
        <v>1639.81</v>
      </c>
      <c r="O1700" s="9">
        <v>1721.8</v>
      </c>
      <c r="P1700" s="16"/>
      <c r="Q1700" s="10" t="s">
        <v>4852</v>
      </c>
      <c r="R1700" s="10"/>
    </row>
    <row r="1701" spans="1:18" ht="36" x14ac:dyDescent="0.2">
      <c r="A1701" s="7" t="s">
        <v>4929</v>
      </c>
      <c r="B1701" s="8" t="s">
        <v>80</v>
      </c>
      <c r="C1701" s="7" t="s">
        <v>4914</v>
      </c>
      <c r="D1701" s="8" t="s">
        <v>2288</v>
      </c>
      <c r="E1701" s="13">
        <v>1942.33</v>
      </c>
      <c r="F1701" s="9">
        <v>2039.45</v>
      </c>
      <c r="G1701" s="8" t="s">
        <v>83</v>
      </c>
      <c r="H1701" s="7" t="s">
        <v>804</v>
      </c>
      <c r="I1701" s="7" t="s">
        <v>4927</v>
      </c>
      <c r="J1701" s="7" t="s">
        <v>4928</v>
      </c>
      <c r="K1701" s="11" t="s">
        <v>4919</v>
      </c>
      <c r="L1701" s="13">
        <v>2719.26</v>
      </c>
      <c r="M1701" s="9">
        <v>2855.22</v>
      </c>
      <c r="N1701" s="13">
        <v>2719.26</v>
      </c>
      <c r="O1701" s="9">
        <v>2855.22</v>
      </c>
      <c r="P1701" s="16"/>
      <c r="Q1701" s="10" t="s">
        <v>4852</v>
      </c>
      <c r="R1701" s="10"/>
    </row>
    <row r="1702" spans="1:18" ht="36" x14ac:dyDescent="0.2">
      <c r="A1702" s="7" t="s">
        <v>4930</v>
      </c>
      <c r="B1702" s="8" t="s">
        <v>80</v>
      </c>
      <c r="C1702" s="7" t="s">
        <v>4914</v>
      </c>
      <c r="D1702" s="8" t="s">
        <v>2288</v>
      </c>
      <c r="E1702" s="13">
        <v>1942.33</v>
      </c>
      <c r="F1702" s="9">
        <v>2039.45</v>
      </c>
      <c r="G1702" s="8" t="s">
        <v>83</v>
      </c>
      <c r="H1702" s="7" t="s">
        <v>494</v>
      </c>
      <c r="I1702" s="7" t="s">
        <v>4924</v>
      </c>
      <c r="J1702" s="7" t="s">
        <v>4931</v>
      </c>
      <c r="K1702" s="11" t="s">
        <v>4932</v>
      </c>
      <c r="L1702" s="13">
        <v>2719.26</v>
      </c>
      <c r="M1702" s="9">
        <v>2855.22</v>
      </c>
      <c r="N1702" s="13">
        <v>2719.26</v>
      </c>
      <c r="O1702" s="9">
        <v>2855.22</v>
      </c>
      <c r="P1702" s="16"/>
      <c r="Q1702" s="10" t="s">
        <v>4852</v>
      </c>
      <c r="R1702" s="10"/>
    </row>
    <row r="1703" spans="1:18" ht="24" x14ac:dyDescent="0.2">
      <c r="A1703" s="7" t="s">
        <v>4933</v>
      </c>
      <c r="B1703" s="8" t="s">
        <v>80</v>
      </c>
      <c r="C1703" s="7" t="s">
        <v>4934</v>
      </c>
      <c r="D1703" s="8" t="s">
        <v>860</v>
      </c>
      <c r="E1703" s="13">
        <v>2211.48</v>
      </c>
      <c r="F1703" s="9">
        <v>2322.0500000000002</v>
      </c>
      <c r="G1703" s="8" t="s">
        <v>83</v>
      </c>
      <c r="H1703" s="7" t="s">
        <v>510</v>
      </c>
      <c r="I1703" s="7" t="s">
        <v>4935</v>
      </c>
      <c r="J1703" s="7" t="s">
        <v>4936</v>
      </c>
      <c r="K1703" s="11" t="s">
        <v>4937</v>
      </c>
      <c r="L1703" s="13">
        <v>1105.74</v>
      </c>
      <c r="M1703" s="9">
        <v>1161.03</v>
      </c>
      <c r="N1703" s="13">
        <v>1105.74</v>
      </c>
      <c r="O1703" s="9">
        <v>1161.03</v>
      </c>
      <c r="P1703" s="16"/>
      <c r="Q1703" s="10" t="s">
        <v>4852</v>
      </c>
      <c r="R1703" s="10"/>
    </row>
    <row r="1704" spans="1:18" ht="24" x14ac:dyDescent="0.2">
      <c r="A1704" s="7" t="s">
        <v>4938</v>
      </c>
      <c r="B1704" s="8" t="s">
        <v>80</v>
      </c>
      <c r="C1704" s="7" t="s">
        <v>4934</v>
      </c>
      <c r="D1704" s="8" t="s">
        <v>860</v>
      </c>
      <c r="E1704" s="13">
        <v>1996.77</v>
      </c>
      <c r="F1704" s="9">
        <v>2096.61</v>
      </c>
      <c r="G1704" s="8" t="s">
        <v>83</v>
      </c>
      <c r="H1704" s="7" t="s">
        <v>510</v>
      </c>
      <c r="I1704" s="7" t="s">
        <v>4935</v>
      </c>
      <c r="J1704" s="7" t="s">
        <v>4936</v>
      </c>
      <c r="K1704" s="11" t="s">
        <v>4939</v>
      </c>
      <c r="L1704" s="13">
        <v>1996.77</v>
      </c>
      <c r="M1704" s="9">
        <v>2096.61</v>
      </c>
      <c r="N1704" s="13">
        <v>1996.77</v>
      </c>
      <c r="O1704" s="9">
        <v>2096.61</v>
      </c>
      <c r="P1704" s="16"/>
      <c r="Q1704" s="10" t="s">
        <v>4852</v>
      </c>
      <c r="R1704" s="10"/>
    </row>
    <row r="1705" spans="1:18" ht="24" x14ac:dyDescent="0.2">
      <c r="A1705" s="7" t="s">
        <v>4940</v>
      </c>
      <c r="B1705" s="8" t="s">
        <v>80</v>
      </c>
      <c r="C1705" s="7" t="s">
        <v>4934</v>
      </c>
      <c r="D1705" s="8" t="s">
        <v>860</v>
      </c>
      <c r="E1705" s="13">
        <v>2211.48</v>
      </c>
      <c r="F1705" s="9">
        <v>2322.0500000000002</v>
      </c>
      <c r="G1705" s="8" t="s">
        <v>83</v>
      </c>
      <c r="H1705" s="7" t="s">
        <v>321</v>
      </c>
      <c r="I1705" s="7" t="s">
        <v>790</v>
      </c>
      <c r="J1705" s="7" t="s">
        <v>4941</v>
      </c>
      <c r="K1705" s="11" t="s">
        <v>4937</v>
      </c>
      <c r="L1705" s="13">
        <v>1105.74</v>
      </c>
      <c r="M1705" s="9">
        <v>1161.03</v>
      </c>
      <c r="N1705" s="13">
        <v>1105.74</v>
      </c>
      <c r="O1705" s="9">
        <v>1161.03</v>
      </c>
      <c r="P1705" s="16"/>
      <c r="Q1705" s="10" t="s">
        <v>4852</v>
      </c>
      <c r="R1705" s="10"/>
    </row>
    <row r="1706" spans="1:18" ht="24" x14ac:dyDescent="0.2">
      <c r="A1706" s="7" t="s">
        <v>4942</v>
      </c>
      <c r="B1706" s="8" t="s">
        <v>80</v>
      </c>
      <c r="C1706" s="7" t="s">
        <v>4934</v>
      </c>
      <c r="D1706" s="8" t="s">
        <v>860</v>
      </c>
      <c r="E1706" s="13">
        <v>1896.93</v>
      </c>
      <c r="F1706" s="9">
        <v>1991.78</v>
      </c>
      <c r="G1706" s="8" t="s">
        <v>83</v>
      </c>
      <c r="H1706" s="7" t="s">
        <v>321</v>
      </c>
      <c r="I1706" s="7" t="s">
        <v>790</v>
      </c>
      <c r="J1706" s="7" t="s">
        <v>4941</v>
      </c>
      <c r="K1706" s="11" t="s">
        <v>4939</v>
      </c>
      <c r="L1706" s="13">
        <v>1896.93</v>
      </c>
      <c r="M1706" s="9">
        <v>1991.78</v>
      </c>
      <c r="N1706" s="13">
        <v>1896.93</v>
      </c>
      <c r="O1706" s="9">
        <v>1991.78</v>
      </c>
      <c r="P1706" s="16"/>
      <c r="Q1706" s="10" t="s">
        <v>4852</v>
      </c>
      <c r="R1706" s="10"/>
    </row>
    <row r="1707" spans="1:18" ht="24" x14ac:dyDescent="0.2">
      <c r="A1707" s="7" t="s">
        <v>4943</v>
      </c>
      <c r="B1707" s="8" t="s">
        <v>80</v>
      </c>
      <c r="C1707" s="7" t="s">
        <v>4934</v>
      </c>
      <c r="D1707" s="8" t="s">
        <v>860</v>
      </c>
      <c r="E1707" s="13">
        <v>2211.48</v>
      </c>
      <c r="F1707" s="9">
        <v>2322.0500000000002</v>
      </c>
      <c r="G1707" s="8" t="s">
        <v>83</v>
      </c>
      <c r="H1707" s="7" t="s">
        <v>3713</v>
      </c>
      <c r="I1707" s="7" t="s">
        <v>4944</v>
      </c>
      <c r="J1707" s="7" t="s">
        <v>4945</v>
      </c>
      <c r="K1707" s="11" t="s">
        <v>4937</v>
      </c>
      <c r="L1707" s="13">
        <v>1105.74</v>
      </c>
      <c r="M1707" s="9">
        <v>1161.03</v>
      </c>
      <c r="N1707" s="13">
        <v>1105.74</v>
      </c>
      <c r="O1707" s="9">
        <v>1161.03</v>
      </c>
      <c r="P1707" s="16"/>
      <c r="Q1707" s="10" t="s">
        <v>4852</v>
      </c>
      <c r="R1707" s="10"/>
    </row>
    <row r="1708" spans="1:18" ht="24" x14ac:dyDescent="0.2">
      <c r="A1708" s="7" t="s">
        <v>4946</v>
      </c>
      <c r="B1708" s="8" t="s">
        <v>80</v>
      </c>
      <c r="C1708" s="7" t="s">
        <v>4934</v>
      </c>
      <c r="D1708" s="8" t="s">
        <v>860</v>
      </c>
      <c r="E1708" s="13">
        <v>2453.5300000000002</v>
      </c>
      <c r="F1708" s="9">
        <v>2576.21</v>
      </c>
      <c r="G1708" s="8" t="s">
        <v>83</v>
      </c>
      <c r="H1708" s="7" t="s">
        <v>3713</v>
      </c>
      <c r="I1708" s="7" t="s">
        <v>4944</v>
      </c>
      <c r="J1708" s="7" t="s">
        <v>4945</v>
      </c>
      <c r="K1708" s="11" t="s">
        <v>4939</v>
      </c>
      <c r="L1708" s="13">
        <v>2453.5300000000002</v>
      </c>
      <c r="M1708" s="9">
        <v>2576.21</v>
      </c>
      <c r="N1708" s="13">
        <v>2453.5300000000002</v>
      </c>
      <c r="O1708" s="9">
        <v>2576.21</v>
      </c>
      <c r="P1708" s="16"/>
      <c r="Q1708" s="10" t="s">
        <v>4852</v>
      </c>
      <c r="R1708" s="10"/>
    </row>
    <row r="1709" spans="1:18" ht="24" x14ac:dyDescent="0.2">
      <c r="A1709" s="7" t="s">
        <v>4947</v>
      </c>
      <c r="B1709" s="8" t="s">
        <v>80</v>
      </c>
      <c r="C1709" s="7" t="s">
        <v>4948</v>
      </c>
      <c r="D1709" s="8" t="s">
        <v>860</v>
      </c>
      <c r="E1709" s="13">
        <v>1997.28</v>
      </c>
      <c r="F1709" s="9">
        <v>2097.14</v>
      </c>
      <c r="G1709" s="8" t="s">
        <v>83</v>
      </c>
      <c r="H1709" s="7" t="s">
        <v>334</v>
      </c>
      <c r="I1709" s="7" t="s">
        <v>335</v>
      </c>
      <c r="J1709" s="7" t="s">
        <v>4949</v>
      </c>
      <c r="K1709" s="11" t="s">
        <v>4950</v>
      </c>
      <c r="L1709" s="13">
        <v>1997.28</v>
      </c>
      <c r="M1709" s="9">
        <v>2097.14</v>
      </c>
      <c r="N1709" s="13">
        <v>1997.28</v>
      </c>
      <c r="O1709" s="9">
        <v>2097.14</v>
      </c>
      <c r="P1709" s="16"/>
      <c r="Q1709" s="10" t="s">
        <v>4852</v>
      </c>
      <c r="R1709" s="10"/>
    </row>
    <row r="1710" spans="1:18" ht="24" x14ac:dyDescent="0.2">
      <c r="A1710" s="7" t="s">
        <v>4951</v>
      </c>
      <c r="B1710" s="8" t="s">
        <v>80</v>
      </c>
      <c r="C1710" s="7" t="s">
        <v>4948</v>
      </c>
      <c r="D1710" s="8" t="s">
        <v>860</v>
      </c>
      <c r="E1710" s="13">
        <v>1897.42</v>
      </c>
      <c r="F1710" s="9">
        <v>1992.29</v>
      </c>
      <c r="G1710" s="8" t="s">
        <v>83</v>
      </c>
      <c r="H1710" s="7" t="s">
        <v>4425</v>
      </c>
      <c r="I1710" s="7" t="s">
        <v>3765</v>
      </c>
      <c r="J1710" s="7" t="s">
        <v>4952</v>
      </c>
      <c r="K1710" s="11" t="s">
        <v>4953</v>
      </c>
      <c r="L1710" s="13">
        <v>1897.42</v>
      </c>
      <c r="M1710" s="9">
        <v>1992.29</v>
      </c>
      <c r="N1710" s="13">
        <v>1897.42</v>
      </c>
      <c r="O1710" s="9">
        <v>1992.29</v>
      </c>
      <c r="P1710" s="16"/>
      <c r="Q1710" s="10" t="s">
        <v>4852</v>
      </c>
      <c r="R1710" s="10"/>
    </row>
    <row r="1711" spans="1:18" ht="24" x14ac:dyDescent="0.2">
      <c r="A1711" s="7" t="s">
        <v>4954</v>
      </c>
      <c r="B1711" s="8" t="s">
        <v>80</v>
      </c>
      <c r="C1711" s="7" t="s">
        <v>4948</v>
      </c>
      <c r="D1711" s="8" t="s">
        <v>860</v>
      </c>
      <c r="E1711" s="13">
        <v>74.599999999999994</v>
      </c>
      <c r="F1711" s="9">
        <v>2350.0100000000002</v>
      </c>
      <c r="G1711" s="8" t="s">
        <v>83</v>
      </c>
      <c r="H1711" s="7" t="s">
        <v>1461</v>
      </c>
      <c r="I1711" s="7" t="s">
        <v>4955</v>
      </c>
      <c r="J1711" s="7" t="s">
        <v>4956</v>
      </c>
      <c r="K1711" s="11" t="s">
        <v>4957</v>
      </c>
      <c r="L1711" s="13">
        <v>2238.1</v>
      </c>
      <c r="M1711" s="9">
        <v>2350.0100000000002</v>
      </c>
      <c r="N1711" s="13">
        <v>2238.1</v>
      </c>
      <c r="O1711" s="9">
        <v>2350.0100000000002</v>
      </c>
      <c r="P1711" s="16"/>
      <c r="Q1711" s="10" t="s">
        <v>4852</v>
      </c>
      <c r="R1711" s="10"/>
    </row>
    <row r="1712" spans="1:18" ht="24" x14ac:dyDescent="0.2">
      <c r="A1712" s="7" t="s">
        <v>4958</v>
      </c>
      <c r="B1712" s="8" t="s">
        <v>80</v>
      </c>
      <c r="C1712" s="7" t="s">
        <v>4948</v>
      </c>
      <c r="D1712" s="8" t="s">
        <v>860</v>
      </c>
      <c r="E1712" s="13">
        <v>1802.55</v>
      </c>
      <c r="F1712" s="9">
        <v>1892.68</v>
      </c>
      <c r="G1712" s="8" t="s">
        <v>83</v>
      </c>
      <c r="H1712" s="7" t="s">
        <v>470</v>
      </c>
      <c r="I1712" s="7" t="s">
        <v>853</v>
      </c>
      <c r="J1712" s="7" t="s">
        <v>4959</v>
      </c>
      <c r="K1712" s="11" t="s">
        <v>4953</v>
      </c>
      <c r="L1712" s="13">
        <v>1802.55</v>
      </c>
      <c r="M1712" s="9">
        <v>1892.68</v>
      </c>
      <c r="N1712" s="13">
        <v>1802.55</v>
      </c>
      <c r="O1712" s="9">
        <v>1892.68</v>
      </c>
      <c r="P1712" s="16"/>
      <c r="Q1712" s="10" t="s">
        <v>4852</v>
      </c>
      <c r="R1712" s="10"/>
    </row>
    <row r="1713" spans="1:18" x14ac:dyDescent="0.2">
      <c r="A1713" s="7" t="s">
        <v>4960</v>
      </c>
      <c r="B1713" s="8" t="s">
        <v>80</v>
      </c>
      <c r="C1713" s="7" t="s">
        <v>4961</v>
      </c>
      <c r="D1713" s="8" t="s">
        <v>3685</v>
      </c>
      <c r="E1713" s="13"/>
      <c r="F1713" s="9"/>
      <c r="G1713" s="8" t="s">
        <v>83</v>
      </c>
      <c r="H1713" s="7"/>
      <c r="I1713" s="7"/>
      <c r="J1713" s="7"/>
      <c r="K1713" s="11"/>
      <c r="L1713" s="13"/>
      <c r="M1713" s="9"/>
      <c r="N1713" s="13"/>
      <c r="O1713" s="9"/>
      <c r="P1713" s="16"/>
      <c r="Q1713" s="10"/>
      <c r="R1713" s="10"/>
    </row>
    <row r="1714" spans="1:18" ht="24" x14ac:dyDescent="0.2">
      <c r="A1714" s="7" t="s">
        <v>4962</v>
      </c>
      <c r="B1714" s="8"/>
      <c r="C1714" s="7" t="s">
        <v>4961</v>
      </c>
      <c r="D1714" s="8" t="s">
        <v>3685</v>
      </c>
      <c r="E1714" s="13">
        <v>6.36</v>
      </c>
      <c r="F1714" s="9">
        <v>6.68</v>
      </c>
      <c r="G1714" s="8" t="s">
        <v>17</v>
      </c>
      <c r="H1714" s="7" t="s">
        <v>334</v>
      </c>
      <c r="I1714" s="7" t="s">
        <v>335</v>
      </c>
      <c r="J1714" s="7" t="s">
        <v>4963</v>
      </c>
      <c r="K1714" s="11" t="s">
        <v>4601</v>
      </c>
      <c r="L1714" s="13">
        <v>3.18</v>
      </c>
      <c r="M1714" s="9">
        <v>3.34</v>
      </c>
      <c r="N1714" s="13">
        <v>50.88</v>
      </c>
      <c r="O1714" s="9">
        <v>53.42</v>
      </c>
      <c r="P1714" s="16" t="s">
        <v>14</v>
      </c>
      <c r="Q1714" s="10"/>
      <c r="R1714" s="10"/>
    </row>
    <row r="1715" spans="1:18" ht="24" x14ac:dyDescent="0.2">
      <c r="A1715" s="7" t="s">
        <v>4964</v>
      </c>
      <c r="B1715" s="8"/>
      <c r="C1715" s="7" t="s">
        <v>4961</v>
      </c>
      <c r="D1715" s="8" t="s">
        <v>3685</v>
      </c>
      <c r="E1715" s="13">
        <v>5.9</v>
      </c>
      <c r="F1715" s="9">
        <v>6.2</v>
      </c>
      <c r="G1715" s="8" t="s">
        <v>17</v>
      </c>
      <c r="H1715" s="7" t="s">
        <v>334</v>
      </c>
      <c r="I1715" s="7" t="s">
        <v>335</v>
      </c>
      <c r="J1715" s="7" t="s">
        <v>4963</v>
      </c>
      <c r="K1715" s="11" t="s">
        <v>4965</v>
      </c>
      <c r="L1715" s="13">
        <v>2.95</v>
      </c>
      <c r="M1715" s="9">
        <v>3.1</v>
      </c>
      <c r="N1715" s="13">
        <v>295</v>
      </c>
      <c r="O1715" s="9">
        <v>309.75</v>
      </c>
      <c r="P1715" s="16" t="s">
        <v>14</v>
      </c>
      <c r="Q1715" s="10"/>
      <c r="R1715" s="10"/>
    </row>
    <row r="1716" spans="1:18" x14ac:dyDescent="0.2">
      <c r="A1716" s="7" t="s">
        <v>4966</v>
      </c>
      <c r="B1716" s="8" t="s">
        <v>80</v>
      </c>
      <c r="C1716" s="7" t="s">
        <v>4967</v>
      </c>
      <c r="D1716" s="8" t="s">
        <v>443</v>
      </c>
      <c r="E1716" s="13"/>
      <c r="F1716" s="9"/>
      <c r="G1716" s="8" t="s">
        <v>17</v>
      </c>
      <c r="H1716" s="7"/>
      <c r="I1716" s="7"/>
      <c r="J1716" s="7"/>
      <c r="K1716" s="11"/>
      <c r="L1716" s="13"/>
      <c r="M1716" s="9"/>
      <c r="N1716" s="13"/>
      <c r="O1716" s="9"/>
      <c r="P1716" s="16"/>
      <c r="Q1716" s="10" t="s">
        <v>4968</v>
      </c>
      <c r="R1716" s="10"/>
    </row>
    <row r="1717" spans="1:18" ht="24" x14ac:dyDescent="0.2">
      <c r="A1717" s="7" t="s">
        <v>4969</v>
      </c>
      <c r="B1717" s="8" t="s">
        <v>80</v>
      </c>
      <c r="C1717" s="7" t="s">
        <v>4970</v>
      </c>
      <c r="D1717" s="8"/>
      <c r="E1717" s="13"/>
      <c r="F1717" s="9"/>
      <c r="G1717" s="8" t="s">
        <v>83</v>
      </c>
      <c r="H1717" s="7"/>
      <c r="I1717" s="7"/>
      <c r="J1717" s="7"/>
      <c r="K1717" s="11"/>
      <c r="L1717" s="13"/>
      <c r="M1717" s="9"/>
      <c r="N1717" s="13"/>
      <c r="O1717" s="9"/>
      <c r="P1717" s="16"/>
      <c r="Q1717" s="10"/>
      <c r="R1717" s="10"/>
    </row>
    <row r="1718" spans="1:18" ht="24" x14ac:dyDescent="0.2">
      <c r="A1718" s="7" t="s">
        <v>4971</v>
      </c>
      <c r="B1718" s="8"/>
      <c r="C1718" s="7" t="s">
        <v>4970</v>
      </c>
      <c r="D1718" s="8"/>
      <c r="E1718" s="13"/>
      <c r="F1718" s="9"/>
      <c r="G1718" s="8" t="s">
        <v>17</v>
      </c>
      <c r="H1718" s="7"/>
      <c r="I1718" s="7"/>
      <c r="J1718" s="7"/>
      <c r="K1718" s="11"/>
      <c r="L1718" s="13"/>
      <c r="M1718" s="9"/>
      <c r="N1718" s="13"/>
      <c r="O1718" s="9"/>
      <c r="P1718" s="16" t="s">
        <v>14</v>
      </c>
      <c r="Q1718" s="10"/>
      <c r="R1718" s="10"/>
    </row>
    <row r="1719" spans="1:18" x14ac:dyDescent="0.2">
      <c r="A1719" s="7" t="s">
        <v>4972</v>
      </c>
      <c r="B1719" s="8" t="s">
        <v>80</v>
      </c>
      <c r="C1719" s="7" t="s">
        <v>4973</v>
      </c>
      <c r="D1719" s="8" t="s">
        <v>524</v>
      </c>
      <c r="E1719" s="13"/>
      <c r="F1719" s="9"/>
      <c r="G1719" s="8" t="s">
        <v>17</v>
      </c>
      <c r="H1719" s="7"/>
      <c r="I1719" s="7"/>
      <c r="J1719" s="7"/>
      <c r="K1719" s="11"/>
      <c r="L1719" s="13"/>
      <c r="M1719" s="9"/>
      <c r="N1719" s="13"/>
      <c r="O1719" s="9"/>
      <c r="P1719" s="16"/>
      <c r="Q1719" s="10" t="s">
        <v>4968</v>
      </c>
      <c r="R1719" s="10"/>
    </row>
    <row r="1720" spans="1:18" x14ac:dyDescent="0.2">
      <c r="A1720" s="7" t="s">
        <v>4974</v>
      </c>
      <c r="B1720" s="8"/>
      <c r="C1720" s="7" t="s">
        <v>4975</v>
      </c>
      <c r="D1720" s="8" t="s">
        <v>575</v>
      </c>
      <c r="E1720" s="13">
        <v>5.53</v>
      </c>
      <c r="F1720" s="9">
        <v>5.81</v>
      </c>
      <c r="G1720" s="8" t="s">
        <v>17</v>
      </c>
      <c r="H1720" s="7" t="s">
        <v>307</v>
      </c>
      <c r="I1720" s="7" t="s">
        <v>308</v>
      </c>
      <c r="J1720" s="7" t="s">
        <v>4976</v>
      </c>
      <c r="K1720" s="11" t="s">
        <v>572</v>
      </c>
      <c r="L1720" s="13">
        <v>1.84</v>
      </c>
      <c r="M1720" s="9">
        <v>1.94</v>
      </c>
      <c r="N1720" s="13">
        <v>184.33</v>
      </c>
      <c r="O1720" s="9">
        <v>193.55</v>
      </c>
      <c r="P1720" s="16" t="s">
        <v>14</v>
      </c>
      <c r="Q1720" s="10"/>
      <c r="R1720" s="10"/>
    </row>
    <row r="1721" spans="1:18" x14ac:dyDescent="0.2">
      <c r="A1721" s="7" t="s">
        <v>4977</v>
      </c>
      <c r="B1721" s="8" t="s">
        <v>80</v>
      </c>
      <c r="C1721" s="7" t="s">
        <v>4978</v>
      </c>
      <c r="D1721" s="8" t="s">
        <v>4483</v>
      </c>
      <c r="E1721" s="13"/>
      <c r="F1721" s="9"/>
      <c r="G1721" s="8" t="s">
        <v>83</v>
      </c>
      <c r="H1721" s="7"/>
      <c r="I1721" s="7"/>
      <c r="J1721" s="7"/>
      <c r="K1721" s="11"/>
      <c r="L1721" s="13"/>
      <c r="M1721" s="9"/>
      <c r="N1721" s="13"/>
      <c r="O1721" s="9"/>
      <c r="P1721" s="16"/>
      <c r="Q1721" s="10"/>
      <c r="R1721" s="10"/>
    </row>
    <row r="1722" spans="1:18" x14ac:dyDescent="0.2">
      <c r="A1722" s="7" t="s">
        <v>4979</v>
      </c>
      <c r="B1722" s="8"/>
      <c r="C1722" s="7" t="s">
        <v>4978</v>
      </c>
      <c r="D1722" s="8" t="s">
        <v>4483</v>
      </c>
      <c r="E1722" s="13"/>
      <c r="F1722" s="9"/>
      <c r="G1722" s="8" t="s">
        <v>17</v>
      </c>
      <c r="H1722" s="7"/>
      <c r="I1722" s="7"/>
      <c r="J1722" s="7"/>
      <c r="K1722" s="11"/>
      <c r="L1722" s="13"/>
      <c r="M1722" s="9"/>
      <c r="N1722" s="13"/>
      <c r="O1722" s="9"/>
      <c r="P1722" s="16" t="s">
        <v>14</v>
      </c>
      <c r="Q1722" s="10"/>
      <c r="R1722" s="10"/>
    </row>
    <row r="1723" spans="1:18" x14ac:dyDescent="0.2">
      <c r="A1723" s="7" t="s">
        <v>4980</v>
      </c>
      <c r="B1723" s="8" t="s">
        <v>80</v>
      </c>
      <c r="C1723" s="7" t="s">
        <v>4981</v>
      </c>
      <c r="D1723" s="8" t="s">
        <v>4351</v>
      </c>
      <c r="E1723" s="13">
        <v>858.34</v>
      </c>
      <c r="F1723" s="9">
        <v>901.25</v>
      </c>
      <c r="G1723" s="8" t="s">
        <v>83</v>
      </c>
      <c r="H1723" s="7" t="s">
        <v>307</v>
      </c>
      <c r="I1723" s="7" t="s">
        <v>308</v>
      </c>
      <c r="J1723" s="7" t="s">
        <v>4982</v>
      </c>
      <c r="K1723" s="11" t="s">
        <v>4983</v>
      </c>
      <c r="L1723" s="13">
        <v>53.65</v>
      </c>
      <c r="M1723" s="9">
        <v>56.33</v>
      </c>
      <c r="N1723" s="13">
        <v>268.23</v>
      </c>
      <c r="O1723" s="9">
        <v>281.64</v>
      </c>
      <c r="P1723" s="16"/>
      <c r="Q1723" s="10"/>
      <c r="R1723" s="10"/>
    </row>
    <row r="1724" spans="1:18" ht="36" x14ac:dyDescent="0.2">
      <c r="A1724" s="7" t="s">
        <v>4984</v>
      </c>
      <c r="B1724" s="8" t="s">
        <v>80</v>
      </c>
      <c r="C1724" s="7" t="s">
        <v>4981</v>
      </c>
      <c r="D1724" s="8" t="s">
        <v>4351</v>
      </c>
      <c r="E1724" s="13">
        <v>617.44000000000005</v>
      </c>
      <c r="F1724" s="9">
        <v>648.30999999999995</v>
      </c>
      <c r="G1724" s="8" t="s">
        <v>83</v>
      </c>
      <c r="H1724" s="7" t="s">
        <v>519</v>
      </c>
      <c r="I1724" s="7" t="s">
        <v>4985</v>
      </c>
      <c r="J1724" s="7" t="s">
        <v>4986</v>
      </c>
      <c r="K1724" s="11" t="s">
        <v>4983</v>
      </c>
      <c r="L1724" s="13">
        <v>38.590000000000003</v>
      </c>
      <c r="M1724" s="9">
        <v>40.520000000000003</v>
      </c>
      <c r="N1724" s="13">
        <v>192.95</v>
      </c>
      <c r="O1724" s="9">
        <v>202.6</v>
      </c>
      <c r="P1724" s="16"/>
      <c r="Q1724" s="10"/>
      <c r="R1724" s="10"/>
    </row>
    <row r="1725" spans="1:18" x14ac:dyDescent="0.2">
      <c r="A1725" s="7" t="s">
        <v>4987</v>
      </c>
      <c r="B1725" s="8"/>
      <c r="C1725" s="7" t="s">
        <v>4981</v>
      </c>
      <c r="D1725" s="8" t="s">
        <v>4351</v>
      </c>
      <c r="E1725" s="13">
        <v>37.700000000000003</v>
      </c>
      <c r="F1725" s="9">
        <v>39.590000000000003</v>
      </c>
      <c r="G1725" s="8" t="s">
        <v>17</v>
      </c>
      <c r="H1725" s="7" t="s">
        <v>297</v>
      </c>
      <c r="I1725" s="7" t="s">
        <v>298</v>
      </c>
      <c r="J1725" s="7" t="s">
        <v>4988</v>
      </c>
      <c r="K1725" s="11" t="s">
        <v>4989</v>
      </c>
      <c r="L1725" s="13">
        <v>3.77</v>
      </c>
      <c r="M1725" s="9">
        <v>3.96</v>
      </c>
      <c r="N1725" s="13">
        <v>131.94999999999999</v>
      </c>
      <c r="O1725" s="9">
        <v>138.55000000000001</v>
      </c>
      <c r="P1725" s="16" t="s">
        <v>14</v>
      </c>
      <c r="Q1725" s="10"/>
      <c r="R1725" s="10"/>
    </row>
    <row r="1726" spans="1:18" x14ac:dyDescent="0.2">
      <c r="A1726" s="7" t="s">
        <v>4990</v>
      </c>
      <c r="B1726" s="8"/>
      <c r="C1726" s="7" t="s">
        <v>4981</v>
      </c>
      <c r="D1726" s="8" t="s">
        <v>4351</v>
      </c>
      <c r="E1726" s="13">
        <v>54.6</v>
      </c>
      <c r="F1726" s="9">
        <v>57.33</v>
      </c>
      <c r="G1726" s="8" t="s">
        <v>17</v>
      </c>
      <c r="H1726" s="7" t="s">
        <v>307</v>
      </c>
      <c r="I1726" s="7" t="s">
        <v>308</v>
      </c>
      <c r="J1726" s="7" t="s">
        <v>4982</v>
      </c>
      <c r="K1726" s="11" t="s">
        <v>551</v>
      </c>
      <c r="L1726" s="13">
        <v>2.73</v>
      </c>
      <c r="M1726" s="9">
        <v>2.87</v>
      </c>
      <c r="N1726" s="13">
        <v>54.6</v>
      </c>
      <c r="O1726" s="9">
        <v>57.33</v>
      </c>
      <c r="P1726" s="16" t="s">
        <v>14</v>
      </c>
      <c r="Q1726" s="10"/>
      <c r="R1726" s="10"/>
    </row>
    <row r="1727" spans="1:18" ht="60" x14ac:dyDescent="0.2">
      <c r="A1727" s="7" t="s">
        <v>4991</v>
      </c>
      <c r="B1727" s="8" t="s">
        <v>1011</v>
      </c>
      <c r="C1727" s="7" t="s">
        <v>4992</v>
      </c>
      <c r="D1727" s="8" t="s">
        <v>2157</v>
      </c>
      <c r="E1727" s="13">
        <v>225.94</v>
      </c>
      <c r="F1727" s="9">
        <v>237.24</v>
      </c>
      <c r="G1727" s="8" t="s">
        <v>83</v>
      </c>
      <c r="H1727" s="7" t="s">
        <v>776</v>
      </c>
      <c r="I1727" s="7" t="s">
        <v>4993</v>
      </c>
      <c r="J1727" s="7" t="s">
        <v>4994</v>
      </c>
      <c r="K1727" s="11" t="s">
        <v>4995</v>
      </c>
      <c r="L1727" s="13">
        <v>225.94</v>
      </c>
      <c r="M1727" s="9">
        <v>237.24</v>
      </c>
      <c r="N1727" s="13">
        <v>225.94</v>
      </c>
      <c r="O1727" s="9">
        <v>237.24</v>
      </c>
      <c r="P1727" s="16"/>
      <c r="Q1727" s="10"/>
      <c r="R1727" s="10"/>
    </row>
    <row r="1728" spans="1:18" ht="24" x14ac:dyDescent="0.2">
      <c r="A1728" s="7" t="s">
        <v>4996</v>
      </c>
      <c r="B1728" s="8"/>
      <c r="C1728" s="7" t="s">
        <v>4997</v>
      </c>
      <c r="D1728" s="8" t="s">
        <v>4998</v>
      </c>
      <c r="E1728" s="13">
        <v>166.24</v>
      </c>
      <c r="F1728" s="9">
        <v>174.55</v>
      </c>
      <c r="G1728" s="8" t="s">
        <v>17</v>
      </c>
      <c r="H1728" s="7" t="s">
        <v>334</v>
      </c>
      <c r="I1728" s="7" t="s">
        <v>335</v>
      </c>
      <c r="J1728" s="7" t="s">
        <v>4999</v>
      </c>
      <c r="K1728" s="11" t="s">
        <v>5000</v>
      </c>
      <c r="L1728" s="13">
        <v>83.12</v>
      </c>
      <c r="M1728" s="9">
        <v>87.28</v>
      </c>
      <c r="N1728" s="13">
        <v>4987.2</v>
      </c>
      <c r="O1728" s="9">
        <v>5236.5600000000004</v>
      </c>
      <c r="P1728" s="16" t="s">
        <v>14</v>
      </c>
      <c r="Q1728" s="10"/>
      <c r="R1728" s="10" t="s">
        <v>5001</v>
      </c>
    </row>
    <row r="1729" spans="1:18" x14ac:dyDescent="0.2">
      <c r="A1729" s="7" t="s">
        <v>5002</v>
      </c>
      <c r="B1729" s="8"/>
      <c r="C1729" s="7" t="s">
        <v>4997</v>
      </c>
      <c r="D1729" s="8" t="s">
        <v>4998</v>
      </c>
      <c r="E1729" s="13">
        <v>167.67</v>
      </c>
      <c r="F1729" s="9">
        <v>176.05</v>
      </c>
      <c r="G1729" s="8" t="s">
        <v>17</v>
      </c>
      <c r="H1729" s="7" t="s">
        <v>5003</v>
      </c>
      <c r="I1729" s="7" t="s">
        <v>1629</v>
      </c>
      <c r="J1729" s="7" t="s">
        <v>5004</v>
      </c>
      <c r="K1729" s="11" t="s">
        <v>5000</v>
      </c>
      <c r="L1729" s="13">
        <v>83.83</v>
      </c>
      <c r="M1729" s="9">
        <v>88.03</v>
      </c>
      <c r="N1729" s="13">
        <v>5030.08</v>
      </c>
      <c r="O1729" s="9">
        <v>5281.58</v>
      </c>
      <c r="P1729" s="16" t="s">
        <v>14</v>
      </c>
      <c r="Q1729" s="10"/>
      <c r="R1729" s="10" t="s">
        <v>5001</v>
      </c>
    </row>
    <row r="1730" spans="1:18" ht="36" x14ac:dyDescent="0.2">
      <c r="A1730" s="7" t="s">
        <v>5005</v>
      </c>
      <c r="B1730" s="8"/>
      <c r="C1730" s="7" t="s">
        <v>4997</v>
      </c>
      <c r="D1730" s="8" t="s">
        <v>4998</v>
      </c>
      <c r="E1730" s="13">
        <v>167.67</v>
      </c>
      <c r="F1730" s="9">
        <v>176.05</v>
      </c>
      <c r="G1730" s="8" t="s">
        <v>17</v>
      </c>
      <c r="H1730" s="7" t="s">
        <v>804</v>
      </c>
      <c r="I1730" s="7" t="s">
        <v>5006</v>
      </c>
      <c r="J1730" s="7" t="s">
        <v>5007</v>
      </c>
      <c r="K1730" s="11" t="s">
        <v>5000</v>
      </c>
      <c r="L1730" s="13">
        <v>83.83</v>
      </c>
      <c r="M1730" s="9">
        <v>88.03</v>
      </c>
      <c r="N1730" s="13">
        <v>5030.08</v>
      </c>
      <c r="O1730" s="9">
        <v>5281.58</v>
      </c>
      <c r="P1730" s="16" t="s">
        <v>14</v>
      </c>
      <c r="Q1730" s="10"/>
      <c r="R1730" s="10" t="s">
        <v>5001</v>
      </c>
    </row>
    <row r="1731" spans="1:18" ht="60" x14ac:dyDescent="0.2">
      <c r="A1731" s="7" t="s">
        <v>5008</v>
      </c>
      <c r="B1731" s="8"/>
      <c r="C1731" s="7" t="s">
        <v>4997</v>
      </c>
      <c r="D1731" s="8" t="s">
        <v>4998</v>
      </c>
      <c r="E1731" s="13">
        <v>150.9</v>
      </c>
      <c r="F1731" s="9">
        <v>158.44999999999999</v>
      </c>
      <c r="G1731" s="8" t="s">
        <v>17</v>
      </c>
      <c r="H1731" s="7" t="s">
        <v>796</v>
      </c>
      <c r="I1731" s="7" t="s">
        <v>5009</v>
      </c>
      <c r="J1731" s="7" t="s">
        <v>5010</v>
      </c>
      <c r="K1731" s="11" t="s">
        <v>5000</v>
      </c>
      <c r="L1731" s="13">
        <v>75.45</v>
      </c>
      <c r="M1731" s="9">
        <v>79.22</v>
      </c>
      <c r="N1731" s="13">
        <v>4527.07</v>
      </c>
      <c r="O1731" s="9">
        <v>4753.42</v>
      </c>
      <c r="P1731" s="16" t="s">
        <v>14</v>
      </c>
      <c r="Q1731" s="10"/>
      <c r="R1731" s="10" t="s">
        <v>5001</v>
      </c>
    </row>
    <row r="1732" spans="1:18" x14ac:dyDescent="0.2">
      <c r="A1732" s="7" t="s">
        <v>5011</v>
      </c>
      <c r="B1732" s="8" t="s">
        <v>1067</v>
      </c>
      <c r="C1732" s="7" t="s">
        <v>5012</v>
      </c>
      <c r="D1732" s="8" t="s">
        <v>4483</v>
      </c>
      <c r="E1732" s="13"/>
      <c r="F1732" s="9"/>
      <c r="G1732" s="8" t="s">
        <v>17</v>
      </c>
      <c r="H1732" s="7"/>
      <c r="I1732" s="7"/>
      <c r="J1732" s="7"/>
      <c r="K1732" s="11"/>
      <c r="L1732" s="13"/>
      <c r="M1732" s="9"/>
      <c r="N1732" s="13"/>
      <c r="O1732" s="9"/>
      <c r="P1732" s="16"/>
      <c r="Q1732" s="10" t="s">
        <v>5013</v>
      </c>
      <c r="R1732" s="10"/>
    </row>
    <row r="1733" spans="1:18" ht="36" x14ac:dyDescent="0.2">
      <c r="A1733" s="7" t="s">
        <v>5014</v>
      </c>
      <c r="B1733" s="8" t="s">
        <v>1067</v>
      </c>
      <c r="C1733" s="7" t="s">
        <v>5015</v>
      </c>
      <c r="D1733" s="8" t="s">
        <v>4483</v>
      </c>
      <c r="E1733" s="13">
        <v>88.21</v>
      </c>
      <c r="F1733" s="9">
        <v>92.62</v>
      </c>
      <c r="G1733" s="8" t="s">
        <v>17</v>
      </c>
      <c r="H1733" s="7" t="s">
        <v>321</v>
      </c>
      <c r="I1733" s="7" t="s">
        <v>5016</v>
      </c>
      <c r="J1733" s="7" t="s">
        <v>5017</v>
      </c>
      <c r="K1733" s="11" t="s">
        <v>4201</v>
      </c>
      <c r="L1733" s="13">
        <v>58.8</v>
      </c>
      <c r="M1733" s="9">
        <v>61.74</v>
      </c>
      <c r="N1733" s="13">
        <v>1764.1</v>
      </c>
      <c r="O1733" s="9">
        <v>1852.31</v>
      </c>
      <c r="P1733" s="16"/>
      <c r="Q1733" s="10" t="s">
        <v>5013</v>
      </c>
      <c r="R1733" s="10"/>
    </row>
    <row r="1734" spans="1:18" ht="24" x14ac:dyDescent="0.2">
      <c r="A1734" s="7" t="s">
        <v>5018</v>
      </c>
      <c r="B1734" s="8" t="s">
        <v>1067</v>
      </c>
      <c r="C1734" s="7" t="s">
        <v>5015</v>
      </c>
      <c r="D1734" s="8" t="s">
        <v>4483</v>
      </c>
      <c r="E1734" s="13">
        <v>81.569999999999993</v>
      </c>
      <c r="F1734" s="9">
        <v>85.65</v>
      </c>
      <c r="G1734" s="8" t="s">
        <v>17</v>
      </c>
      <c r="H1734" s="7" t="s">
        <v>307</v>
      </c>
      <c r="I1734" s="7" t="s">
        <v>903</v>
      </c>
      <c r="J1734" s="7" t="s">
        <v>5019</v>
      </c>
      <c r="K1734" s="11" t="s">
        <v>4201</v>
      </c>
      <c r="L1734" s="13">
        <v>54.38</v>
      </c>
      <c r="M1734" s="9">
        <v>57.1</v>
      </c>
      <c r="N1734" s="13">
        <v>1631.34</v>
      </c>
      <c r="O1734" s="9">
        <v>1712.91</v>
      </c>
      <c r="P1734" s="16"/>
      <c r="Q1734" s="10" t="s">
        <v>5013</v>
      </c>
      <c r="R1734" s="10"/>
    </row>
    <row r="1735" spans="1:18" ht="24" x14ac:dyDescent="0.2">
      <c r="A1735" s="7" t="s">
        <v>5020</v>
      </c>
      <c r="B1735" s="8" t="s">
        <v>1067</v>
      </c>
      <c r="C1735" s="7" t="s">
        <v>5015</v>
      </c>
      <c r="D1735" s="8" t="s">
        <v>4483</v>
      </c>
      <c r="E1735" s="13">
        <v>77.489999999999995</v>
      </c>
      <c r="F1735" s="9">
        <v>81.36</v>
      </c>
      <c r="G1735" s="8" t="s">
        <v>17</v>
      </c>
      <c r="H1735" s="7" t="s">
        <v>4425</v>
      </c>
      <c r="I1735" s="7" t="s">
        <v>5021</v>
      </c>
      <c r="J1735" s="7" t="s">
        <v>5022</v>
      </c>
      <c r="K1735" s="11" t="s">
        <v>4201</v>
      </c>
      <c r="L1735" s="13">
        <v>51.66</v>
      </c>
      <c r="M1735" s="9">
        <v>54.24</v>
      </c>
      <c r="N1735" s="13">
        <v>1549.77</v>
      </c>
      <c r="O1735" s="9">
        <v>1627.26</v>
      </c>
      <c r="P1735" s="16"/>
      <c r="Q1735" s="10" t="s">
        <v>5013</v>
      </c>
      <c r="R1735" s="10"/>
    </row>
    <row r="1736" spans="1:18" x14ac:dyDescent="0.2">
      <c r="A1736" s="7" t="s">
        <v>5023</v>
      </c>
      <c r="B1736" s="8" t="s">
        <v>1067</v>
      </c>
      <c r="C1736" s="7" t="s">
        <v>5024</v>
      </c>
      <c r="D1736" s="8" t="s">
        <v>3685</v>
      </c>
      <c r="E1736" s="13"/>
      <c r="F1736" s="9"/>
      <c r="G1736" s="8" t="s">
        <v>17</v>
      </c>
      <c r="H1736" s="7"/>
      <c r="I1736" s="7"/>
      <c r="J1736" s="7"/>
      <c r="K1736" s="11"/>
      <c r="L1736" s="13"/>
      <c r="M1736" s="9"/>
      <c r="N1736" s="13"/>
      <c r="O1736" s="9"/>
      <c r="P1736" s="16"/>
      <c r="Q1736" s="10" t="s">
        <v>5013</v>
      </c>
      <c r="R1736" s="10"/>
    </row>
    <row r="1737" spans="1:18" ht="36" x14ac:dyDescent="0.2">
      <c r="A1737" s="7" t="s">
        <v>5025</v>
      </c>
      <c r="B1737" s="8" t="s">
        <v>1067</v>
      </c>
      <c r="C1737" s="7" t="s">
        <v>5026</v>
      </c>
      <c r="D1737" s="8" t="s">
        <v>438</v>
      </c>
      <c r="E1737" s="13">
        <v>17.28</v>
      </c>
      <c r="F1737" s="9">
        <v>18.14</v>
      </c>
      <c r="G1737" s="8" t="s">
        <v>17</v>
      </c>
      <c r="H1737" s="7" t="s">
        <v>510</v>
      </c>
      <c r="I1737" s="7" t="s">
        <v>5027</v>
      </c>
      <c r="J1737" s="7" t="s">
        <v>5028</v>
      </c>
      <c r="K1737" s="11" t="s">
        <v>1212</v>
      </c>
      <c r="L1737" s="13">
        <v>17.28</v>
      </c>
      <c r="M1737" s="9">
        <v>18.14</v>
      </c>
      <c r="N1737" s="13">
        <v>518.4</v>
      </c>
      <c r="O1737" s="9">
        <v>544.32000000000005</v>
      </c>
      <c r="P1737" s="16"/>
      <c r="Q1737" s="10" t="s">
        <v>5013</v>
      </c>
      <c r="R1737" s="10"/>
    </row>
    <row r="1738" spans="1:18" ht="36" x14ac:dyDescent="0.2">
      <c r="A1738" s="7" t="s">
        <v>5029</v>
      </c>
      <c r="B1738" s="8" t="s">
        <v>1067</v>
      </c>
      <c r="C1738" s="7" t="s">
        <v>5026</v>
      </c>
      <c r="D1738" s="8" t="s">
        <v>438</v>
      </c>
      <c r="E1738" s="13">
        <v>16.93</v>
      </c>
      <c r="F1738" s="9">
        <v>17.78</v>
      </c>
      <c r="G1738" s="8" t="s">
        <v>17</v>
      </c>
      <c r="H1738" s="7" t="s">
        <v>5030</v>
      </c>
      <c r="I1738" s="7" t="s">
        <v>5031</v>
      </c>
      <c r="J1738" s="7" t="s">
        <v>5032</v>
      </c>
      <c r="K1738" s="11" t="s">
        <v>5033</v>
      </c>
      <c r="L1738" s="13">
        <v>8.4700000000000006</v>
      </c>
      <c r="M1738" s="9">
        <v>8.89</v>
      </c>
      <c r="N1738" s="13">
        <v>508</v>
      </c>
      <c r="O1738" s="9">
        <v>533.4</v>
      </c>
      <c r="P1738" s="16"/>
      <c r="Q1738" s="10" t="s">
        <v>5013</v>
      </c>
      <c r="R1738" s="10"/>
    </row>
    <row r="1739" spans="1:18" ht="60" x14ac:dyDescent="0.2">
      <c r="A1739" s="7" t="s">
        <v>5034</v>
      </c>
      <c r="B1739" s="8" t="s">
        <v>80</v>
      </c>
      <c r="C1739" s="7" t="s">
        <v>5026</v>
      </c>
      <c r="D1739" s="8" t="s">
        <v>438</v>
      </c>
      <c r="E1739" s="13">
        <v>33.770000000000003</v>
      </c>
      <c r="F1739" s="9">
        <v>35.46</v>
      </c>
      <c r="G1739" s="8" t="s">
        <v>17</v>
      </c>
      <c r="H1739" s="7" t="s">
        <v>1232</v>
      </c>
      <c r="I1739" s="7" t="s">
        <v>5035</v>
      </c>
      <c r="J1739" s="7" t="s">
        <v>5036</v>
      </c>
      <c r="K1739" s="11" t="s">
        <v>863</v>
      </c>
      <c r="L1739" s="13">
        <v>11.26</v>
      </c>
      <c r="M1739" s="9">
        <v>11.82</v>
      </c>
      <c r="N1739" s="13">
        <v>315.19</v>
      </c>
      <c r="O1739" s="9">
        <v>330.95</v>
      </c>
      <c r="P1739" s="16"/>
      <c r="Q1739" s="10" t="s">
        <v>5037</v>
      </c>
      <c r="R1739" s="10"/>
    </row>
    <row r="1740" spans="1:18" ht="24" x14ac:dyDescent="0.2">
      <c r="A1740" s="7" t="s">
        <v>5038</v>
      </c>
      <c r="B1740" s="8" t="s">
        <v>80</v>
      </c>
      <c r="C1740" s="7" t="s">
        <v>5026</v>
      </c>
      <c r="D1740" s="8" t="s">
        <v>438</v>
      </c>
      <c r="E1740" s="13">
        <v>24.95</v>
      </c>
      <c r="F1740" s="9">
        <v>26.2</v>
      </c>
      <c r="G1740" s="8" t="s">
        <v>17</v>
      </c>
      <c r="H1740" s="7" t="s">
        <v>519</v>
      </c>
      <c r="I1740" s="7" t="s">
        <v>2318</v>
      </c>
      <c r="J1740" s="7" t="s">
        <v>5039</v>
      </c>
      <c r="K1740" s="11" t="s">
        <v>863</v>
      </c>
      <c r="L1740" s="13">
        <v>8.32</v>
      </c>
      <c r="M1740" s="9">
        <v>8.73</v>
      </c>
      <c r="N1740" s="13">
        <v>232.91</v>
      </c>
      <c r="O1740" s="9">
        <v>244.56</v>
      </c>
      <c r="P1740" s="16"/>
      <c r="Q1740" s="10" t="s">
        <v>5037</v>
      </c>
      <c r="R1740" s="10"/>
    </row>
    <row r="1741" spans="1:18" ht="36" x14ac:dyDescent="0.2">
      <c r="A1741" s="7" t="s">
        <v>5040</v>
      </c>
      <c r="B1741" s="8" t="s">
        <v>1067</v>
      </c>
      <c r="C1741" s="7" t="s">
        <v>5026</v>
      </c>
      <c r="D1741" s="8" t="s">
        <v>438</v>
      </c>
      <c r="E1741" s="13">
        <v>22.67</v>
      </c>
      <c r="F1741" s="9">
        <v>23.8</v>
      </c>
      <c r="G1741" s="8" t="s">
        <v>17</v>
      </c>
      <c r="H1741" s="7" t="s">
        <v>5030</v>
      </c>
      <c r="I1741" s="7" t="s">
        <v>5041</v>
      </c>
      <c r="J1741" s="7" t="s">
        <v>5032</v>
      </c>
      <c r="K1741" s="11" t="s">
        <v>5042</v>
      </c>
      <c r="L1741" s="13">
        <v>181.33</v>
      </c>
      <c r="M1741" s="9">
        <v>190.4</v>
      </c>
      <c r="N1741" s="13">
        <v>181.33</v>
      </c>
      <c r="O1741" s="9">
        <v>190.4</v>
      </c>
      <c r="P1741" s="16"/>
      <c r="Q1741" s="10" t="s">
        <v>5013</v>
      </c>
      <c r="R1741" s="10"/>
    </row>
    <row r="1742" spans="1:18" ht="36" x14ac:dyDescent="0.2">
      <c r="A1742" s="7" t="s">
        <v>5043</v>
      </c>
      <c r="B1742" s="8" t="s">
        <v>1067</v>
      </c>
      <c r="C1742" s="7" t="s">
        <v>5044</v>
      </c>
      <c r="D1742" s="8" t="s">
        <v>3685</v>
      </c>
      <c r="E1742" s="13">
        <v>48.03</v>
      </c>
      <c r="F1742" s="9">
        <v>50.43</v>
      </c>
      <c r="G1742" s="8" t="s">
        <v>17</v>
      </c>
      <c r="H1742" s="7" t="s">
        <v>5030</v>
      </c>
      <c r="I1742" s="7" t="s">
        <v>5031</v>
      </c>
      <c r="J1742" s="7" t="s">
        <v>5045</v>
      </c>
      <c r="K1742" s="11" t="s">
        <v>5046</v>
      </c>
      <c r="L1742" s="13">
        <v>24.01</v>
      </c>
      <c r="M1742" s="9">
        <v>25.21</v>
      </c>
      <c r="N1742" s="13">
        <v>1440.8</v>
      </c>
      <c r="O1742" s="9">
        <v>1512.84</v>
      </c>
      <c r="P1742" s="16"/>
      <c r="Q1742" s="10" t="s">
        <v>5013</v>
      </c>
      <c r="R1742" s="10"/>
    </row>
    <row r="1743" spans="1:18" ht="72" x14ac:dyDescent="0.2">
      <c r="A1743" s="7" t="s">
        <v>5047</v>
      </c>
      <c r="B1743" s="8" t="s">
        <v>80</v>
      </c>
      <c r="C1743" s="7" t="s">
        <v>5048</v>
      </c>
      <c r="D1743" s="8" t="s">
        <v>5049</v>
      </c>
      <c r="E1743" s="13">
        <v>36.93</v>
      </c>
      <c r="F1743" s="9">
        <v>38.78</v>
      </c>
      <c r="G1743" s="8" t="s">
        <v>17</v>
      </c>
      <c r="H1743" s="7" t="s">
        <v>334</v>
      </c>
      <c r="I1743" s="7" t="s">
        <v>5050</v>
      </c>
      <c r="J1743" s="7" t="s">
        <v>5051</v>
      </c>
      <c r="K1743" s="11" t="s">
        <v>5052</v>
      </c>
      <c r="L1743" s="13">
        <v>36.93</v>
      </c>
      <c r="M1743" s="9">
        <v>38.78</v>
      </c>
      <c r="N1743" s="13">
        <v>1107.9000000000001</v>
      </c>
      <c r="O1743" s="9">
        <v>1163.3</v>
      </c>
      <c r="P1743" s="16"/>
      <c r="Q1743" s="10" t="s">
        <v>5053</v>
      </c>
      <c r="R1743" s="10"/>
    </row>
    <row r="1744" spans="1:18" ht="24" x14ac:dyDescent="0.2">
      <c r="A1744" s="7" t="s">
        <v>5054</v>
      </c>
      <c r="B1744" s="8" t="s">
        <v>80</v>
      </c>
      <c r="C1744" s="7" t="s">
        <v>5048</v>
      </c>
      <c r="D1744" s="8" t="s">
        <v>5049</v>
      </c>
      <c r="E1744" s="13">
        <v>36.93</v>
      </c>
      <c r="F1744" s="9">
        <v>38.78</v>
      </c>
      <c r="G1744" s="8" t="s">
        <v>17</v>
      </c>
      <c r="H1744" s="7" t="s">
        <v>5055</v>
      </c>
      <c r="I1744" s="7" t="s">
        <v>5056</v>
      </c>
      <c r="J1744" s="7" t="s">
        <v>5057</v>
      </c>
      <c r="K1744" s="11" t="s">
        <v>5052</v>
      </c>
      <c r="L1744" s="13">
        <v>36.93</v>
      </c>
      <c r="M1744" s="9">
        <v>38.78</v>
      </c>
      <c r="N1744" s="13">
        <v>1107.9000000000001</v>
      </c>
      <c r="O1744" s="9">
        <v>1163.3</v>
      </c>
      <c r="P1744" s="16"/>
      <c r="Q1744" s="10" t="s">
        <v>5053</v>
      </c>
      <c r="R1744" s="10"/>
    </row>
    <row r="1745" spans="1:18" ht="36" x14ac:dyDescent="0.2">
      <c r="A1745" s="7" t="s">
        <v>5058</v>
      </c>
      <c r="B1745" s="8" t="s">
        <v>80</v>
      </c>
      <c r="C1745" s="7" t="s">
        <v>5048</v>
      </c>
      <c r="D1745" s="8" t="s">
        <v>5049</v>
      </c>
      <c r="E1745" s="13">
        <v>36.93</v>
      </c>
      <c r="F1745" s="9">
        <v>38.78</v>
      </c>
      <c r="G1745" s="8" t="s">
        <v>17</v>
      </c>
      <c r="H1745" s="7" t="s">
        <v>519</v>
      </c>
      <c r="I1745" s="7" t="s">
        <v>4119</v>
      </c>
      <c r="J1745" s="7" t="s">
        <v>5059</v>
      </c>
      <c r="K1745" s="11" t="s">
        <v>5052</v>
      </c>
      <c r="L1745" s="13">
        <v>36.93</v>
      </c>
      <c r="M1745" s="9">
        <v>38.78</v>
      </c>
      <c r="N1745" s="13">
        <v>1107.9000000000001</v>
      </c>
      <c r="O1745" s="9">
        <v>1163.3</v>
      </c>
      <c r="P1745" s="16"/>
      <c r="Q1745" s="10" t="s">
        <v>5053</v>
      </c>
      <c r="R1745" s="10"/>
    </row>
    <row r="1746" spans="1:18" ht="36" x14ac:dyDescent="0.2">
      <c r="A1746" s="7" t="s">
        <v>5060</v>
      </c>
      <c r="B1746" s="8" t="s">
        <v>80</v>
      </c>
      <c r="C1746" s="7" t="s">
        <v>5048</v>
      </c>
      <c r="D1746" s="8" t="s">
        <v>5049</v>
      </c>
      <c r="E1746" s="13">
        <v>36.93</v>
      </c>
      <c r="F1746" s="9">
        <v>38.78</v>
      </c>
      <c r="G1746" s="8" t="s">
        <v>17</v>
      </c>
      <c r="H1746" s="7" t="s">
        <v>1257</v>
      </c>
      <c r="I1746" s="7" t="s">
        <v>5061</v>
      </c>
      <c r="J1746" s="7" t="s">
        <v>5062</v>
      </c>
      <c r="K1746" s="11" t="s">
        <v>5052</v>
      </c>
      <c r="L1746" s="13">
        <v>36.93</v>
      </c>
      <c r="M1746" s="9">
        <v>38.78</v>
      </c>
      <c r="N1746" s="13">
        <v>1107.9000000000001</v>
      </c>
      <c r="O1746" s="9">
        <v>1163.3</v>
      </c>
      <c r="P1746" s="16"/>
      <c r="Q1746" s="10" t="s">
        <v>5053</v>
      </c>
      <c r="R1746" s="10"/>
    </row>
    <row r="1747" spans="1:18" ht="60" x14ac:dyDescent="0.2">
      <c r="A1747" s="7" t="s">
        <v>5063</v>
      </c>
      <c r="B1747" s="8" t="s">
        <v>80</v>
      </c>
      <c r="C1747" s="7" t="s">
        <v>5064</v>
      </c>
      <c r="D1747" s="8" t="s">
        <v>2178</v>
      </c>
      <c r="E1747" s="13">
        <v>40.96</v>
      </c>
      <c r="F1747" s="9">
        <v>43.01</v>
      </c>
      <c r="G1747" s="8" t="s">
        <v>17</v>
      </c>
      <c r="H1747" s="7" t="s">
        <v>1257</v>
      </c>
      <c r="I1747" s="7" t="s">
        <v>5065</v>
      </c>
      <c r="J1747" s="7" t="s">
        <v>5066</v>
      </c>
      <c r="K1747" s="11" t="s">
        <v>5067</v>
      </c>
      <c r="L1747" s="13">
        <v>40.96</v>
      </c>
      <c r="M1747" s="9">
        <v>43.01</v>
      </c>
      <c r="N1747" s="13">
        <v>1228.9000000000001</v>
      </c>
      <c r="O1747" s="9">
        <v>1290.3499999999999</v>
      </c>
      <c r="P1747" s="16"/>
      <c r="Q1747" s="10" t="s">
        <v>5068</v>
      </c>
      <c r="R1747" s="10"/>
    </row>
    <row r="1748" spans="1:18" ht="60" x14ac:dyDescent="0.2">
      <c r="A1748" s="7" t="s">
        <v>5069</v>
      </c>
      <c r="B1748" s="8" t="s">
        <v>80</v>
      </c>
      <c r="C1748" s="7" t="s">
        <v>5064</v>
      </c>
      <c r="D1748" s="8" t="s">
        <v>2178</v>
      </c>
      <c r="E1748" s="13">
        <v>20.48</v>
      </c>
      <c r="F1748" s="9">
        <v>21.51</v>
      </c>
      <c r="G1748" s="8" t="s">
        <v>17</v>
      </c>
      <c r="H1748" s="7" t="s">
        <v>1257</v>
      </c>
      <c r="I1748" s="7" t="s">
        <v>5070</v>
      </c>
      <c r="J1748" s="7" t="s">
        <v>5066</v>
      </c>
      <c r="K1748" s="11" t="s">
        <v>5071</v>
      </c>
      <c r="L1748" s="13">
        <v>40.96</v>
      </c>
      <c r="M1748" s="9">
        <v>43.01</v>
      </c>
      <c r="N1748" s="13">
        <v>1228.9000000000001</v>
      </c>
      <c r="O1748" s="9">
        <v>1290.3499999999999</v>
      </c>
      <c r="P1748" s="16"/>
      <c r="Q1748" s="10" t="s">
        <v>5068</v>
      </c>
      <c r="R1748" s="10"/>
    </row>
    <row r="1749" spans="1:18" ht="48" x14ac:dyDescent="0.2">
      <c r="A1749" s="7" t="s">
        <v>5072</v>
      </c>
      <c r="B1749" s="8" t="s">
        <v>80</v>
      </c>
      <c r="C1749" s="7" t="s">
        <v>5064</v>
      </c>
      <c r="D1749" s="8" t="s">
        <v>2178</v>
      </c>
      <c r="E1749" s="13">
        <v>28.67</v>
      </c>
      <c r="F1749" s="9">
        <v>30.1</v>
      </c>
      <c r="G1749" s="8" t="s">
        <v>17</v>
      </c>
      <c r="H1749" s="7" t="s">
        <v>494</v>
      </c>
      <c r="I1749" s="7" t="s">
        <v>4159</v>
      </c>
      <c r="J1749" s="7" t="s">
        <v>5073</v>
      </c>
      <c r="K1749" s="11" t="s">
        <v>5067</v>
      </c>
      <c r="L1749" s="13">
        <v>28.67</v>
      </c>
      <c r="M1749" s="9">
        <v>30.1</v>
      </c>
      <c r="N1749" s="13">
        <v>860.1</v>
      </c>
      <c r="O1749" s="9">
        <v>903.11</v>
      </c>
      <c r="P1749" s="16"/>
      <c r="Q1749" s="10" t="s">
        <v>5068</v>
      </c>
      <c r="R1749" s="10"/>
    </row>
    <row r="1750" spans="1:18" ht="48" x14ac:dyDescent="0.2">
      <c r="A1750" s="7" t="s">
        <v>5074</v>
      </c>
      <c r="B1750" s="8" t="s">
        <v>80</v>
      </c>
      <c r="C1750" s="7" t="s">
        <v>5064</v>
      </c>
      <c r="D1750" s="8" t="s">
        <v>2178</v>
      </c>
      <c r="E1750" s="13">
        <v>14.34</v>
      </c>
      <c r="F1750" s="9">
        <v>15.05</v>
      </c>
      <c r="G1750" s="8" t="s">
        <v>17</v>
      </c>
      <c r="H1750" s="7" t="s">
        <v>494</v>
      </c>
      <c r="I1750" s="7" t="s">
        <v>4159</v>
      </c>
      <c r="J1750" s="7" t="s">
        <v>5073</v>
      </c>
      <c r="K1750" s="11" t="s">
        <v>5071</v>
      </c>
      <c r="L1750" s="13">
        <v>28.67</v>
      </c>
      <c r="M1750" s="9">
        <v>30.1</v>
      </c>
      <c r="N1750" s="13">
        <v>860.1</v>
      </c>
      <c r="O1750" s="9">
        <v>903.11</v>
      </c>
      <c r="P1750" s="16"/>
      <c r="Q1750" s="10" t="s">
        <v>5068</v>
      </c>
      <c r="R1750" s="10"/>
    </row>
    <row r="1751" spans="1:18" ht="24" x14ac:dyDescent="0.2">
      <c r="A1751" s="7" t="s">
        <v>5075</v>
      </c>
      <c r="B1751" s="8" t="s">
        <v>80</v>
      </c>
      <c r="C1751" s="7" t="s">
        <v>5076</v>
      </c>
      <c r="D1751" s="8"/>
      <c r="E1751" s="13"/>
      <c r="F1751" s="9"/>
      <c r="G1751" s="8" t="s">
        <v>17</v>
      </c>
      <c r="H1751" s="7" t="s">
        <v>5055</v>
      </c>
      <c r="I1751" s="7" t="s">
        <v>5077</v>
      </c>
      <c r="J1751" s="7" t="s">
        <v>5078</v>
      </c>
      <c r="K1751" s="11" t="s">
        <v>5079</v>
      </c>
      <c r="L1751" s="13">
        <v>72.400000000000006</v>
      </c>
      <c r="M1751" s="9">
        <v>76.02</v>
      </c>
      <c r="N1751" s="13">
        <v>2171.9</v>
      </c>
      <c r="O1751" s="9">
        <v>2280.5</v>
      </c>
      <c r="P1751" s="16"/>
      <c r="Q1751" s="10" t="s">
        <v>5080</v>
      </c>
      <c r="R1751" s="10"/>
    </row>
    <row r="1752" spans="1:18" ht="36" x14ac:dyDescent="0.2">
      <c r="A1752" s="7" t="s">
        <v>5081</v>
      </c>
      <c r="B1752" s="8" t="s">
        <v>1067</v>
      </c>
      <c r="C1752" s="7" t="s">
        <v>5082</v>
      </c>
      <c r="D1752" s="8" t="s">
        <v>548</v>
      </c>
      <c r="E1752" s="13">
        <v>18.899999999999999</v>
      </c>
      <c r="F1752" s="9">
        <v>19.850000000000001</v>
      </c>
      <c r="G1752" s="8" t="s">
        <v>17</v>
      </c>
      <c r="H1752" s="7" t="s">
        <v>1295</v>
      </c>
      <c r="I1752" s="7" t="s">
        <v>1288</v>
      </c>
      <c r="J1752" s="7" t="s">
        <v>5083</v>
      </c>
      <c r="K1752" s="11" t="s">
        <v>2132</v>
      </c>
      <c r="L1752" s="13">
        <v>9.4499999999999993</v>
      </c>
      <c r="M1752" s="9">
        <v>9.92</v>
      </c>
      <c r="N1752" s="13">
        <v>567</v>
      </c>
      <c r="O1752" s="9">
        <v>595.35</v>
      </c>
      <c r="P1752" s="16"/>
      <c r="Q1752" s="10" t="s">
        <v>5013</v>
      </c>
      <c r="R1752" s="10"/>
    </row>
    <row r="1753" spans="1:18" ht="36" x14ac:dyDescent="0.2">
      <c r="A1753" s="7" t="s">
        <v>5084</v>
      </c>
      <c r="B1753" s="8" t="s">
        <v>1067</v>
      </c>
      <c r="C1753" s="7" t="s">
        <v>5085</v>
      </c>
      <c r="D1753" s="8" t="s">
        <v>3685</v>
      </c>
      <c r="E1753" s="13">
        <v>30.75</v>
      </c>
      <c r="F1753" s="9">
        <v>32.29</v>
      </c>
      <c r="G1753" s="8" t="s">
        <v>17</v>
      </c>
      <c r="H1753" s="7" t="s">
        <v>510</v>
      </c>
      <c r="I1753" s="7" t="s">
        <v>5086</v>
      </c>
      <c r="J1753" s="7" t="s">
        <v>5087</v>
      </c>
      <c r="K1753" s="11" t="s">
        <v>5088</v>
      </c>
      <c r="L1753" s="13">
        <v>30.75</v>
      </c>
      <c r="M1753" s="9">
        <v>32.29</v>
      </c>
      <c r="N1753" s="13">
        <v>922.6</v>
      </c>
      <c r="O1753" s="9">
        <v>968.73</v>
      </c>
      <c r="P1753" s="16"/>
      <c r="Q1753" s="10" t="s">
        <v>5013</v>
      </c>
      <c r="R1753" s="10"/>
    </row>
    <row r="1754" spans="1:18" ht="24" x14ac:dyDescent="0.2">
      <c r="A1754" s="7" t="s">
        <v>5089</v>
      </c>
      <c r="B1754" s="8" t="s">
        <v>1067</v>
      </c>
      <c r="C1754" s="7" t="s">
        <v>5085</v>
      </c>
      <c r="D1754" s="8" t="s">
        <v>3685</v>
      </c>
      <c r="E1754" s="13">
        <v>30.75</v>
      </c>
      <c r="F1754" s="9">
        <v>32.29</v>
      </c>
      <c r="G1754" s="8" t="s">
        <v>17</v>
      </c>
      <c r="H1754" s="7" t="s">
        <v>519</v>
      </c>
      <c r="I1754" s="7" t="s">
        <v>5090</v>
      </c>
      <c r="J1754" s="7" t="s">
        <v>5091</v>
      </c>
      <c r="K1754" s="11" t="s">
        <v>5088</v>
      </c>
      <c r="L1754" s="13">
        <v>30.75</v>
      </c>
      <c r="M1754" s="9">
        <v>32.29</v>
      </c>
      <c r="N1754" s="13">
        <v>922.6</v>
      </c>
      <c r="O1754" s="9">
        <v>968.73</v>
      </c>
      <c r="P1754" s="16"/>
      <c r="Q1754" s="10" t="s">
        <v>5013</v>
      </c>
      <c r="R1754" s="10"/>
    </row>
    <row r="1755" spans="1:18" ht="48" x14ac:dyDescent="0.2">
      <c r="A1755" s="7" t="s">
        <v>5092</v>
      </c>
      <c r="B1755" s="8" t="s">
        <v>1067</v>
      </c>
      <c r="C1755" s="7" t="s">
        <v>5093</v>
      </c>
      <c r="D1755" s="8"/>
      <c r="E1755" s="13"/>
      <c r="F1755" s="9"/>
      <c r="G1755" s="8" t="s">
        <v>17</v>
      </c>
      <c r="H1755" s="7" t="s">
        <v>515</v>
      </c>
      <c r="I1755" s="7" t="s">
        <v>515</v>
      </c>
      <c r="J1755" s="7" t="s">
        <v>5094</v>
      </c>
      <c r="K1755" s="11" t="s">
        <v>5095</v>
      </c>
      <c r="L1755" s="13">
        <v>145.56</v>
      </c>
      <c r="M1755" s="9">
        <v>152.84</v>
      </c>
      <c r="N1755" s="13">
        <v>4366.8999999999996</v>
      </c>
      <c r="O1755" s="9">
        <v>4585.25</v>
      </c>
      <c r="P1755" s="16"/>
      <c r="Q1755" s="10" t="s">
        <v>5013</v>
      </c>
      <c r="R1755" s="10"/>
    </row>
    <row r="1756" spans="1:18" ht="36" x14ac:dyDescent="0.2">
      <c r="A1756" s="7" t="s">
        <v>5096</v>
      </c>
      <c r="B1756" s="8" t="s">
        <v>80</v>
      </c>
      <c r="C1756" s="7" t="s">
        <v>5097</v>
      </c>
      <c r="D1756" s="8" t="s">
        <v>296</v>
      </c>
      <c r="E1756" s="13">
        <v>22.99</v>
      </c>
      <c r="F1756" s="9">
        <v>24.14</v>
      </c>
      <c r="G1756" s="8" t="s">
        <v>1224</v>
      </c>
      <c r="H1756" s="7" t="s">
        <v>4260</v>
      </c>
      <c r="I1756" s="7" t="s">
        <v>5098</v>
      </c>
      <c r="J1756" s="7" t="s">
        <v>5099</v>
      </c>
      <c r="K1756" s="11" t="s">
        <v>5100</v>
      </c>
      <c r="L1756" s="13">
        <v>5.75</v>
      </c>
      <c r="M1756" s="9">
        <v>6.03</v>
      </c>
      <c r="N1756" s="13">
        <v>114.93</v>
      </c>
      <c r="O1756" s="9">
        <v>120.68</v>
      </c>
      <c r="P1756" s="16"/>
      <c r="Q1756" s="10" t="s">
        <v>5101</v>
      </c>
      <c r="R1756" s="10"/>
    </row>
    <row r="1757" spans="1:18" ht="24" x14ac:dyDescent="0.2">
      <c r="A1757" s="7" t="s">
        <v>5102</v>
      </c>
      <c r="B1757" s="8"/>
      <c r="C1757" s="7" t="s">
        <v>5103</v>
      </c>
      <c r="D1757" s="8" t="s">
        <v>443</v>
      </c>
      <c r="E1757" s="13">
        <v>25.33</v>
      </c>
      <c r="F1757" s="9">
        <v>26.59</v>
      </c>
      <c r="G1757" s="8" t="s">
        <v>17</v>
      </c>
      <c r="H1757" s="7" t="s">
        <v>843</v>
      </c>
      <c r="I1757" s="7" t="s">
        <v>5104</v>
      </c>
      <c r="J1757" s="7" t="s">
        <v>5105</v>
      </c>
      <c r="K1757" s="11" t="s">
        <v>5106</v>
      </c>
      <c r="L1757" s="13">
        <v>5.07</v>
      </c>
      <c r="M1757" s="9">
        <v>5.32</v>
      </c>
      <c r="N1757" s="13">
        <v>50.65</v>
      </c>
      <c r="O1757" s="9">
        <v>53.18</v>
      </c>
      <c r="P1757" s="16" t="s">
        <v>291</v>
      </c>
      <c r="Q1757" s="10"/>
      <c r="R1757" s="10" t="s">
        <v>5107</v>
      </c>
    </row>
    <row r="1758" spans="1:18" ht="24" x14ac:dyDescent="0.2">
      <c r="A1758" s="7" t="s">
        <v>5108</v>
      </c>
      <c r="B1758" s="8"/>
      <c r="C1758" s="7" t="s">
        <v>5103</v>
      </c>
      <c r="D1758" s="8" t="s">
        <v>443</v>
      </c>
      <c r="E1758" s="13">
        <v>23.22</v>
      </c>
      <c r="F1758" s="9">
        <v>24.38</v>
      </c>
      <c r="G1758" s="8" t="s">
        <v>17</v>
      </c>
      <c r="H1758" s="7" t="s">
        <v>843</v>
      </c>
      <c r="I1758" s="7" t="s">
        <v>5104</v>
      </c>
      <c r="J1758" s="7" t="s">
        <v>5105</v>
      </c>
      <c r="K1758" s="11" t="s">
        <v>5109</v>
      </c>
      <c r="L1758" s="13">
        <v>6.97</v>
      </c>
      <c r="M1758" s="9">
        <v>7.31</v>
      </c>
      <c r="N1758" s="13">
        <v>69.650000000000006</v>
      </c>
      <c r="O1758" s="9">
        <v>73.13</v>
      </c>
      <c r="P1758" s="16" t="s">
        <v>291</v>
      </c>
      <c r="Q1758" s="10"/>
      <c r="R1758" s="10" t="s">
        <v>5107</v>
      </c>
    </row>
    <row r="1759" spans="1:18" ht="24" x14ac:dyDescent="0.2">
      <c r="A1759" s="7" t="s">
        <v>5110</v>
      </c>
      <c r="B1759" s="8"/>
      <c r="C1759" s="7" t="s">
        <v>5103</v>
      </c>
      <c r="D1759" s="8" t="s">
        <v>443</v>
      </c>
      <c r="E1759" s="13">
        <v>20.239999999999998</v>
      </c>
      <c r="F1759" s="9">
        <v>21.25</v>
      </c>
      <c r="G1759" s="8" t="s">
        <v>17</v>
      </c>
      <c r="H1759" s="7" t="s">
        <v>843</v>
      </c>
      <c r="I1759" s="7" t="s">
        <v>5104</v>
      </c>
      <c r="J1759" s="7" t="s">
        <v>5105</v>
      </c>
      <c r="K1759" s="11" t="s">
        <v>5111</v>
      </c>
      <c r="L1759" s="13">
        <v>10.119999999999999</v>
      </c>
      <c r="M1759" s="9">
        <v>10.63</v>
      </c>
      <c r="N1759" s="13">
        <v>101.2</v>
      </c>
      <c r="O1759" s="9">
        <v>106.26</v>
      </c>
      <c r="P1759" s="16" t="s">
        <v>291</v>
      </c>
      <c r="Q1759" s="10"/>
      <c r="R1759" s="10" t="s">
        <v>5107</v>
      </c>
    </row>
    <row r="1760" spans="1:18" ht="24" x14ac:dyDescent="0.2">
      <c r="A1760" s="7" t="s">
        <v>5112</v>
      </c>
      <c r="B1760" s="8"/>
      <c r="C1760" s="7" t="s">
        <v>5103</v>
      </c>
      <c r="D1760" s="8" t="s">
        <v>443</v>
      </c>
      <c r="E1760" s="13">
        <v>25.59</v>
      </c>
      <c r="F1760" s="9">
        <v>26.87</v>
      </c>
      <c r="G1760" s="8" t="s">
        <v>17</v>
      </c>
      <c r="H1760" s="7" t="s">
        <v>1548</v>
      </c>
      <c r="I1760" s="7" t="s">
        <v>1629</v>
      </c>
      <c r="J1760" s="7" t="s">
        <v>5113</v>
      </c>
      <c r="K1760" s="11" t="s">
        <v>5114</v>
      </c>
      <c r="L1760" s="13">
        <v>12.79</v>
      </c>
      <c r="M1760" s="9">
        <v>13.43</v>
      </c>
      <c r="N1760" s="13">
        <v>127.93</v>
      </c>
      <c r="O1760" s="9">
        <v>134.33000000000001</v>
      </c>
      <c r="P1760" s="16" t="s">
        <v>14</v>
      </c>
      <c r="Q1760" s="10"/>
      <c r="R1760" s="10" t="s">
        <v>5107</v>
      </c>
    </row>
    <row r="1761" spans="1:18" ht="24" x14ac:dyDescent="0.2">
      <c r="A1761" s="7" t="s">
        <v>5115</v>
      </c>
      <c r="B1761" s="8" t="s">
        <v>1067</v>
      </c>
      <c r="C1761" s="7" t="s">
        <v>5116</v>
      </c>
      <c r="D1761" s="8" t="s">
        <v>5117</v>
      </c>
      <c r="E1761" s="13">
        <v>135.93</v>
      </c>
      <c r="F1761" s="9">
        <v>142.72999999999999</v>
      </c>
      <c r="G1761" s="8" t="s">
        <v>17</v>
      </c>
      <c r="H1761" s="7" t="s">
        <v>515</v>
      </c>
      <c r="I1761" s="7" t="s">
        <v>516</v>
      </c>
      <c r="J1761" s="7" t="s">
        <v>5118</v>
      </c>
      <c r="K1761" s="11" t="s">
        <v>5119</v>
      </c>
      <c r="L1761" s="13">
        <v>67.97</v>
      </c>
      <c r="M1761" s="9">
        <v>71.37</v>
      </c>
      <c r="N1761" s="13">
        <v>4078</v>
      </c>
      <c r="O1761" s="9">
        <v>4281.8999999999996</v>
      </c>
      <c r="P1761" s="16"/>
      <c r="Q1761" s="10" t="s">
        <v>5013</v>
      </c>
      <c r="R1761" s="10"/>
    </row>
    <row r="1762" spans="1:18" ht="24" x14ac:dyDescent="0.2">
      <c r="A1762" s="7" t="s">
        <v>5120</v>
      </c>
      <c r="B1762" s="8" t="s">
        <v>1067</v>
      </c>
      <c r="C1762" s="7" t="s">
        <v>5116</v>
      </c>
      <c r="D1762" s="8" t="s">
        <v>5117</v>
      </c>
      <c r="E1762" s="13">
        <v>90.62</v>
      </c>
      <c r="F1762" s="9">
        <v>95.15</v>
      </c>
      <c r="G1762" s="8" t="s">
        <v>17</v>
      </c>
      <c r="H1762" s="7" t="s">
        <v>515</v>
      </c>
      <c r="I1762" s="7" t="s">
        <v>516</v>
      </c>
      <c r="J1762" s="7" t="s">
        <v>5118</v>
      </c>
      <c r="K1762" s="11" t="s">
        <v>5121</v>
      </c>
      <c r="L1762" s="13">
        <v>67.97</v>
      </c>
      <c r="M1762" s="9">
        <v>71.37</v>
      </c>
      <c r="N1762" s="13">
        <v>4078</v>
      </c>
      <c r="O1762" s="9">
        <v>4281.8999999999996</v>
      </c>
      <c r="P1762" s="16"/>
      <c r="Q1762" s="10" t="s">
        <v>5013</v>
      </c>
      <c r="R1762" s="10"/>
    </row>
    <row r="1763" spans="1:18" ht="36" x14ac:dyDescent="0.2">
      <c r="A1763" s="7" t="s">
        <v>5122</v>
      </c>
      <c r="B1763" s="8" t="s">
        <v>1067</v>
      </c>
      <c r="C1763" s="7" t="s">
        <v>5123</v>
      </c>
      <c r="D1763" s="8" t="s">
        <v>1540</v>
      </c>
      <c r="E1763" s="13">
        <v>144.6</v>
      </c>
      <c r="F1763" s="9">
        <v>151.83000000000001</v>
      </c>
      <c r="G1763" s="8" t="s">
        <v>17</v>
      </c>
      <c r="H1763" s="7" t="s">
        <v>5030</v>
      </c>
      <c r="I1763" s="7" t="s">
        <v>5124</v>
      </c>
      <c r="J1763" s="7" t="s">
        <v>5125</v>
      </c>
      <c r="K1763" s="11" t="s">
        <v>2855</v>
      </c>
      <c r="L1763" s="13">
        <v>144.6</v>
      </c>
      <c r="M1763" s="9">
        <v>151.83000000000001</v>
      </c>
      <c r="N1763" s="13">
        <v>4338.1000000000004</v>
      </c>
      <c r="O1763" s="9">
        <v>4555.01</v>
      </c>
      <c r="P1763" s="16"/>
      <c r="Q1763" s="10" t="s">
        <v>5013</v>
      </c>
      <c r="R1763" s="10"/>
    </row>
    <row r="1764" spans="1:18" ht="36" x14ac:dyDescent="0.2">
      <c r="A1764" s="7" t="s">
        <v>5126</v>
      </c>
      <c r="B1764" s="8" t="s">
        <v>1067</v>
      </c>
      <c r="C1764" s="7" t="s">
        <v>5123</v>
      </c>
      <c r="D1764" s="8" t="s">
        <v>1540</v>
      </c>
      <c r="E1764" s="13">
        <v>140.75</v>
      </c>
      <c r="F1764" s="9">
        <v>147.79</v>
      </c>
      <c r="G1764" s="8" t="s">
        <v>17</v>
      </c>
      <c r="H1764" s="7" t="s">
        <v>5030</v>
      </c>
      <c r="I1764" s="7" t="s">
        <v>5124</v>
      </c>
      <c r="J1764" s="7" t="s">
        <v>5125</v>
      </c>
      <c r="K1764" s="11" t="s">
        <v>2327</v>
      </c>
      <c r="L1764" s="13">
        <v>28.15</v>
      </c>
      <c r="M1764" s="9">
        <v>29.56</v>
      </c>
      <c r="N1764" s="13">
        <v>844.5</v>
      </c>
      <c r="O1764" s="9">
        <v>886.73</v>
      </c>
      <c r="P1764" s="16"/>
      <c r="Q1764" s="10" t="s">
        <v>5013</v>
      </c>
      <c r="R1764" s="10"/>
    </row>
    <row r="1765" spans="1:18" ht="36" x14ac:dyDescent="0.2">
      <c r="A1765" s="7" t="s">
        <v>5127</v>
      </c>
      <c r="B1765" s="8" t="s">
        <v>1067</v>
      </c>
      <c r="C1765" s="7" t="s">
        <v>5123</v>
      </c>
      <c r="D1765" s="8" t="s">
        <v>1540</v>
      </c>
      <c r="E1765" s="13">
        <v>139.85</v>
      </c>
      <c r="F1765" s="9">
        <v>146.84</v>
      </c>
      <c r="G1765" s="8" t="s">
        <v>17</v>
      </c>
      <c r="H1765" s="7" t="s">
        <v>5030</v>
      </c>
      <c r="I1765" s="7" t="s">
        <v>5124</v>
      </c>
      <c r="J1765" s="7" t="s">
        <v>5125</v>
      </c>
      <c r="K1765" s="11" t="s">
        <v>5079</v>
      </c>
      <c r="L1765" s="13">
        <v>69.92</v>
      </c>
      <c r="M1765" s="9">
        <v>73.42</v>
      </c>
      <c r="N1765" s="13">
        <v>2097.6999999999998</v>
      </c>
      <c r="O1765" s="9">
        <v>2202.59</v>
      </c>
      <c r="P1765" s="16"/>
      <c r="Q1765" s="10" t="s">
        <v>5013</v>
      </c>
      <c r="R1765" s="10"/>
    </row>
    <row r="1766" spans="1:18" ht="24" x14ac:dyDescent="0.2">
      <c r="A1766" s="7" t="s">
        <v>5128</v>
      </c>
      <c r="B1766" s="8" t="s">
        <v>80</v>
      </c>
      <c r="C1766" s="7" t="s">
        <v>5129</v>
      </c>
      <c r="D1766" s="8"/>
      <c r="E1766" s="13"/>
      <c r="F1766" s="9"/>
      <c r="G1766" s="8" t="s">
        <v>17</v>
      </c>
      <c r="H1766" s="7" t="s">
        <v>5055</v>
      </c>
      <c r="I1766" s="7" t="s">
        <v>5130</v>
      </c>
      <c r="J1766" s="7" t="s">
        <v>5131</v>
      </c>
      <c r="K1766" s="11" t="s">
        <v>5132</v>
      </c>
      <c r="L1766" s="13">
        <v>3991.85</v>
      </c>
      <c r="M1766" s="9">
        <v>4191.45</v>
      </c>
      <c r="N1766" s="13">
        <v>111771.89</v>
      </c>
      <c r="O1766" s="9">
        <v>117360.48</v>
      </c>
      <c r="P1766" s="16"/>
      <c r="Q1766" s="10" t="s">
        <v>5133</v>
      </c>
      <c r="R1766" s="10"/>
    </row>
    <row r="1767" spans="1:18" ht="24" x14ac:dyDescent="0.2">
      <c r="A1767" s="7" t="s">
        <v>5134</v>
      </c>
      <c r="B1767" s="8" t="s">
        <v>80</v>
      </c>
      <c r="C1767" s="7" t="s">
        <v>5129</v>
      </c>
      <c r="D1767" s="8"/>
      <c r="E1767" s="13"/>
      <c r="F1767" s="9"/>
      <c r="G1767" s="8" t="s">
        <v>17</v>
      </c>
      <c r="H1767" s="7" t="s">
        <v>5055</v>
      </c>
      <c r="I1767" s="7" t="s">
        <v>5130</v>
      </c>
      <c r="J1767" s="7" t="s">
        <v>5131</v>
      </c>
      <c r="K1767" s="11" t="s">
        <v>5132</v>
      </c>
      <c r="L1767" s="13">
        <v>3991.85</v>
      </c>
      <c r="M1767" s="9">
        <v>4191.45</v>
      </c>
      <c r="N1767" s="13">
        <v>111771.89</v>
      </c>
      <c r="O1767" s="9">
        <v>117360.48</v>
      </c>
      <c r="P1767" s="16"/>
      <c r="Q1767" s="10" t="s">
        <v>5133</v>
      </c>
      <c r="R1767" s="10"/>
    </row>
    <row r="1768" spans="1:18" ht="24" x14ac:dyDescent="0.2">
      <c r="A1768" s="7" t="s">
        <v>5135</v>
      </c>
      <c r="B1768" s="8" t="s">
        <v>80</v>
      </c>
      <c r="C1768" s="7" t="s">
        <v>5136</v>
      </c>
      <c r="D1768" s="8"/>
      <c r="E1768" s="13"/>
      <c r="F1768" s="9"/>
      <c r="G1768" s="8" t="s">
        <v>17</v>
      </c>
      <c r="H1768" s="7" t="s">
        <v>515</v>
      </c>
      <c r="I1768" s="7" t="s">
        <v>5137</v>
      </c>
      <c r="J1768" s="7" t="s">
        <v>5138</v>
      </c>
      <c r="K1768" s="11" t="s">
        <v>5139</v>
      </c>
      <c r="L1768" s="13">
        <v>2488.6</v>
      </c>
      <c r="M1768" s="9">
        <v>2613.0300000000002</v>
      </c>
      <c r="N1768" s="13">
        <v>69680.89</v>
      </c>
      <c r="O1768" s="9">
        <v>73164.929999999993</v>
      </c>
      <c r="P1768" s="16"/>
      <c r="Q1768" s="10" t="s">
        <v>5133</v>
      </c>
      <c r="R1768" s="10"/>
    </row>
    <row r="1769" spans="1:18" ht="24" x14ac:dyDescent="0.2">
      <c r="A1769" s="7" t="s">
        <v>5140</v>
      </c>
      <c r="B1769" s="8" t="s">
        <v>80</v>
      </c>
      <c r="C1769" s="7" t="s">
        <v>5136</v>
      </c>
      <c r="D1769" s="8"/>
      <c r="E1769" s="13"/>
      <c r="F1769" s="9"/>
      <c r="G1769" s="8" t="s">
        <v>17</v>
      </c>
      <c r="H1769" s="7" t="s">
        <v>515</v>
      </c>
      <c r="I1769" s="7" t="s">
        <v>5137</v>
      </c>
      <c r="J1769" s="7" t="s">
        <v>5138</v>
      </c>
      <c r="K1769" s="11" t="s">
        <v>5139</v>
      </c>
      <c r="L1769" s="13">
        <v>2488.6</v>
      </c>
      <c r="M1769" s="9">
        <v>2613.0300000000002</v>
      </c>
      <c r="N1769" s="13">
        <v>69680.89</v>
      </c>
      <c r="O1769" s="9">
        <v>73164.929999999993</v>
      </c>
      <c r="P1769" s="16"/>
      <c r="Q1769" s="10" t="s">
        <v>5133</v>
      </c>
      <c r="R1769" s="10"/>
    </row>
    <row r="1770" spans="1:18" ht="24" x14ac:dyDescent="0.2">
      <c r="A1770" s="7" t="s">
        <v>5141</v>
      </c>
      <c r="B1770" s="8" t="s">
        <v>80</v>
      </c>
      <c r="C1770" s="7" t="s">
        <v>5142</v>
      </c>
      <c r="D1770" s="8"/>
      <c r="E1770" s="13"/>
      <c r="F1770" s="9"/>
      <c r="G1770" s="8" t="s">
        <v>17</v>
      </c>
      <c r="H1770" s="7" t="s">
        <v>5055</v>
      </c>
      <c r="I1770" s="7" t="s">
        <v>5055</v>
      </c>
      <c r="J1770" s="7" t="s">
        <v>5143</v>
      </c>
      <c r="K1770" s="11" t="s">
        <v>5144</v>
      </c>
      <c r="L1770" s="13">
        <v>2977.31</v>
      </c>
      <c r="M1770" s="9">
        <v>3126.18</v>
      </c>
      <c r="N1770" s="13">
        <v>83364.679999999993</v>
      </c>
      <c r="O1770" s="9">
        <v>87532.91</v>
      </c>
      <c r="P1770" s="16"/>
      <c r="Q1770" s="10" t="s">
        <v>5133</v>
      </c>
      <c r="R1770" s="10"/>
    </row>
    <row r="1771" spans="1:18" ht="24" x14ac:dyDescent="0.2">
      <c r="A1771" s="7" t="s">
        <v>5145</v>
      </c>
      <c r="B1771" s="8" t="s">
        <v>80</v>
      </c>
      <c r="C1771" s="7" t="s">
        <v>5142</v>
      </c>
      <c r="D1771" s="8"/>
      <c r="E1771" s="13"/>
      <c r="F1771" s="9"/>
      <c r="G1771" s="8" t="s">
        <v>17</v>
      </c>
      <c r="H1771" s="7" t="s">
        <v>5055</v>
      </c>
      <c r="I1771" s="7" t="s">
        <v>5055</v>
      </c>
      <c r="J1771" s="7" t="s">
        <v>5143</v>
      </c>
      <c r="K1771" s="11" t="s">
        <v>5144</v>
      </c>
      <c r="L1771" s="13">
        <v>2977.31</v>
      </c>
      <c r="M1771" s="9">
        <v>3126.18</v>
      </c>
      <c r="N1771" s="13">
        <v>83364.679999999993</v>
      </c>
      <c r="O1771" s="9">
        <v>87532.91</v>
      </c>
      <c r="P1771" s="16"/>
      <c r="Q1771" s="10" t="s">
        <v>5133</v>
      </c>
      <c r="R1771" s="10"/>
    </row>
    <row r="1772" spans="1:18" ht="36" x14ac:dyDescent="0.2">
      <c r="A1772" s="7" t="s">
        <v>5146</v>
      </c>
      <c r="B1772" s="8" t="s">
        <v>80</v>
      </c>
      <c r="C1772" s="7" t="s">
        <v>5147</v>
      </c>
      <c r="D1772" s="8"/>
      <c r="E1772" s="13"/>
      <c r="F1772" s="9"/>
      <c r="G1772" s="8" t="s">
        <v>17</v>
      </c>
      <c r="H1772" s="7" t="s">
        <v>5055</v>
      </c>
      <c r="I1772" s="7" t="s">
        <v>5055</v>
      </c>
      <c r="J1772" s="7" t="s">
        <v>5148</v>
      </c>
      <c r="K1772" s="11" t="s">
        <v>5149</v>
      </c>
      <c r="L1772" s="13">
        <v>3743.24</v>
      </c>
      <c r="M1772" s="9">
        <v>3930.41</v>
      </c>
      <c r="N1772" s="13">
        <v>104810.81</v>
      </c>
      <c r="O1772" s="9">
        <v>110051.35</v>
      </c>
      <c r="P1772" s="16"/>
      <c r="Q1772" s="10" t="s">
        <v>5150</v>
      </c>
      <c r="R1772" s="10"/>
    </row>
    <row r="1773" spans="1:18" ht="36" x14ac:dyDescent="0.2">
      <c r="A1773" s="7" t="s">
        <v>5151</v>
      </c>
      <c r="B1773" s="8" t="s">
        <v>80</v>
      </c>
      <c r="C1773" s="7" t="s">
        <v>5152</v>
      </c>
      <c r="D1773" s="8"/>
      <c r="E1773" s="13"/>
      <c r="F1773" s="9"/>
      <c r="G1773" s="8" t="s">
        <v>17</v>
      </c>
      <c r="H1773" s="7" t="s">
        <v>5153</v>
      </c>
      <c r="I1773" s="7" t="s">
        <v>5154</v>
      </c>
      <c r="J1773" s="7" t="s">
        <v>5155</v>
      </c>
      <c r="K1773" s="11" t="s">
        <v>5156</v>
      </c>
      <c r="L1773" s="13">
        <v>1139.8800000000001</v>
      </c>
      <c r="M1773" s="9">
        <v>1196.8699999999999</v>
      </c>
      <c r="N1773" s="13">
        <v>95749.64</v>
      </c>
      <c r="O1773" s="9">
        <v>100537.12</v>
      </c>
      <c r="P1773" s="16"/>
      <c r="Q1773" s="10" t="s">
        <v>5133</v>
      </c>
      <c r="R1773" s="10"/>
    </row>
    <row r="1774" spans="1:18" ht="36" x14ac:dyDescent="0.2">
      <c r="A1774" s="7" t="s">
        <v>5157</v>
      </c>
      <c r="B1774" s="8" t="s">
        <v>80</v>
      </c>
      <c r="C1774" s="7" t="s">
        <v>5152</v>
      </c>
      <c r="D1774" s="8"/>
      <c r="E1774" s="13"/>
      <c r="F1774" s="9"/>
      <c r="G1774" s="8" t="s">
        <v>17</v>
      </c>
      <c r="H1774" s="7" t="s">
        <v>5153</v>
      </c>
      <c r="I1774" s="7" t="s">
        <v>5154</v>
      </c>
      <c r="J1774" s="7" t="s">
        <v>5155</v>
      </c>
      <c r="K1774" s="11" t="s">
        <v>5156</v>
      </c>
      <c r="L1774" s="13">
        <v>1139.8800000000001</v>
      </c>
      <c r="M1774" s="9">
        <v>1196.8699999999999</v>
      </c>
      <c r="N1774" s="13">
        <v>95749.64</v>
      </c>
      <c r="O1774" s="9">
        <v>100537.12</v>
      </c>
      <c r="P1774" s="16"/>
      <c r="Q1774" s="10" t="s">
        <v>5133</v>
      </c>
      <c r="R1774" s="10"/>
    </row>
    <row r="1775" spans="1:18" ht="36" x14ac:dyDescent="0.2">
      <c r="A1775" s="7" t="s">
        <v>5158</v>
      </c>
      <c r="B1775" s="8" t="s">
        <v>1067</v>
      </c>
      <c r="C1775" s="7" t="s">
        <v>5159</v>
      </c>
      <c r="D1775" s="8"/>
      <c r="E1775" s="13"/>
      <c r="F1775" s="9"/>
      <c r="G1775" s="8" t="s">
        <v>17</v>
      </c>
      <c r="H1775" s="7" t="s">
        <v>334</v>
      </c>
      <c r="I1775" s="7" t="s">
        <v>5160</v>
      </c>
      <c r="J1775" s="7" t="s">
        <v>5161</v>
      </c>
      <c r="K1775" s="11" t="s">
        <v>5162</v>
      </c>
      <c r="L1775" s="13">
        <v>37.64</v>
      </c>
      <c r="M1775" s="9">
        <v>39.520000000000003</v>
      </c>
      <c r="N1775" s="13">
        <v>1129.0999999999999</v>
      </c>
      <c r="O1775" s="9">
        <v>1185.56</v>
      </c>
      <c r="P1775" s="16"/>
      <c r="Q1775" s="10" t="s">
        <v>5013</v>
      </c>
      <c r="R1775" s="10"/>
    </row>
    <row r="1776" spans="1:18" ht="24" x14ac:dyDescent="0.2">
      <c r="A1776" s="7" t="s">
        <v>5163</v>
      </c>
      <c r="B1776" s="8" t="s">
        <v>1067</v>
      </c>
      <c r="C1776" s="7" t="s">
        <v>5159</v>
      </c>
      <c r="D1776" s="8"/>
      <c r="E1776" s="13"/>
      <c r="F1776" s="9"/>
      <c r="G1776" s="8" t="s">
        <v>17</v>
      </c>
      <c r="H1776" s="7" t="s">
        <v>321</v>
      </c>
      <c r="I1776" s="7" t="s">
        <v>5164</v>
      </c>
      <c r="J1776" s="7" t="s">
        <v>5165</v>
      </c>
      <c r="K1776" s="11" t="s">
        <v>5162</v>
      </c>
      <c r="L1776" s="13">
        <v>37.64</v>
      </c>
      <c r="M1776" s="9">
        <v>39.520000000000003</v>
      </c>
      <c r="N1776" s="13">
        <v>1129.0999999999999</v>
      </c>
      <c r="O1776" s="9">
        <v>1185.56</v>
      </c>
      <c r="P1776" s="16"/>
      <c r="Q1776" s="10" t="s">
        <v>5013</v>
      </c>
      <c r="R1776" s="10"/>
    </row>
    <row r="1777" spans="1:18" ht="24" x14ac:dyDescent="0.2">
      <c r="A1777" s="7" t="s">
        <v>5166</v>
      </c>
      <c r="B1777" s="8" t="s">
        <v>1067</v>
      </c>
      <c r="C1777" s="7" t="s">
        <v>5159</v>
      </c>
      <c r="D1777" s="8"/>
      <c r="E1777" s="13"/>
      <c r="F1777" s="9"/>
      <c r="G1777" s="8" t="s">
        <v>17</v>
      </c>
      <c r="H1777" s="7" t="s">
        <v>4119</v>
      </c>
      <c r="I1777" s="7" t="s">
        <v>4119</v>
      </c>
      <c r="J1777" s="7" t="s">
        <v>5167</v>
      </c>
      <c r="K1777" s="11" t="s">
        <v>5162</v>
      </c>
      <c r="L1777" s="13">
        <v>37.64</v>
      </c>
      <c r="M1777" s="9">
        <v>39.520000000000003</v>
      </c>
      <c r="N1777" s="13">
        <v>1129.0999999999999</v>
      </c>
      <c r="O1777" s="9">
        <v>1185.56</v>
      </c>
      <c r="P1777" s="16"/>
      <c r="Q1777" s="10" t="s">
        <v>5013</v>
      </c>
      <c r="R1777" s="10"/>
    </row>
    <row r="1778" spans="1:18" ht="36" x14ac:dyDescent="0.2">
      <c r="A1778" s="7" t="s">
        <v>5168</v>
      </c>
      <c r="B1778" s="8" t="s">
        <v>1067</v>
      </c>
      <c r="C1778" s="7" t="s">
        <v>5159</v>
      </c>
      <c r="D1778" s="8"/>
      <c r="E1778" s="13"/>
      <c r="F1778" s="9"/>
      <c r="G1778" s="8" t="s">
        <v>17</v>
      </c>
      <c r="H1778" s="7" t="s">
        <v>1257</v>
      </c>
      <c r="I1778" s="7" t="s">
        <v>5169</v>
      </c>
      <c r="J1778" s="7" t="s">
        <v>5170</v>
      </c>
      <c r="K1778" s="11" t="s">
        <v>5162</v>
      </c>
      <c r="L1778" s="13">
        <v>37.64</v>
      </c>
      <c r="M1778" s="9">
        <v>39.520000000000003</v>
      </c>
      <c r="N1778" s="13">
        <v>1129.0999999999999</v>
      </c>
      <c r="O1778" s="9">
        <v>1185.56</v>
      </c>
      <c r="P1778" s="16"/>
      <c r="Q1778" s="10" t="s">
        <v>5013</v>
      </c>
      <c r="R1778" s="10"/>
    </row>
    <row r="1779" spans="1:18" ht="36" x14ac:dyDescent="0.2">
      <c r="A1779" s="7" t="s">
        <v>5171</v>
      </c>
      <c r="B1779" s="8" t="s">
        <v>1067</v>
      </c>
      <c r="C1779" s="7" t="s">
        <v>5172</v>
      </c>
      <c r="D1779" s="8"/>
      <c r="E1779" s="13"/>
      <c r="F1779" s="9"/>
      <c r="G1779" s="8" t="s">
        <v>17</v>
      </c>
      <c r="H1779" s="7" t="s">
        <v>334</v>
      </c>
      <c r="I1779" s="7" t="s">
        <v>3758</v>
      </c>
      <c r="J1779" s="7" t="s">
        <v>5173</v>
      </c>
      <c r="K1779" s="11" t="s">
        <v>5174</v>
      </c>
      <c r="L1779" s="13">
        <v>30.54</v>
      </c>
      <c r="M1779" s="9">
        <v>32.07</v>
      </c>
      <c r="N1779" s="13">
        <v>916.2</v>
      </c>
      <c r="O1779" s="9">
        <v>962.01</v>
      </c>
      <c r="P1779" s="16"/>
      <c r="Q1779" s="10" t="s">
        <v>5013</v>
      </c>
      <c r="R1779" s="10"/>
    </row>
    <row r="1780" spans="1:18" ht="36" x14ac:dyDescent="0.2">
      <c r="A1780" s="7" t="s">
        <v>5175</v>
      </c>
      <c r="B1780" s="8" t="s">
        <v>1067</v>
      </c>
      <c r="C1780" s="7" t="s">
        <v>5172</v>
      </c>
      <c r="D1780" s="8"/>
      <c r="E1780" s="13"/>
      <c r="F1780" s="9"/>
      <c r="G1780" s="8" t="s">
        <v>17</v>
      </c>
      <c r="H1780" s="7" t="s">
        <v>1202</v>
      </c>
      <c r="I1780" s="7" t="s">
        <v>308</v>
      </c>
      <c r="J1780" s="7" t="s">
        <v>5176</v>
      </c>
      <c r="K1780" s="11" t="s">
        <v>5174</v>
      </c>
      <c r="L1780" s="13">
        <v>30.54</v>
      </c>
      <c r="M1780" s="9">
        <v>32.07</v>
      </c>
      <c r="N1780" s="13">
        <v>916.2</v>
      </c>
      <c r="O1780" s="9">
        <v>962.01</v>
      </c>
      <c r="P1780" s="16"/>
      <c r="Q1780" s="10" t="s">
        <v>5013</v>
      </c>
      <c r="R1780" s="10"/>
    </row>
    <row r="1781" spans="1:18" ht="36" x14ac:dyDescent="0.2">
      <c r="A1781" s="7" t="s">
        <v>5177</v>
      </c>
      <c r="B1781" s="8" t="s">
        <v>1067</v>
      </c>
      <c r="C1781" s="7" t="s">
        <v>5172</v>
      </c>
      <c r="D1781" s="8"/>
      <c r="E1781" s="13"/>
      <c r="F1781" s="9"/>
      <c r="G1781" s="8" t="s">
        <v>17</v>
      </c>
      <c r="H1781" s="7" t="s">
        <v>4119</v>
      </c>
      <c r="I1781" s="7" t="s">
        <v>4119</v>
      </c>
      <c r="J1781" s="7" t="s">
        <v>5178</v>
      </c>
      <c r="K1781" s="11" t="s">
        <v>5174</v>
      </c>
      <c r="L1781" s="13">
        <v>30.54</v>
      </c>
      <c r="M1781" s="9">
        <v>32.07</v>
      </c>
      <c r="N1781" s="13">
        <v>916.2</v>
      </c>
      <c r="O1781" s="9">
        <v>962.01</v>
      </c>
      <c r="P1781" s="16"/>
      <c r="Q1781" s="10" t="s">
        <v>5013</v>
      </c>
      <c r="R1781" s="10"/>
    </row>
    <row r="1782" spans="1:18" ht="72" x14ac:dyDescent="0.2">
      <c r="A1782" s="7" t="s">
        <v>5179</v>
      </c>
      <c r="B1782" s="8" t="s">
        <v>1067</v>
      </c>
      <c r="C1782" s="7" t="s">
        <v>5172</v>
      </c>
      <c r="D1782" s="8"/>
      <c r="E1782" s="13"/>
      <c r="F1782" s="9"/>
      <c r="G1782" s="8" t="s">
        <v>17</v>
      </c>
      <c r="H1782" s="7" t="s">
        <v>1257</v>
      </c>
      <c r="I1782" s="7" t="s">
        <v>5180</v>
      </c>
      <c r="J1782" s="7" t="s">
        <v>5181</v>
      </c>
      <c r="K1782" s="11" t="s">
        <v>5174</v>
      </c>
      <c r="L1782" s="13">
        <v>30.54</v>
      </c>
      <c r="M1782" s="9">
        <v>32.07</v>
      </c>
      <c r="N1782" s="13">
        <v>916.2</v>
      </c>
      <c r="O1782" s="9">
        <v>962.01</v>
      </c>
      <c r="P1782" s="16"/>
      <c r="Q1782" s="10" t="s">
        <v>5013</v>
      </c>
      <c r="R1782" s="10"/>
    </row>
    <row r="1783" spans="1:18" ht="72" x14ac:dyDescent="0.2">
      <c r="A1783" s="7" t="s">
        <v>5182</v>
      </c>
      <c r="B1783" s="8" t="s">
        <v>1067</v>
      </c>
      <c r="C1783" s="7" t="s">
        <v>5183</v>
      </c>
      <c r="D1783" s="8"/>
      <c r="E1783" s="13"/>
      <c r="F1783" s="9"/>
      <c r="G1783" s="8" t="s">
        <v>17</v>
      </c>
      <c r="H1783" s="7" t="s">
        <v>1257</v>
      </c>
      <c r="I1783" s="7" t="s">
        <v>5184</v>
      </c>
      <c r="J1783" s="7" t="s">
        <v>5185</v>
      </c>
      <c r="K1783" s="11" t="s">
        <v>5186</v>
      </c>
      <c r="L1783" s="13">
        <v>81.88</v>
      </c>
      <c r="M1783" s="9">
        <v>85.98</v>
      </c>
      <c r="N1783" s="13">
        <v>2456.46</v>
      </c>
      <c r="O1783" s="9">
        <v>2579.2800000000002</v>
      </c>
      <c r="P1783" s="16"/>
      <c r="Q1783" s="10" t="s">
        <v>5013</v>
      </c>
      <c r="R1783" s="10"/>
    </row>
    <row r="1784" spans="1:18" ht="48" x14ac:dyDescent="0.2">
      <c r="A1784" s="7" t="s">
        <v>5187</v>
      </c>
      <c r="B1784" s="8" t="s">
        <v>1067</v>
      </c>
      <c r="C1784" s="7" t="s">
        <v>5183</v>
      </c>
      <c r="D1784" s="8"/>
      <c r="E1784" s="13"/>
      <c r="F1784" s="9"/>
      <c r="G1784" s="8" t="s">
        <v>17</v>
      </c>
      <c r="H1784" s="7" t="s">
        <v>796</v>
      </c>
      <c r="I1784" s="7" t="s">
        <v>797</v>
      </c>
      <c r="J1784" s="7" t="s">
        <v>5188</v>
      </c>
      <c r="K1784" s="11" t="s">
        <v>5186</v>
      </c>
      <c r="L1784" s="13">
        <v>57.32</v>
      </c>
      <c r="M1784" s="9">
        <v>60.18</v>
      </c>
      <c r="N1784" s="13">
        <v>1719.52</v>
      </c>
      <c r="O1784" s="9">
        <v>1805.5</v>
      </c>
      <c r="P1784" s="16"/>
      <c r="Q1784" s="10" t="s">
        <v>5013</v>
      </c>
      <c r="R1784" s="10"/>
    </row>
    <row r="1785" spans="1:18" ht="36" x14ac:dyDescent="0.2">
      <c r="A1785" s="7" t="s">
        <v>5189</v>
      </c>
      <c r="B1785" s="8" t="s">
        <v>1067</v>
      </c>
      <c r="C1785" s="7" t="s">
        <v>5190</v>
      </c>
      <c r="D1785" s="8"/>
      <c r="E1785" s="13"/>
      <c r="F1785" s="9"/>
      <c r="G1785" s="8" t="s">
        <v>17</v>
      </c>
      <c r="H1785" s="7" t="s">
        <v>4425</v>
      </c>
      <c r="I1785" s="7" t="s">
        <v>5191</v>
      </c>
      <c r="J1785" s="7" t="s">
        <v>5192</v>
      </c>
      <c r="K1785" s="11" t="s">
        <v>5193</v>
      </c>
      <c r="L1785" s="13">
        <v>16.2</v>
      </c>
      <c r="M1785" s="9">
        <v>17.010000000000002</v>
      </c>
      <c r="N1785" s="13">
        <v>1943.76</v>
      </c>
      <c r="O1785" s="9">
        <v>2040.95</v>
      </c>
      <c r="P1785" s="16"/>
      <c r="Q1785" s="10" t="s">
        <v>5013</v>
      </c>
      <c r="R1785" s="10"/>
    </row>
    <row r="1786" spans="1:18" ht="60" x14ac:dyDescent="0.2">
      <c r="A1786" s="7" t="s">
        <v>5194</v>
      </c>
      <c r="B1786" s="8" t="s">
        <v>1067</v>
      </c>
      <c r="C1786" s="7" t="s">
        <v>5190</v>
      </c>
      <c r="D1786" s="8"/>
      <c r="E1786" s="13"/>
      <c r="F1786" s="9"/>
      <c r="G1786" s="8" t="s">
        <v>17</v>
      </c>
      <c r="H1786" s="7" t="s">
        <v>1257</v>
      </c>
      <c r="I1786" s="7" t="s">
        <v>5195</v>
      </c>
      <c r="J1786" s="7" t="s">
        <v>5196</v>
      </c>
      <c r="K1786" s="11" t="s">
        <v>5193</v>
      </c>
      <c r="L1786" s="13">
        <v>14.58</v>
      </c>
      <c r="M1786" s="9">
        <v>15.31</v>
      </c>
      <c r="N1786" s="13">
        <v>1749.38</v>
      </c>
      <c r="O1786" s="9">
        <v>1836.85</v>
      </c>
      <c r="P1786" s="16"/>
      <c r="Q1786" s="10" t="s">
        <v>5013</v>
      </c>
      <c r="R1786" s="10"/>
    </row>
    <row r="1787" spans="1:18" ht="36" x14ac:dyDescent="0.2">
      <c r="A1787" s="7" t="s">
        <v>5197</v>
      </c>
      <c r="B1787" s="8" t="s">
        <v>1067</v>
      </c>
      <c r="C1787" s="7" t="s">
        <v>5190</v>
      </c>
      <c r="D1787" s="8"/>
      <c r="E1787" s="13"/>
      <c r="F1787" s="9"/>
      <c r="G1787" s="8" t="s">
        <v>17</v>
      </c>
      <c r="H1787" s="7" t="s">
        <v>5153</v>
      </c>
      <c r="I1787" s="7" t="s">
        <v>5198</v>
      </c>
      <c r="J1787" s="7" t="s">
        <v>5199</v>
      </c>
      <c r="K1787" s="11" t="s">
        <v>5200</v>
      </c>
      <c r="L1787" s="13">
        <v>495.2</v>
      </c>
      <c r="M1787" s="9">
        <v>519.96</v>
      </c>
      <c r="N1787" s="13">
        <v>2476</v>
      </c>
      <c r="O1787" s="9">
        <v>2599.8000000000002</v>
      </c>
      <c r="P1787" s="16"/>
      <c r="Q1787" s="10" t="s">
        <v>5013</v>
      </c>
      <c r="R1787" s="10"/>
    </row>
    <row r="1788" spans="1:18" ht="36" x14ac:dyDescent="0.2">
      <c r="A1788" s="7" t="s">
        <v>5201</v>
      </c>
      <c r="B1788" s="8" t="s">
        <v>1067</v>
      </c>
      <c r="C1788" s="7" t="s">
        <v>5202</v>
      </c>
      <c r="D1788" s="8"/>
      <c r="E1788" s="13"/>
      <c r="F1788" s="9"/>
      <c r="G1788" s="8" t="s">
        <v>17</v>
      </c>
      <c r="H1788" s="7" t="s">
        <v>5030</v>
      </c>
      <c r="I1788" s="7" t="s">
        <v>5124</v>
      </c>
      <c r="J1788" s="7" t="s">
        <v>5203</v>
      </c>
      <c r="K1788" s="11" t="s">
        <v>5204</v>
      </c>
      <c r="L1788" s="13">
        <v>186.13</v>
      </c>
      <c r="M1788" s="9">
        <v>195.44</v>
      </c>
      <c r="N1788" s="13">
        <v>5584</v>
      </c>
      <c r="O1788" s="9">
        <v>5863.2</v>
      </c>
      <c r="P1788" s="16"/>
      <c r="Q1788" s="10" t="s">
        <v>5013</v>
      </c>
      <c r="R1788" s="10"/>
    </row>
    <row r="1789" spans="1:18" ht="24" x14ac:dyDescent="0.2">
      <c r="A1789" s="7" t="s">
        <v>5205</v>
      </c>
      <c r="B1789" s="8" t="s">
        <v>1067</v>
      </c>
      <c r="C1789" s="7" t="s">
        <v>5206</v>
      </c>
      <c r="D1789" s="8"/>
      <c r="E1789" s="13"/>
      <c r="F1789" s="9"/>
      <c r="G1789" s="8" t="s">
        <v>17</v>
      </c>
      <c r="H1789" s="7" t="s">
        <v>5207</v>
      </c>
      <c r="I1789" s="7" t="s">
        <v>5208</v>
      </c>
      <c r="J1789" s="7" t="s">
        <v>5209</v>
      </c>
      <c r="K1789" s="11" t="s">
        <v>5210</v>
      </c>
      <c r="L1789" s="13">
        <v>114.98</v>
      </c>
      <c r="M1789" s="9">
        <v>120.73</v>
      </c>
      <c r="N1789" s="13">
        <v>3449.32</v>
      </c>
      <c r="O1789" s="9">
        <v>3621.79</v>
      </c>
      <c r="P1789" s="16"/>
      <c r="Q1789" s="10" t="s">
        <v>5013</v>
      </c>
      <c r="R1789" s="10"/>
    </row>
    <row r="1790" spans="1:18" ht="36" x14ac:dyDescent="0.2">
      <c r="A1790" s="7" t="s">
        <v>5211</v>
      </c>
      <c r="B1790" s="8" t="s">
        <v>1067</v>
      </c>
      <c r="C1790" s="7" t="s">
        <v>5212</v>
      </c>
      <c r="D1790" s="8"/>
      <c r="E1790" s="13"/>
      <c r="F1790" s="9"/>
      <c r="G1790" s="8" t="s">
        <v>17</v>
      </c>
      <c r="H1790" s="7" t="s">
        <v>5055</v>
      </c>
      <c r="I1790" s="7" t="s">
        <v>5055</v>
      </c>
      <c r="J1790" s="7" t="s">
        <v>5213</v>
      </c>
      <c r="K1790" s="11" t="s">
        <v>5214</v>
      </c>
      <c r="L1790" s="13">
        <v>110.77</v>
      </c>
      <c r="M1790" s="9">
        <v>116.31</v>
      </c>
      <c r="N1790" s="13">
        <v>3323</v>
      </c>
      <c r="O1790" s="9">
        <v>3489.15</v>
      </c>
      <c r="P1790" s="16"/>
      <c r="Q1790" s="10" t="s">
        <v>5215</v>
      </c>
      <c r="R1790" s="10"/>
    </row>
    <row r="1791" spans="1:18" ht="36" x14ac:dyDescent="0.2">
      <c r="A1791" s="7" t="s">
        <v>5216</v>
      </c>
      <c r="B1791" s="8" t="s">
        <v>1067</v>
      </c>
      <c r="C1791" s="7" t="s">
        <v>5212</v>
      </c>
      <c r="D1791" s="8"/>
      <c r="E1791" s="13"/>
      <c r="F1791" s="9"/>
      <c r="G1791" s="8" t="s">
        <v>17</v>
      </c>
      <c r="H1791" s="7" t="s">
        <v>5055</v>
      </c>
      <c r="I1791" s="7" t="s">
        <v>5055</v>
      </c>
      <c r="J1791" s="7" t="s">
        <v>5213</v>
      </c>
      <c r="K1791" s="11" t="s">
        <v>5217</v>
      </c>
      <c r="L1791" s="13">
        <v>110.77</v>
      </c>
      <c r="M1791" s="9">
        <v>116.31</v>
      </c>
      <c r="N1791" s="13">
        <v>3323</v>
      </c>
      <c r="O1791" s="9">
        <v>3489.15</v>
      </c>
      <c r="P1791" s="16"/>
      <c r="Q1791" s="10" t="s">
        <v>5215</v>
      </c>
      <c r="R1791" s="10"/>
    </row>
    <row r="1792" spans="1:18" ht="48" x14ac:dyDescent="0.2">
      <c r="A1792" s="7" t="s">
        <v>5218</v>
      </c>
      <c r="B1792" s="8" t="s">
        <v>1067</v>
      </c>
      <c r="C1792" s="7" t="s">
        <v>5219</v>
      </c>
      <c r="D1792" s="8"/>
      <c r="E1792" s="13"/>
      <c r="F1792" s="9"/>
      <c r="G1792" s="8" t="s">
        <v>17</v>
      </c>
      <c r="H1792" s="7" t="s">
        <v>5055</v>
      </c>
      <c r="I1792" s="7" t="s">
        <v>5055</v>
      </c>
      <c r="J1792" s="7" t="s">
        <v>5220</v>
      </c>
      <c r="K1792" s="11" t="s">
        <v>5221</v>
      </c>
      <c r="L1792" s="13">
        <v>138.56</v>
      </c>
      <c r="M1792" s="9">
        <v>145.49</v>
      </c>
      <c r="N1792" s="13">
        <v>4156.8999999999996</v>
      </c>
      <c r="O1792" s="9">
        <v>4364.75</v>
      </c>
      <c r="P1792" s="16"/>
      <c r="Q1792" s="10" t="s">
        <v>5222</v>
      </c>
      <c r="R1792" s="10"/>
    </row>
    <row r="1793" spans="1:18" ht="48" x14ac:dyDescent="0.2">
      <c r="A1793" s="7" t="s">
        <v>5223</v>
      </c>
      <c r="B1793" s="8" t="s">
        <v>1067</v>
      </c>
      <c r="C1793" s="7" t="s">
        <v>5224</v>
      </c>
      <c r="D1793" s="8"/>
      <c r="E1793" s="13"/>
      <c r="F1793" s="9"/>
      <c r="G1793" s="8" t="s">
        <v>17</v>
      </c>
      <c r="H1793" s="7" t="s">
        <v>5055</v>
      </c>
      <c r="I1793" s="7" t="s">
        <v>5055</v>
      </c>
      <c r="J1793" s="7" t="s">
        <v>5225</v>
      </c>
      <c r="K1793" s="11" t="s">
        <v>5226</v>
      </c>
      <c r="L1793" s="13">
        <v>177.68</v>
      </c>
      <c r="M1793" s="9">
        <v>186.56</v>
      </c>
      <c r="N1793" s="13">
        <v>5330.4</v>
      </c>
      <c r="O1793" s="9">
        <v>5596.92</v>
      </c>
      <c r="P1793" s="16"/>
      <c r="Q1793" s="10" t="s">
        <v>5227</v>
      </c>
      <c r="R1793" s="10"/>
    </row>
    <row r="1794" spans="1:18" ht="24" x14ac:dyDescent="0.2">
      <c r="A1794" s="7" t="s">
        <v>5228</v>
      </c>
      <c r="B1794" s="8" t="s">
        <v>1067</v>
      </c>
      <c r="C1794" s="7" t="s">
        <v>5229</v>
      </c>
      <c r="D1794" s="8"/>
      <c r="E1794" s="13"/>
      <c r="F1794" s="9"/>
      <c r="G1794" s="8" t="s">
        <v>17</v>
      </c>
      <c r="H1794" s="7" t="s">
        <v>5030</v>
      </c>
      <c r="I1794" s="7" t="s">
        <v>5230</v>
      </c>
      <c r="J1794" s="7" t="s">
        <v>5231</v>
      </c>
      <c r="K1794" s="11" t="s">
        <v>5232</v>
      </c>
      <c r="L1794" s="13">
        <v>192.57</v>
      </c>
      <c r="M1794" s="9">
        <v>202.2</v>
      </c>
      <c r="N1794" s="13">
        <v>5777.2</v>
      </c>
      <c r="O1794" s="9">
        <v>6066.06</v>
      </c>
      <c r="P1794" s="16"/>
      <c r="Q1794" s="10" t="s">
        <v>5233</v>
      </c>
      <c r="R1794" s="10"/>
    </row>
    <row r="1795" spans="1:18" ht="24" x14ac:dyDescent="0.2">
      <c r="A1795" s="7" t="s">
        <v>5234</v>
      </c>
      <c r="B1795" s="8" t="s">
        <v>1067</v>
      </c>
      <c r="C1795" s="7" t="s">
        <v>5235</v>
      </c>
      <c r="D1795" s="8"/>
      <c r="E1795" s="13"/>
      <c r="F1795" s="9"/>
      <c r="G1795" s="8" t="s">
        <v>17</v>
      </c>
      <c r="H1795" s="7" t="s">
        <v>5030</v>
      </c>
      <c r="I1795" s="7" t="s">
        <v>5236</v>
      </c>
      <c r="J1795" s="7" t="s">
        <v>5237</v>
      </c>
      <c r="K1795" s="11" t="s">
        <v>5238</v>
      </c>
      <c r="L1795" s="13">
        <v>153.79</v>
      </c>
      <c r="M1795" s="9">
        <v>161.47999999999999</v>
      </c>
      <c r="N1795" s="13">
        <v>4613.68</v>
      </c>
      <c r="O1795" s="9">
        <v>4844.3599999999997</v>
      </c>
      <c r="P1795" s="16"/>
      <c r="Q1795" s="10" t="s">
        <v>5013</v>
      </c>
      <c r="R1795" s="10"/>
    </row>
    <row r="1796" spans="1:18" ht="24" x14ac:dyDescent="0.2">
      <c r="A1796" s="7" t="s">
        <v>5239</v>
      </c>
      <c r="B1796" s="8" t="s">
        <v>1067</v>
      </c>
      <c r="C1796" s="7" t="s">
        <v>5240</v>
      </c>
      <c r="D1796" s="8" t="s">
        <v>5241</v>
      </c>
      <c r="E1796" s="13">
        <v>2521.38</v>
      </c>
      <c r="F1796" s="9">
        <v>2647.45</v>
      </c>
      <c r="G1796" s="8" t="s">
        <v>83</v>
      </c>
      <c r="H1796" s="7" t="s">
        <v>515</v>
      </c>
      <c r="I1796" s="7" t="s">
        <v>5242</v>
      </c>
      <c r="J1796" s="7" t="s">
        <v>5243</v>
      </c>
      <c r="K1796" s="11" t="s">
        <v>5244</v>
      </c>
      <c r="L1796" s="13">
        <v>1260.69</v>
      </c>
      <c r="M1796" s="9">
        <v>1323.72</v>
      </c>
      <c r="N1796" s="13">
        <v>1260.69</v>
      </c>
      <c r="O1796" s="9">
        <v>1323.72</v>
      </c>
      <c r="P1796" s="16"/>
      <c r="Q1796" s="10" t="s">
        <v>5245</v>
      </c>
      <c r="R1796" s="10"/>
    </row>
    <row r="1797" spans="1:18" ht="24" x14ac:dyDescent="0.2">
      <c r="A1797" s="7" t="s">
        <v>5246</v>
      </c>
      <c r="B1797" s="8" t="s">
        <v>1067</v>
      </c>
      <c r="C1797" s="7" t="s">
        <v>5240</v>
      </c>
      <c r="D1797" s="8" t="s">
        <v>5241</v>
      </c>
      <c r="E1797" s="13">
        <v>2317.4299999999998</v>
      </c>
      <c r="F1797" s="9">
        <v>2433.31</v>
      </c>
      <c r="G1797" s="8" t="s">
        <v>17</v>
      </c>
      <c r="H1797" s="7" t="s">
        <v>515</v>
      </c>
      <c r="I1797" s="7" t="s">
        <v>5242</v>
      </c>
      <c r="J1797" s="7" t="s">
        <v>5243</v>
      </c>
      <c r="K1797" s="11" t="s">
        <v>5247</v>
      </c>
      <c r="L1797" s="13">
        <v>1158.72</v>
      </c>
      <c r="M1797" s="9">
        <v>1216.6500000000001</v>
      </c>
      <c r="N1797" s="13">
        <v>32444.07</v>
      </c>
      <c r="O1797" s="9">
        <v>34066.269999999997</v>
      </c>
      <c r="P1797" s="16"/>
      <c r="Q1797" s="10" t="s">
        <v>5245</v>
      </c>
      <c r="R1797" s="10"/>
    </row>
    <row r="1798" spans="1:18" ht="60" x14ac:dyDescent="0.2">
      <c r="A1798" s="7" t="s">
        <v>5248</v>
      </c>
      <c r="B1798" s="8" t="s">
        <v>1587</v>
      </c>
      <c r="C1798" s="7" t="s">
        <v>5249</v>
      </c>
      <c r="D1798" s="8"/>
      <c r="E1798" s="13"/>
      <c r="F1798" s="9"/>
      <c r="G1798" s="8" t="s">
        <v>83</v>
      </c>
      <c r="H1798" s="7" t="s">
        <v>110</v>
      </c>
      <c r="I1798" s="7" t="s">
        <v>110</v>
      </c>
      <c r="J1798" s="7" t="s">
        <v>5250</v>
      </c>
      <c r="K1798" s="11" t="s">
        <v>5251</v>
      </c>
      <c r="L1798" s="13">
        <v>750</v>
      </c>
      <c r="M1798" s="9">
        <v>787.5</v>
      </c>
      <c r="N1798" s="13">
        <v>750</v>
      </c>
      <c r="O1798" s="9">
        <v>787.5</v>
      </c>
      <c r="P1798" s="16"/>
      <c r="Q1798" s="10"/>
      <c r="R1798" s="10"/>
    </row>
    <row r="1799" spans="1:18" ht="60" x14ac:dyDescent="0.2">
      <c r="A1799" s="7" t="s">
        <v>5252</v>
      </c>
      <c r="B1799" s="8" t="s">
        <v>1587</v>
      </c>
      <c r="C1799" s="7" t="s">
        <v>5249</v>
      </c>
      <c r="D1799" s="8"/>
      <c r="E1799" s="13"/>
      <c r="F1799" s="9"/>
      <c r="G1799" s="8" t="s">
        <v>83</v>
      </c>
      <c r="H1799" s="7"/>
      <c r="I1799" s="7"/>
      <c r="J1799" s="7"/>
      <c r="K1799" s="11"/>
      <c r="L1799" s="13"/>
      <c r="M1799" s="9"/>
      <c r="N1799" s="13"/>
      <c r="O1799" s="9"/>
      <c r="P1799" s="16"/>
      <c r="Q1799" s="10"/>
      <c r="R1799" s="10"/>
    </row>
    <row r="1800" spans="1:18" ht="36" x14ac:dyDescent="0.2">
      <c r="A1800" s="7" t="s">
        <v>5253</v>
      </c>
      <c r="B1800" s="8" t="s">
        <v>80</v>
      </c>
      <c r="C1800" s="7" t="s">
        <v>5254</v>
      </c>
      <c r="D1800" s="8"/>
      <c r="E1800" s="13"/>
      <c r="F1800" s="9"/>
      <c r="G1800" s="8" t="s">
        <v>83</v>
      </c>
      <c r="H1800" s="7"/>
      <c r="I1800" s="7"/>
      <c r="J1800" s="7"/>
      <c r="K1800" s="11"/>
      <c r="L1800" s="13"/>
      <c r="M1800" s="9"/>
      <c r="N1800" s="13"/>
      <c r="O1800" s="9"/>
      <c r="P1800" s="16"/>
      <c r="Q1800" s="10"/>
      <c r="R1800" s="10"/>
    </row>
    <row r="1801" spans="1:18" ht="36" x14ac:dyDescent="0.2">
      <c r="A1801" s="7" t="s">
        <v>5255</v>
      </c>
      <c r="B1801" s="8" t="s">
        <v>80</v>
      </c>
      <c r="C1801" s="7" t="s">
        <v>5256</v>
      </c>
      <c r="D1801" s="8"/>
      <c r="E1801" s="13"/>
      <c r="F1801" s="9"/>
      <c r="G1801" s="8" t="s">
        <v>83</v>
      </c>
      <c r="H1801" s="7"/>
      <c r="I1801" s="7"/>
      <c r="J1801" s="7"/>
      <c r="K1801" s="11"/>
      <c r="L1801" s="13"/>
      <c r="M1801" s="9"/>
      <c r="N1801" s="13"/>
      <c r="O1801" s="9"/>
      <c r="P1801" s="16"/>
      <c r="Q1801" s="10"/>
      <c r="R1801" s="10"/>
    </row>
    <row r="1802" spans="1:18" ht="48" x14ac:dyDescent="0.2">
      <c r="A1802" s="7" t="s">
        <v>5257</v>
      </c>
      <c r="B1802" s="8" t="s">
        <v>449</v>
      </c>
      <c r="C1802" s="7" t="s">
        <v>5258</v>
      </c>
      <c r="D1802" s="8"/>
      <c r="E1802" s="13"/>
      <c r="F1802" s="9"/>
      <c r="G1802" s="8" t="s">
        <v>83</v>
      </c>
      <c r="H1802" s="7"/>
      <c r="I1802" s="7"/>
      <c r="J1802" s="7"/>
      <c r="K1802" s="11"/>
      <c r="L1802" s="13"/>
      <c r="M1802" s="9"/>
      <c r="N1802" s="13"/>
      <c r="O1802" s="9"/>
      <c r="P1802" s="16"/>
      <c r="Q1802" s="10"/>
      <c r="R1802" s="10"/>
    </row>
    <row r="1803" spans="1:18" ht="24" x14ac:dyDescent="0.2">
      <c r="A1803" s="7" t="s">
        <v>5259</v>
      </c>
      <c r="B1803" s="8"/>
      <c r="C1803" s="7" t="s">
        <v>5260</v>
      </c>
      <c r="D1803" s="8"/>
      <c r="E1803" s="13"/>
      <c r="F1803" s="9"/>
      <c r="G1803" s="8" t="s">
        <v>83</v>
      </c>
      <c r="H1803" s="7" t="s">
        <v>1122</v>
      </c>
      <c r="I1803" s="7" t="s">
        <v>1470</v>
      </c>
      <c r="J1803" s="7" t="s">
        <v>5261</v>
      </c>
      <c r="K1803" s="11" t="s">
        <v>5262</v>
      </c>
      <c r="L1803" s="13">
        <v>727.77</v>
      </c>
      <c r="M1803" s="9">
        <v>764.16</v>
      </c>
      <c r="N1803" s="13">
        <v>727.77</v>
      </c>
      <c r="O1803" s="9">
        <v>764.16</v>
      </c>
      <c r="P1803" s="16" t="s">
        <v>82</v>
      </c>
      <c r="Q1803" s="10" t="s">
        <v>5263</v>
      </c>
      <c r="R1803" s="10" t="s">
        <v>5264</v>
      </c>
    </row>
    <row r="1804" spans="1:18" ht="24" x14ac:dyDescent="0.2">
      <c r="A1804" s="7" t="s">
        <v>5265</v>
      </c>
      <c r="B1804" s="8"/>
      <c r="C1804" s="7" t="s">
        <v>5260</v>
      </c>
      <c r="D1804" s="8"/>
      <c r="E1804" s="13"/>
      <c r="F1804" s="9"/>
      <c r="G1804" s="8" t="s">
        <v>83</v>
      </c>
      <c r="H1804" s="7" t="s">
        <v>1122</v>
      </c>
      <c r="I1804" s="7" t="s">
        <v>1470</v>
      </c>
      <c r="J1804" s="7" t="s">
        <v>5261</v>
      </c>
      <c r="K1804" s="11" t="s">
        <v>5266</v>
      </c>
      <c r="L1804" s="13">
        <v>873.3</v>
      </c>
      <c r="M1804" s="9">
        <v>916.97</v>
      </c>
      <c r="N1804" s="13">
        <v>873.3</v>
      </c>
      <c r="O1804" s="9">
        <v>916.97</v>
      </c>
      <c r="P1804" s="16" t="s">
        <v>82</v>
      </c>
      <c r="Q1804" s="10" t="s">
        <v>5263</v>
      </c>
      <c r="R1804" s="10" t="s">
        <v>5264</v>
      </c>
    </row>
    <row r="1805" spans="1:18" ht="36" x14ac:dyDescent="0.2">
      <c r="A1805" s="7" t="s">
        <v>5267</v>
      </c>
      <c r="B1805" s="8"/>
      <c r="C1805" s="7" t="s">
        <v>5268</v>
      </c>
      <c r="D1805" s="8"/>
      <c r="E1805" s="13"/>
      <c r="F1805" s="9"/>
      <c r="G1805" s="8" t="s">
        <v>83</v>
      </c>
      <c r="H1805" s="7" t="s">
        <v>1126</v>
      </c>
      <c r="I1805" s="7" t="s">
        <v>1419</v>
      </c>
      <c r="J1805" s="7" t="s">
        <v>5269</v>
      </c>
      <c r="K1805" s="11" t="s">
        <v>5270</v>
      </c>
      <c r="L1805" s="13">
        <v>1060.19</v>
      </c>
      <c r="M1805" s="9">
        <v>1113.2</v>
      </c>
      <c r="N1805" s="13">
        <v>1060.19</v>
      </c>
      <c r="O1805" s="9">
        <v>1113.2</v>
      </c>
      <c r="P1805" s="16" t="s">
        <v>82</v>
      </c>
      <c r="Q1805" s="10" t="s">
        <v>5271</v>
      </c>
      <c r="R1805" s="10" t="s">
        <v>5272</v>
      </c>
    </row>
    <row r="1806" spans="1:18" ht="36" x14ac:dyDescent="0.2">
      <c r="A1806" s="7" t="s">
        <v>5273</v>
      </c>
      <c r="B1806" s="8"/>
      <c r="C1806" s="7" t="s">
        <v>5268</v>
      </c>
      <c r="D1806" s="8"/>
      <c r="E1806" s="13"/>
      <c r="F1806" s="9"/>
      <c r="G1806" s="8" t="s">
        <v>83</v>
      </c>
      <c r="H1806" s="7" t="s">
        <v>1126</v>
      </c>
      <c r="I1806" s="7" t="s">
        <v>1419</v>
      </c>
      <c r="J1806" s="7" t="s">
        <v>5269</v>
      </c>
      <c r="K1806" s="11" t="s">
        <v>5274</v>
      </c>
      <c r="L1806" s="13">
        <v>2150.1799999999998</v>
      </c>
      <c r="M1806" s="9">
        <v>2257.69</v>
      </c>
      <c r="N1806" s="13">
        <v>2150.1799999999998</v>
      </c>
      <c r="O1806" s="9">
        <v>2257.69</v>
      </c>
      <c r="P1806" s="16" t="s">
        <v>82</v>
      </c>
      <c r="Q1806" s="10" t="s">
        <v>5271</v>
      </c>
      <c r="R1806" s="10" t="s">
        <v>5272</v>
      </c>
    </row>
    <row r="1807" spans="1:18" ht="36" x14ac:dyDescent="0.2">
      <c r="A1807" s="7" t="s">
        <v>5275</v>
      </c>
      <c r="B1807" s="8"/>
      <c r="C1807" s="7" t="s">
        <v>5268</v>
      </c>
      <c r="D1807" s="8"/>
      <c r="E1807" s="13"/>
      <c r="F1807" s="9"/>
      <c r="G1807" s="8" t="s">
        <v>83</v>
      </c>
      <c r="H1807" s="7" t="s">
        <v>1126</v>
      </c>
      <c r="I1807" s="7" t="s">
        <v>1419</v>
      </c>
      <c r="J1807" s="7" t="s">
        <v>5269</v>
      </c>
      <c r="K1807" s="11" t="s">
        <v>5276</v>
      </c>
      <c r="L1807" s="13">
        <v>4228.51</v>
      </c>
      <c r="M1807" s="9">
        <v>4439.9399999999996</v>
      </c>
      <c r="N1807" s="13">
        <v>4228.51</v>
      </c>
      <c r="O1807" s="9">
        <v>4439.9399999999996</v>
      </c>
      <c r="P1807" s="16" t="s">
        <v>82</v>
      </c>
      <c r="Q1807" s="10" t="s">
        <v>5271</v>
      </c>
      <c r="R1807" s="10" t="s">
        <v>5272</v>
      </c>
    </row>
    <row r="1808" spans="1:18" ht="24" x14ac:dyDescent="0.2">
      <c r="A1808" s="7" t="s">
        <v>5277</v>
      </c>
      <c r="B1808" s="8"/>
      <c r="C1808" s="7" t="s">
        <v>5260</v>
      </c>
      <c r="D1808" s="8"/>
      <c r="E1808" s="13"/>
      <c r="F1808" s="9"/>
      <c r="G1808" s="8" t="s">
        <v>83</v>
      </c>
      <c r="H1808" s="7" t="s">
        <v>1117</v>
      </c>
      <c r="I1808" s="7" t="s">
        <v>1117</v>
      </c>
      <c r="J1808" s="7" t="s">
        <v>5278</v>
      </c>
      <c r="K1808" s="11" t="s">
        <v>5279</v>
      </c>
      <c r="L1808" s="13">
        <v>402.91</v>
      </c>
      <c r="M1808" s="9">
        <v>423.06</v>
      </c>
      <c r="N1808" s="13">
        <v>402.91</v>
      </c>
      <c r="O1808" s="9">
        <v>423.06</v>
      </c>
      <c r="P1808" s="16" t="s">
        <v>82</v>
      </c>
      <c r="Q1808" s="10" t="s">
        <v>5263</v>
      </c>
      <c r="R1808" s="10" t="s">
        <v>5264</v>
      </c>
    </row>
    <row r="1809" spans="1:18" ht="24" x14ac:dyDescent="0.2">
      <c r="A1809" s="7" t="s">
        <v>5280</v>
      </c>
      <c r="B1809" s="8"/>
      <c r="C1809" s="7" t="s">
        <v>5260</v>
      </c>
      <c r="D1809" s="8"/>
      <c r="E1809" s="13"/>
      <c r="F1809" s="9"/>
      <c r="G1809" s="8" t="s">
        <v>83</v>
      </c>
      <c r="H1809" s="7" t="s">
        <v>1117</v>
      </c>
      <c r="I1809" s="7" t="s">
        <v>1117</v>
      </c>
      <c r="J1809" s="7" t="s">
        <v>5278</v>
      </c>
      <c r="K1809" s="11" t="s">
        <v>5281</v>
      </c>
      <c r="L1809" s="13">
        <v>805.82</v>
      </c>
      <c r="M1809" s="9">
        <v>846.11</v>
      </c>
      <c r="N1809" s="13">
        <v>805.82</v>
      </c>
      <c r="O1809" s="9">
        <v>846.11</v>
      </c>
      <c r="P1809" s="16" t="s">
        <v>82</v>
      </c>
      <c r="Q1809" s="10" t="s">
        <v>5263</v>
      </c>
      <c r="R1809" s="10" t="s">
        <v>5264</v>
      </c>
    </row>
    <row r="1810" spans="1:18" ht="36" x14ac:dyDescent="0.2">
      <c r="A1810" s="7" t="s">
        <v>5282</v>
      </c>
      <c r="B1810" s="8" t="s">
        <v>80</v>
      </c>
      <c r="C1810" s="7" t="s">
        <v>5283</v>
      </c>
      <c r="D1810" s="8"/>
      <c r="E1810" s="13"/>
      <c r="F1810" s="9"/>
      <c r="G1810" s="8" t="s">
        <v>83</v>
      </c>
      <c r="H1810" s="7" t="s">
        <v>110</v>
      </c>
      <c r="I1810" s="7" t="s">
        <v>110</v>
      </c>
      <c r="J1810" s="7" t="s">
        <v>5284</v>
      </c>
      <c r="K1810" s="11" t="s">
        <v>5285</v>
      </c>
      <c r="L1810" s="13">
        <v>634.01</v>
      </c>
      <c r="M1810" s="9">
        <v>665.71</v>
      </c>
      <c r="N1810" s="13">
        <v>634.01</v>
      </c>
      <c r="O1810" s="9">
        <v>665.71</v>
      </c>
      <c r="P1810" s="16"/>
      <c r="Q1810" s="10" t="s">
        <v>5286</v>
      </c>
      <c r="R1810" s="10"/>
    </row>
    <row r="1811" spans="1:18" ht="36" x14ac:dyDescent="0.2">
      <c r="A1811" s="7" t="s">
        <v>5287</v>
      </c>
      <c r="B1811" s="8" t="s">
        <v>80</v>
      </c>
      <c r="C1811" s="7" t="s">
        <v>5283</v>
      </c>
      <c r="D1811" s="8"/>
      <c r="E1811" s="13"/>
      <c r="F1811" s="9"/>
      <c r="G1811" s="8" t="s">
        <v>83</v>
      </c>
      <c r="H1811" s="7" t="s">
        <v>110</v>
      </c>
      <c r="I1811" s="7" t="s">
        <v>110</v>
      </c>
      <c r="J1811" s="7" t="s">
        <v>5284</v>
      </c>
      <c r="K1811" s="11" t="s">
        <v>5288</v>
      </c>
      <c r="L1811" s="13">
        <v>1200.1199999999999</v>
      </c>
      <c r="M1811" s="9">
        <v>1260.1300000000001</v>
      </c>
      <c r="N1811" s="13">
        <v>1200.1199999999999</v>
      </c>
      <c r="O1811" s="9">
        <v>1260.1300000000001</v>
      </c>
      <c r="P1811" s="16"/>
      <c r="Q1811" s="10" t="s">
        <v>5286</v>
      </c>
      <c r="R1811" s="10"/>
    </row>
    <row r="1812" spans="1:18" ht="36" x14ac:dyDescent="0.2">
      <c r="A1812" s="7" t="s">
        <v>5289</v>
      </c>
      <c r="B1812" s="8" t="s">
        <v>80</v>
      </c>
      <c r="C1812" s="7" t="s">
        <v>5290</v>
      </c>
      <c r="D1812" s="8"/>
      <c r="E1812" s="13"/>
      <c r="F1812" s="9"/>
      <c r="G1812" s="8" t="s">
        <v>83</v>
      </c>
      <c r="H1812" s="7" t="s">
        <v>110</v>
      </c>
      <c r="I1812" s="7" t="s">
        <v>110</v>
      </c>
      <c r="J1812" s="7" t="s">
        <v>5284</v>
      </c>
      <c r="K1812" s="11" t="s">
        <v>4995</v>
      </c>
      <c r="L1812" s="13">
        <v>102.79</v>
      </c>
      <c r="M1812" s="9">
        <v>107.93</v>
      </c>
      <c r="N1812" s="13">
        <v>102.79</v>
      </c>
      <c r="O1812" s="9">
        <v>107.93</v>
      </c>
      <c r="P1812" s="16"/>
      <c r="Q1812" s="10" t="s">
        <v>5286</v>
      </c>
      <c r="R1812" s="10"/>
    </row>
    <row r="1813" spans="1:18" ht="36" x14ac:dyDescent="0.2">
      <c r="A1813" s="7" t="s">
        <v>5291</v>
      </c>
      <c r="B1813" s="8" t="s">
        <v>80</v>
      </c>
      <c r="C1813" s="7" t="s">
        <v>5292</v>
      </c>
      <c r="D1813" s="8"/>
      <c r="E1813" s="13"/>
      <c r="F1813" s="9"/>
      <c r="G1813" s="8" t="s">
        <v>83</v>
      </c>
      <c r="H1813" s="7"/>
      <c r="I1813" s="7"/>
      <c r="J1813" s="7"/>
      <c r="K1813" s="11"/>
      <c r="L1813" s="13"/>
      <c r="M1813" s="9"/>
      <c r="N1813" s="13"/>
      <c r="O1813" s="9"/>
      <c r="P1813" s="16"/>
      <c r="Q1813" s="10" t="s">
        <v>5293</v>
      </c>
      <c r="R1813" s="10"/>
    </row>
    <row r="1814" spans="1:18" ht="36" x14ac:dyDescent="0.2">
      <c r="A1814" s="7" t="s">
        <v>5294</v>
      </c>
      <c r="B1814" s="8" t="s">
        <v>80</v>
      </c>
      <c r="C1814" s="7" t="s">
        <v>5283</v>
      </c>
      <c r="D1814" s="8"/>
      <c r="E1814" s="13"/>
      <c r="F1814" s="9"/>
      <c r="G1814" s="8" t="s">
        <v>83</v>
      </c>
      <c r="H1814" s="7" t="s">
        <v>1122</v>
      </c>
      <c r="I1814" s="7" t="s">
        <v>1123</v>
      </c>
      <c r="J1814" s="7" t="s">
        <v>5295</v>
      </c>
      <c r="K1814" s="11" t="s">
        <v>5296</v>
      </c>
      <c r="L1814" s="13">
        <v>3365.1</v>
      </c>
      <c r="M1814" s="9">
        <v>3533.36</v>
      </c>
      <c r="N1814" s="13">
        <v>3365.1</v>
      </c>
      <c r="O1814" s="9">
        <v>3533.36</v>
      </c>
      <c r="P1814" s="16"/>
      <c r="Q1814" s="10" t="s">
        <v>5297</v>
      </c>
      <c r="R1814" s="10"/>
    </row>
    <row r="1815" spans="1:18" ht="36" x14ac:dyDescent="0.2">
      <c r="A1815" s="7" t="s">
        <v>5298</v>
      </c>
      <c r="B1815" s="8" t="s">
        <v>80</v>
      </c>
      <c r="C1815" s="7" t="s">
        <v>5283</v>
      </c>
      <c r="D1815" s="8"/>
      <c r="E1815" s="13"/>
      <c r="F1815" s="9"/>
      <c r="G1815" s="8" t="s">
        <v>83</v>
      </c>
      <c r="H1815" s="7" t="s">
        <v>1122</v>
      </c>
      <c r="I1815" s="7" t="s">
        <v>1123</v>
      </c>
      <c r="J1815" s="7" t="s">
        <v>5299</v>
      </c>
      <c r="K1815" s="11" t="s">
        <v>5285</v>
      </c>
      <c r="L1815" s="13">
        <v>907.61</v>
      </c>
      <c r="M1815" s="9">
        <v>952.99</v>
      </c>
      <c r="N1815" s="13">
        <v>907.61</v>
      </c>
      <c r="O1815" s="9">
        <v>952.99</v>
      </c>
      <c r="P1815" s="16"/>
      <c r="Q1815" s="10" t="s">
        <v>5297</v>
      </c>
      <c r="R1815" s="10"/>
    </row>
    <row r="1816" spans="1:18" ht="36" x14ac:dyDescent="0.2">
      <c r="A1816" s="7" t="s">
        <v>5300</v>
      </c>
      <c r="B1816" s="8" t="s">
        <v>80</v>
      </c>
      <c r="C1816" s="7" t="s">
        <v>5283</v>
      </c>
      <c r="D1816" s="8"/>
      <c r="E1816" s="13"/>
      <c r="F1816" s="9"/>
      <c r="G1816" s="8" t="s">
        <v>83</v>
      </c>
      <c r="H1816" s="7" t="s">
        <v>1122</v>
      </c>
      <c r="I1816" s="7" t="s">
        <v>1123</v>
      </c>
      <c r="J1816" s="7" t="s">
        <v>5295</v>
      </c>
      <c r="K1816" s="11" t="s">
        <v>5288</v>
      </c>
      <c r="L1816" s="13">
        <v>1742.1</v>
      </c>
      <c r="M1816" s="9">
        <v>1829.21</v>
      </c>
      <c r="N1816" s="13">
        <v>1742.1</v>
      </c>
      <c r="O1816" s="9">
        <v>1829.21</v>
      </c>
      <c r="P1816" s="16"/>
      <c r="Q1816" s="10" t="s">
        <v>5297</v>
      </c>
      <c r="R1816" s="10"/>
    </row>
    <row r="1817" spans="1:18" ht="36" x14ac:dyDescent="0.2">
      <c r="A1817" s="7" t="s">
        <v>5301</v>
      </c>
      <c r="B1817" s="8" t="s">
        <v>80</v>
      </c>
      <c r="C1817" s="7" t="s">
        <v>5283</v>
      </c>
      <c r="D1817" s="8"/>
      <c r="E1817" s="13"/>
      <c r="F1817" s="9"/>
      <c r="G1817" s="8" t="s">
        <v>83</v>
      </c>
      <c r="H1817" s="7" t="s">
        <v>1440</v>
      </c>
      <c r="I1817" s="7" t="s">
        <v>1440</v>
      </c>
      <c r="J1817" s="7" t="s">
        <v>5302</v>
      </c>
      <c r="K1817" s="11" t="s">
        <v>5303</v>
      </c>
      <c r="L1817" s="13">
        <v>373.45</v>
      </c>
      <c r="M1817" s="9">
        <v>392.12</v>
      </c>
      <c r="N1817" s="13">
        <v>373.45</v>
      </c>
      <c r="O1817" s="9">
        <v>392.12</v>
      </c>
      <c r="P1817" s="16"/>
      <c r="Q1817" s="10" t="s">
        <v>5297</v>
      </c>
      <c r="R1817" s="10"/>
    </row>
    <row r="1818" spans="1:18" ht="36" x14ac:dyDescent="0.2">
      <c r="A1818" s="7" t="s">
        <v>5304</v>
      </c>
      <c r="B1818" s="8" t="s">
        <v>80</v>
      </c>
      <c r="C1818" s="7" t="s">
        <v>5305</v>
      </c>
      <c r="D1818" s="8"/>
      <c r="E1818" s="13"/>
      <c r="F1818" s="9"/>
      <c r="G1818" s="8" t="s">
        <v>83</v>
      </c>
      <c r="H1818" s="7" t="s">
        <v>1440</v>
      </c>
      <c r="I1818" s="7" t="s">
        <v>1440</v>
      </c>
      <c r="J1818" s="7" t="s">
        <v>5306</v>
      </c>
      <c r="K1818" s="11" t="s">
        <v>5307</v>
      </c>
      <c r="L1818" s="13">
        <v>1102.68</v>
      </c>
      <c r="M1818" s="9">
        <v>1157.81</v>
      </c>
      <c r="N1818" s="13">
        <v>1102.68</v>
      </c>
      <c r="O1818" s="9">
        <v>1157.81</v>
      </c>
      <c r="P1818" s="16"/>
      <c r="Q1818" s="10" t="s">
        <v>5297</v>
      </c>
      <c r="R1818" s="10"/>
    </row>
    <row r="1819" spans="1:18" ht="36" x14ac:dyDescent="0.2">
      <c r="A1819" s="7" t="s">
        <v>5308</v>
      </c>
      <c r="B1819" s="8" t="s">
        <v>80</v>
      </c>
      <c r="C1819" s="7" t="s">
        <v>5305</v>
      </c>
      <c r="D1819" s="8"/>
      <c r="E1819" s="13"/>
      <c r="F1819" s="9"/>
      <c r="G1819" s="8" t="s">
        <v>83</v>
      </c>
      <c r="H1819" s="7" t="s">
        <v>1440</v>
      </c>
      <c r="I1819" s="7" t="s">
        <v>1440</v>
      </c>
      <c r="J1819" s="7" t="s">
        <v>5306</v>
      </c>
      <c r="K1819" s="11" t="s">
        <v>5309</v>
      </c>
      <c r="L1819" s="13">
        <v>2341.6999999999998</v>
      </c>
      <c r="M1819" s="9">
        <v>2458.79</v>
      </c>
      <c r="N1819" s="13">
        <v>2341.6999999999998</v>
      </c>
      <c r="O1819" s="9">
        <v>2458.79</v>
      </c>
      <c r="P1819" s="16"/>
      <c r="Q1819" s="10" t="s">
        <v>5297</v>
      </c>
      <c r="R1819" s="10"/>
    </row>
    <row r="1820" spans="1:18" ht="36" x14ac:dyDescent="0.2">
      <c r="A1820" s="7" t="s">
        <v>5310</v>
      </c>
      <c r="B1820" s="8" t="s">
        <v>80</v>
      </c>
      <c r="C1820" s="7" t="s">
        <v>5305</v>
      </c>
      <c r="D1820" s="8"/>
      <c r="E1820" s="13"/>
      <c r="F1820" s="9"/>
      <c r="G1820" s="8" t="s">
        <v>83</v>
      </c>
      <c r="H1820" s="7" t="s">
        <v>1440</v>
      </c>
      <c r="I1820" s="7" t="s">
        <v>1440</v>
      </c>
      <c r="J1820" s="7" t="s">
        <v>5306</v>
      </c>
      <c r="K1820" s="11" t="s">
        <v>5311</v>
      </c>
      <c r="L1820" s="13">
        <v>4324.46</v>
      </c>
      <c r="M1820" s="9">
        <v>4540.68</v>
      </c>
      <c r="N1820" s="13">
        <v>4324.46</v>
      </c>
      <c r="O1820" s="9">
        <v>4540.68</v>
      </c>
      <c r="P1820" s="16"/>
      <c r="Q1820" s="10" t="s">
        <v>5297</v>
      </c>
      <c r="R1820" s="10"/>
    </row>
    <row r="1821" spans="1:18" ht="36" x14ac:dyDescent="0.2">
      <c r="A1821" s="7" t="s">
        <v>5312</v>
      </c>
      <c r="B1821" s="8" t="s">
        <v>80</v>
      </c>
      <c r="C1821" s="7" t="s">
        <v>5313</v>
      </c>
      <c r="D1821" s="8"/>
      <c r="E1821" s="13"/>
      <c r="F1821" s="9"/>
      <c r="G1821" s="8" t="s">
        <v>83</v>
      </c>
      <c r="H1821" s="7" t="s">
        <v>1454</v>
      </c>
      <c r="I1821" s="7" t="s">
        <v>1419</v>
      </c>
      <c r="J1821" s="7" t="s">
        <v>5314</v>
      </c>
      <c r="K1821" s="11" t="s">
        <v>5315</v>
      </c>
      <c r="L1821" s="13">
        <v>922.31</v>
      </c>
      <c r="M1821" s="9">
        <v>968.43</v>
      </c>
      <c r="N1821" s="13">
        <v>922.31</v>
      </c>
      <c r="O1821" s="9">
        <v>968.43</v>
      </c>
      <c r="P1821" s="16"/>
      <c r="Q1821" s="10" t="s">
        <v>5286</v>
      </c>
      <c r="R1821" s="10"/>
    </row>
    <row r="1822" spans="1:18" ht="36" x14ac:dyDescent="0.2">
      <c r="A1822" s="7" t="s">
        <v>5316</v>
      </c>
      <c r="B1822" s="8" t="s">
        <v>80</v>
      </c>
      <c r="C1822" s="7" t="s">
        <v>5305</v>
      </c>
      <c r="D1822" s="8"/>
      <c r="E1822" s="13"/>
      <c r="F1822" s="9"/>
      <c r="G1822" s="8" t="s">
        <v>83</v>
      </c>
      <c r="H1822" s="7" t="s">
        <v>1454</v>
      </c>
      <c r="I1822" s="7" t="s">
        <v>1419</v>
      </c>
      <c r="J1822" s="7" t="s">
        <v>5314</v>
      </c>
      <c r="K1822" s="11" t="s">
        <v>5317</v>
      </c>
      <c r="L1822" s="13">
        <v>1902.17</v>
      </c>
      <c r="M1822" s="9">
        <v>1997.28</v>
      </c>
      <c r="N1822" s="13">
        <v>1902.17</v>
      </c>
      <c r="O1822" s="9">
        <v>1997.28</v>
      </c>
      <c r="P1822" s="16"/>
      <c r="Q1822" s="10" t="s">
        <v>5286</v>
      </c>
      <c r="R1822" s="10"/>
    </row>
    <row r="1823" spans="1:18" ht="36" x14ac:dyDescent="0.2">
      <c r="A1823" s="7" t="s">
        <v>5318</v>
      </c>
      <c r="B1823" s="8" t="s">
        <v>80</v>
      </c>
      <c r="C1823" s="7" t="s">
        <v>5305</v>
      </c>
      <c r="D1823" s="8"/>
      <c r="E1823" s="13"/>
      <c r="F1823" s="9"/>
      <c r="G1823" s="8" t="s">
        <v>83</v>
      </c>
      <c r="H1823" s="7" t="s">
        <v>1454</v>
      </c>
      <c r="I1823" s="7" t="s">
        <v>1419</v>
      </c>
      <c r="J1823" s="7" t="s">
        <v>5314</v>
      </c>
      <c r="K1823" s="11" t="s">
        <v>5319</v>
      </c>
      <c r="L1823" s="13">
        <v>3616.71</v>
      </c>
      <c r="M1823" s="9">
        <v>3797.55</v>
      </c>
      <c r="N1823" s="13">
        <v>3616.71</v>
      </c>
      <c r="O1823" s="9">
        <v>3797.55</v>
      </c>
      <c r="P1823" s="16"/>
      <c r="Q1823" s="10" t="s">
        <v>5286</v>
      </c>
      <c r="R1823" s="10"/>
    </row>
    <row r="1824" spans="1:18" ht="36" x14ac:dyDescent="0.2">
      <c r="A1824" s="7" t="s">
        <v>5320</v>
      </c>
      <c r="B1824" s="8" t="s">
        <v>80</v>
      </c>
      <c r="C1824" s="7" t="s">
        <v>5283</v>
      </c>
      <c r="D1824" s="8"/>
      <c r="E1824" s="13"/>
      <c r="F1824" s="9"/>
      <c r="G1824" s="8" t="s">
        <v>83</v>
      </c>
      <c r="H1824" s="7" t="s">
        <v>1117</v>
      </c>
      <c r="I1824" s="7" t="s">
        <v>5321</v>
      </c>
      <c r="J1824" s="7" t="s">
        <v>5322</v>
      </c>
      <c r="K1824" s="11" t="s">
        <v>5323</v>
      </c>
      <c r="L1824" s="13">
        <v>1102.68</v>
      </c>
      <c r="M1824" s="9">
        <v>1157.81</v>
      </c>
      <c r="N1824" s="13">
        <v>1102.68</v>
      </c>
      <c r="O1824" s="9">
        <v>1157.81</v>
      </c>
      <c r="P1824" s="16"/>
      <c r="Q1824" s="10" t="s">
        <v>5297</v>
      </c>
      <c r="R1824" s="10"/>
    </row>
    <row r="1825" spans="1:18" ht="36" x14ac:dyDescent="0.2">
      <c r="A1825" s="7" t="s">
        <v>5324</v>
      </c>
      <c r="B1825" s="8" t="s">
        <v>80</v>
      </c>
      <c r="C1825" s="7" t="s">
        <v>5283</v>
      </c>
      <c r="D1825" s="8"/>
      <c r="E1825" s="13"/>
      <c r="F1825" s="9"/>
      <c r="G1825" s="8" t="s">
        <v>83</v>
      </c>
      <c r="H1825" s="7" t="s">
        <v>1117</v>
      </c>
      <c r="I1825" s="7" t="s">
        <v>5321</v>
      </c>
      <c r="J1825" s="7" t="s">
        <v>5322</v>
      </c>
      <c r="K1825" s="11" t="s">
        <v>5325</v>
      </c>
      <c r="L1825" s="13">
        <v>2143.63</v>
      </c>
      <c r="M1825" s="9">
        <v>2250.81</v>
      </c>
      <c r="N1825" s="13">
        <v>2143.63</v>
      </c>
      <c r="O1825" s="9">
        <v>2250.81</v>
      </c>
      <c r="P1825" s="16"/>
      <c r="Q1825" s="10" t="s">
        <v>5297</v>
      </c>
      <c r="R1825" s="10"/>
    </row>
    <row r="1826" spans="1:18" ht="36" x14ac:dyDescent="0.2">
      <c r="A1826" s="7" t="s">
        <v>5326</v>
      </c>
      <c r="B1826" s="8" t="s">
        <v>80</v>
      </c>
      <c r="C1826" s="7" t="s">
        <v>5283</v>
      </c>
      <c r="D1826" s="8"/>
      <c r="E1826" s="13"/>
      <c r="F1826" s="9"/>
      <c r="G1826" s="8" t="s">
        <v>83</v>
      </c>
      <c r="H1826" s="7" t="s">
        <v>1117</v>
      </c>
      <c r="I1826" s="7" t="s">
        <v>5321</v>
      </c>
      <c r="J1826" s="7" t="s">
        <v>5322</v>
      </c>
      <c r="K1826" s="11" t="s">
        <v>5327</v>
      </c>
      <c r="L1826" s="13">
        <v>4214.45</v>
      </c>
      <c r="M1826" s="9">
        <v>4425.17</v>
      </c>
      <c r="N1826" s="13">
        <v>4214.45</v>
      </c>
      <c r="O1826" s="9">
        <v>4425.17</v>
      </c>
      <c r="P1826" s="16"/>
      <c r="Q1826" s="10" t="s">
        <v>5297</v>
      </c>
      <c r="R1826" s="10"/>
    </row>
    <row r="1827" spans="1:18" ht="36" x14ac:dyDescent="0.2">
      <c r="A1827" s="7" t="s">
        <v>5328</v>
      </c>
      <c r="B1827" s="8" t="s">
        <v>80</v>
      </c>
      <c r="C1827" s="7" t="s">
        <v>5283</v>
      </c>
      <c r="D1827" s="8"/>
      <c r="E1827" s="13"/>
      <c r="F1827" s="9"/>
      <c r="G1827" s="8" t="s">
        <v>83</v>
      </c>
      <c r="H1827" s="7" t="s">
        <v>1117</v>
      </c>
      <c r="I1827" s="7" t="s">
        <v>5321</v>
      </c>
      <c r="J1827" s="7" t="s">
        <v>5322</v>
      </c>
      <c r="K1827" s="11" t="s">
        <v>5329</v>
      </c>
      <c r="L1827" s="13">
        <v>8346.7900000000009</v>
      </c>
      <c r="M1827" s="9">
        <v>8764.1299999999992</v>
      </c>
      <c r="N1827" s="13">
        <v>8346.7900000000009</v>
      </c>
      <c r="O1827" s="9">
        <v>8764.1299999999992</v>
      </c>
      <c r="P1827" s="16"/>
      <c r="Q1827" s="10" t="s">
        <v>5297</v>
      </c>
      <c r="R1827" s="10"/>
    </row>
    <row r="1828" spans="1:18" ht="36" x14ac:dyDescent="0.2">
      <c r="A1828" s="7" t="s">
        <v>5330</v>
      </c>
      <c r="B1828" s="8" t="s">
        <v>80</v>
      </c>
      <c r="C1828" s="7" t="s">
        <v>5283</v>
      </c>
      <c r="D1828" s="8"/>
      <c r="E1828" s="13"/>
      <c r="F1828" s="9"/>
      <c r="G1828" s="8" t="s">
        <v>83</v>
      </c>
      <c r="H1828" s="7" t="s">
        <v>1122</v>
      </c>
      <c r="I1828" s="7" t="s">
        <v>1123</v>
      </c>
      <c r="J1828" s="7" t="s">
        <v>5331</v>
      </c>
      <c r="K1828" s="11" t="s">
        <v>5296</v>
      </c>
      <c r="L1828" s="13">
        <v>4683.3999999999996</v>
      </c>
      <c r="M1828" s="9">
        <v>4917.57</v>
      </c>
      <c r="N1828" s="13">
        <v>4683.3999999999996</v>
      </c>
      <c r="O1828" s="9">
        <v>4917.57</v>
      </c>
      <c r="P1828" s="16"/>
      <c r="Q1828" s="10" t="s">
        <v>5297</v>
      </c>
      <c r="R1828" s="10"/>
    </row>
    <row r="1829" spans="1:18" ht="36" x14ac:dyDescent="0.2">
      <c r="A1829" s="7" t="s">
        <v>5332</v>
      </c>
      <c r="B1829" s="8" t="s">
        <v>80</v>
      </c>
      <c r="C1829" s="7" t="s">
        <v>5283</v>
      </c>
      <c r="D1829" s="8"/>
      <c r="E1829" s="13"/>
      <c r="F1829" s="9"/>
      <c r="G1829" s="8" t="s">
        <v>83</v>
      </c>
      <c r="H1829" s="7" t="s">
        <v>1122</v>
      </c>
      <c r="I1829" s="7" t="s">
        <v>1123</v>
      </c>
      <c r="J1829" s="7" t="s">
        <v>5331</v>
      </c>
      <c r="K1829" s="11" t="s">
        <v>5288</v>
      </c>
      <c r="L1829" s="13">
        <v>2341.6999999999998</v>
      </c>
      <c r="M1829" s="9">
        <v>2458.79</v>
      </c>
      <c r="N1829" s="13">
        <v>2341.6999999999998</v>
      </c>
      <c r="O1829" s="9">
        <v>2458.79</v>
      </c>
      <c r="P1829" s="16"/>
      <c r="Q1829" s="10" t="s">
        <v>5297</v>
      </c>
      <c r="R1829" s="10"/>
    </row>
    <row r="1830" spans="1:18" ht="36" x14ac:dyDescent="0.2">
      <c r="A1830" s="7" t="s">
        <v>5333</v>
      </c>
      <c r="B1830" s="8" t="s">
        <v>80</v>
      </c>
      <c r="C1830" s="7" t="s">
        <v>5334</v>
      </c>
      <c r="D1830" s="8"/>
      <c r="E1830" s="13"/>
      <c r="F1830" s="9"/>
      <c r="G1830" s="8" t="s">
        <v>83</v>
      </c>
      <c r="H1830" s="7" t="s">
        <v>1122</v>
      </c>
      <c r="I1830" s="7" t="s">
        <v>1123</v>
      </c>
      <c r="J1830" s="7" t="s">
        <v>5335</v>
      </c>
      <c r="K1830" s="11" t="s">
        <v>5336</v>
      </c>
      <c r="L1830" s="13">
        <v>338.52</v>
      </c>
      <c r="M1830" s="9">
        <v>355.45</v>
      </c>
      <c r="N1830" s="13">
        <v>338.52</v>
      </c>
      <c r="O1830" s="9">
        <v>355.45</v>
      </c>
      <c r="P1830" s="16"/>
      <c r="Q1830" s="10" t="s">
        <v>5337</v>
      </c>
      <c r="R1830" s="10"/>
    </row>
    <row r="1831" spans="1:18" ht="36" x14ac:dyDescent="0.2">
      <c r="A1831" s="7" t="s">
        <v>5338</v>
      </c>
      <c r="B1831" s="8" t="s">
        <v>1587</v>
      </c>
      <c r="C1831" s="7" t="s">
        <v>5339</v>
      </c>
      <c r="D1831" s="8"/>
      <c r="E1831" s="13"/>
      <c r="F1831" s="9"/>
      <c r="G1831" s="8" t="s">
        <v>83</v>
      </c>
      <c r="H1831" s="7" t="s">
        <v>111</v>
      </c>
      <c r="I1831" s="7" t="s">
        <v>110</v>
      </c>
      <c r="J1831" s="7" t="s">
        <v>5340</v>
      </c>
      <c r="K1831" s="11" t="s">
        <v>5341</v>
      </c>
      <c r="L1831" s="13">
        <v>67.959999999999994</v>
      </c>
      <c r="M1831" s="9">
        <v>71.36</v>
      </c>
      <c r="N1831" s="13">
        <v>67.959999999999994</v>
      </c>
      <c r="O1831" s="9">
        <v>71.36</v>
      </c>
      <c r="P1831" s="16"/>
      <c r="Q1831" s="10"/>
      <c r="R1831" s="10"/>
    </row>
    <row r="1832" spans="1:18" ht="36" x14ac:dyDescent="0.2">
      <c r="A1832" s="7" t="s">
        <v>5342</v>
      </c>
      <c r="B1832" s="8" t="s">
        <v>1587</v>
      </c>
      <c r="C1832" s="7" t="s">
        <v>5339</v>
      </c>
      <c r="D1832" s="8"/>
      <c r="E1832" s="13"/>
      <c r="F1832" s="9"/>
      <c r="G1832" s="8" t="s">
        <v>83</v>
      </c>
      <c r="H1832" s="7"/>
      <c r="I1832" s="7"/>
      <c r="J1832" s="7"/>
      <c r="K1832" s="11"/>
      <c r="L1832" s="13"/>
      <c r="M1832" s="9"/>
      <c r="N1832" s="13"/>
      <c r="O1832" s="9"/>
      <c r="P1832" s="16"/>
      <c r="Q1832" s="10" t="s">
        <v>5343</v>
      </c>
      <c r="R1832" s="10"/>
    </row>
    <row r="1833" spans="1:18" ht="48" x14ac:dyDescent="0.2">
      <c r="A1833" s="7" t="s">
        <v>5344</v>
      </c>
      <c r="B1833" s="8" t="s">
        <v>80</v>
      </c>
      <c r="C1833" s="7" t="s">
        <v>5345</v>
      </c>
      <c r="D1833" s="8"/>
      <c r="E1833" s="13"/>
      <c r="F1833" s="9"/>
      <c r="G1833" s="8" t="s">
        <v>83</v>
      </c>
      <c r="H1833" s="7"/>
      <c r="I1833" s="7"/>
      <c r="J1833" s="7"/>
      <c r="K1833" s="11"/>
      <c r="L1833" s="13"/>
      <c r="M1833" s="9"/>
      <c r="N1833" s="13"/>
      <c r="O1833" s="9"/>
      <c r="P1833" s="16"/>
      <c r="Q1833" s="10"/>
      <c r="R1833" s="10"/>
    </row>
    <row r="1834" spans="1:18" ht="24" x14ac:dyDescent="0.2">
      <c r="A1834" s="7" t="s">
        <v>5346</v>
      </c>
      <c r="B1834" s="8" t="s">
        <v>80</v>
      </c>
      <c r="C1834" s="7" t="s">
        <v>5347</v>
      </c>
      <c r="D1834" s="8"/>
      <c r="E1834" s="13"/>
      <c r="F1834" s="9"/>
      <c r="G1834" s="8" t="s">
        <v>83</v>
      </c>
      <c r="H1834" s="7"/>
      <c r="I1834" s="7"/>
      <c r="J1834" s="7"/>
      <c r="K1834" s="11"/>
      <c r="L1834" s="13"/>
      <c r="M1834" s="9"/>
      <c r="N1834" s="13"/>
      <c r="O1834" s="9"/>
      <c r="P1834" s="16"/>
      <c r="Q1834" s="10" t="s">
        <v>5348</v>
      </c>
      <c r="R1834" s="10"/>
    </row>
    <row r="1835" spans="1:18" ht="36" x14ac:dyDescent="0.2">
      <c r="A1835" s="7" t="s">
        <v>5349</v>
      </c>
      <c r="B1835" s="8" t="s">
        <v>80</v>
      </c>
      <c r="C1835" s="7" t="s">
        <v>5350</v>
      </c>
      <c r="D1835" s="8"/>
      <c r="E1835" s="13"/>
      <c r="F1835" s="9"/>
      <c r="G1835" s="8" t="s">
        <v>83</v>
      </c>
      <c r="H1835" s="7" t="s">
        <v>111</v>
      </c>
      <c r="I1835" s="7" t="s">
        <v>110</v>
      </c>
      <c r="J1835" s="7" t="s">
        <v>5351</v>
      </c>
      <c r="K1835" s="11" t="s">
        <v>5352</v>
      </c>
      <c r="L1835" s="13">
        <v>350</v>
      </c>
      <c r="M1835" s="9">
        <v>367.5</v>
      </c>
      <c r="N1835" s="13">
        <v>350</v>
      </c>
      <c r="O1835" s="9">
        <v>367.5</v>
      </c>
      <c r="P1835" s="16"/>
      <c r="Q1835" s="10"/>
      <c r="R1835" s="10"/>
    </row>
    <row r="1836" spans="1:18" ht="24" x14ac:dyDescent="0.2">
      <c r="A1836" s="7" t="s">
        <v>5353</v>
      </c>
      <c r="B1836" s="8" t="s">
        <v>80</v>
      </c>
      <c r="C1836" s="7" t="s">
        <v>5350</v>
      </c>
      <c r="D1836" s="8"/>
      <c r="E1836" s="13"/>
      <c r="F1836" s="9"/>
      <c r="G1836" s="8" t="s">
        <v>83</v>
      </c>
      <c r="H1836" s="7"/>
      <c r="I1836" s="7"/>
      <c r="J1836" s="7"/>
      <c r="K1836" s="11"/>
      <c r="L1836" s="13"/>
      <c r="M1836" s="9"/>
      <c r="N1836" s="13"/>
      <c r="O1836" s="9"/>
      <c r="P1836" s="16"/>
      <c r="Q1836" s="10" t="s">
        <v>5343</v>
      </c>
      <c r="R1836" s="10"/>
    </row>
    <row r="1837" spans="1:18" ht="36" x14ac:dyDescent="0.2">
      <c r="A1837" s="7" t="s">
        <v>5354</v>
      </c>
      <c r="B1837" s="8" t="s">
        <v>1067</v>
      </c>
      <c r="C1837" s="7" t="s">
        <v>5355</v>
      </c>
      <c r="D1837" s="8"/>
      <c r="E1837" s="13"/>
      <c r="F1837" s="9"/>
      <c r="G1837" s="8" t="s">
        <v>83</v>
      </c>
      <c r="H1837" s="7" t="s">
        <v>1440</v>
      </c>
      <c r="I1837" s="7" t="s">
        <v>1440</v>
      </c>
      <c r="J1837" s="7" t="s">
        <v>5356</v>
      </c>
      <c r="K1837" s="11" t="s">
        <v>5357</v>
      </c>
      <c r="L1837" s="13">
        <v>1482</v>
      </c>
      <c r="M1837" s="9">
        <v>1556.1</v>
      </c>
      <c r="N1837" s="13">
        <v>1482</v>
      </c>
      <c r="O1837" s="9">
        <v>1556.1</v>
      </c>
      <c r="P1837" s="16"/>
      <c r="Q1837" s="10" t="s">
        <v>5358</v>
      </c>
      <c r="R1837" s="10"/>
    </row>
    <row r="1838" spans="1:18" ht="36" x14ac:dyDescent="0.2">
      <c r="A1838" s="7" t="s">
        <v>5359</v>
      </c>
      <c r="B1838" s="8" t="s">
        <v>1067</v>
      </c>
      <c r="C1838" s="7" t="s">
        <v>5355</v>
      </c>
      <c r="D1838" s="8"/>
      <c r="E1838" s="13"/>
      <c r="F1838" s="9"/>
      <c r="G1838" s="8" t="s">
        <v>83</v>
      </c>
      <c r="H1838" s="7" t="s">
        <v>1440</v>
      </c>
      <c r="I1838" s="7" t="s">
        <v>1440</v>
      </c>
      <c r="J1838" s="7" t="s">
        <v>5356</v>
      </c>
      <c r="K1838" s="11" t="s">
        <v>5360</v>
      </c>
      <c r="L1838" s="13">
        <v>7329.54</v>
      </c>
      <c r="M1838" s="9">
        <v>7696.02</v>
      </c>
      <c r="N1838" s="13">
        <v>7329.54</v>
      </c>
      <c r="O1838" s="9">
        <v>7696.02</v>
      </c>
      <c r="P1838" s="16"/>
      <c r="Q1838" s="10" t="s">
        <v>5358</v>
      </c>
      <c r="R1838" s="10"/>
    </row>
    <row r="1839" spans="1:18" ht="48" x14ac:dyDescent="0.2">
      <c r="A1839" s="7" t="s">
        <v>5361</v>
      </c>
      <c r="B1839" s="8" t="s">
        <v>449</v>
      </c>
      <c r="C1839" s="7" t="s">
        <v>5362</v>
      </c>
      <c r="D1839" s="8"/>
      <c r="E1839" s="13"/>
      <c r="F1839" s="9"/>
      <c r="G1839" s="8" t="s">
        <v>83</v>
      </c>
      <c r="H1839" s="7" t="s">
        <v>111</v>
      </c>
      <c r="I1839" s="7" t="s">
        <v>110</v>
      </c>
      <c r="J1839" s="7" t="s">
        <v>5363</v>
      </c>
      <c r="K1839" s="11" t="s">
        <v>5364</v>
      </c>
      <c r="L1839" s="13">
        <v>759.84</v>
      </c>
      <c r="M1839" s="9">
        <v>797.83</v>
      </c>
      <c r="N1839" s="13">
        <v>759.84</v>
      </c>
      <c r="O1839" s="9">
        <v>797.83</v>
      </c>
      <c r="P1839" s="16"/>
      <c r="Q1839" s="10"/>
      <c r="R1839" s="10"/>
    </row>
    <row r="1840" spans="1:18" ht="36" x14ac:dyDescent="0.2">
      <c r="A1840" s="7" t="s">
        <v>5365</v>
      </c>
      <c r="B1840" s="8" t="s">
        <v>449</v>
      </c>
      <c r="C1840" s="7" t="s">
        <v>5362</v>
      </c>
      <c r="D1840" s="8"/>
      <c r="E1840" s="13"/>
      <c r="F1840" s="9"/>
      <c r="G1840" s="8" t="s">
        <v>83</v>
      </c>
      <c r="H1840" s="7"/>
      <c r="I1840" s="7"/>
      <c r="J1840" s="7"/>
      <c r="K1840" s="11"/>
      <c r="L1840" s="13"/>
      <c r="M1840" s="9"/>
      <c r="N1840" s="13"/>
      <c r="O1840" s="9"/>
      <c r="P1840" s="16"/>
      <c r="Q1840" s="10" t="s">
        <v>5343</v>
      </c>
      <c r="R1840" s="10"/>
    </row>
    <row r="1841" spans="1:18" ht="36" x14ac:dyDescent="0.2">
      <c r="A1841" s="7" t="s">
        <v>5366</v>
      </c>
      <c r="B1841" s="8" t="s">
        <v>1067</v>
      </c>
      <c r="C1841" s="7" t="s">
        <v>5367</v>
      </c>
      <c r="D1841" s="8"/>
      <c r="E1841" s="13"/>
      <c r="F1841" s="9"/>
      <c r="G1841" s="8" t="s">
        <v>83</v>
      </c>
      <c r="H1841" s="7"/>
      <c r="I1841" s="7"/>
      <c r="J1841" s="7"/>
      <c r="K1841" s="11"/>
      <c r="L1841" s="13"/>
      <c r="M1841" s="9"/>
      <c r="N1841" s="13"/>
      <c r="O1841" s="9"/>
      <c r="P1841" s="16"/>
      <c r="Q1841" s="10"/>
      <c r="R1841" s="10"/>
    </row>
    <row r="1842" spans="1:18" ht="48" x14ac:dyDescent="0.2">
      <c r="A1842" s="7" t="s">
        <v>5368</v>
      </c>
      <c r="B1842" s="8" t="s">
        <v>80</v>
      </c>
      <c r="C1842" s="7" t="s">
        <v>5369</v>
      </c>
      <c r="D1842" s="8"/>
      <c r="E1842" s="13"/>
      <c r="F1842" s="9"/>
      <c r="G1842" s="8" t="s">
        <v>83</v>
      </c>
      <c r="H1842" s="7"/>
      <c r="I1842" s="7"/>
      <c r="J1842" s="7"/>
      <c r="K1842" s="11"/>
      <c r="L1842" s="13"/>
      <c r="M1842" s="9"/>
      <c r="N1842" s="13"/>
      <c r="O1842" s="9"/>
      <c r="P1842" s="16"/>
      <c r="Q1842" s="10"/>
      <c r="R1842" s="10"/>
    </row>
    <row r="1843" spans="1:18" x14ac:dyDescent="0.2">
      <c r="A1843" s="7" t="s">
        <v>5370</v>
      </c>
      <c r="B1843" s="8" t="s">
        <v>80</v>
      </c>
      <c r="C1843" s="7" t="s">
        <v>5371</v>
      </c>
      <c r="D1843" s="8"/>
      <c r="E1843" s="13"/>
      <c r="F1843" s="9"/>
      <c r="G1843" s="8" t="s">
        <v>83</v>
      </c>
      <c r="H1843" s="7"/>
      <c r="I1843" s="7"/>
      <c r="J1843" s="7"/>
      <c r="K1843" s="11"/>
      <c r="L1843" s="13"/>
      <c r="M1843" s="9"/>
      <c r="N1843" s="13"/>
      <c r="O1843" s="9"/>
      <c r="P1843" s="16"/>
      <c r="Q1843" s="10" t="s">
        <v>5343</v>
      </c>
      <c r="R1843" s="10"/>
    </row>
    <row r="1844" spans="1:18" ht="24" x14ac:dyDescent="0.2">
      <c r="A1844" s="7" t="s">
        <v>5372</v>
      </c>
      <c r="B1844" s="8" t="s">
        <v>80</v>
      </c>
      <c r="C1844" s="7" t="s">
        <v>5371</v>
      </c>
      <c r="D1844" s="8"/>
      <c r="E1844" s="13"/>
      <c r="F1844" s="9"/>
      <c r="G1844" s="8" t="s">
        <v>83</v>
      </c>
      <c r="H1844" s="7" t="s">
        <v>908</v>
      </c>
      <c r="I1844" s="7" t="s">
        <v>4126</v>
      </c>
      <c r="J1844" s="7" t="s">
        <v>5373</v>
      </c>
      <c r="K1844" s="11" t="s">
        <v>5374</v>
      </c>
      <c r="L1844" s="13">
        <v>6068.36</v>
      </c>
      <c r="M1844" s="9">
        <v>6371.78</v>
      </c>
      <c r="N1844" s="13">
        <v>6068.36</v>
      </c>
      <c r="O1844" s="9">
        <v>6371.78</v>
      </c>
      <c r="P1844" s="16"/>
      <c r="Q1844" s="10" t="s">
        <v>5343</v>
      </c>
      <c r="R1844" s="10"/>
    </row>
    <row r="1845" spans="1:18" ht="36" x14ac:dyDescent="0.2">
      <c r="A1845" s="7" t="s">
        <v>5375</v>
      </c>
      <c r="B1845" s="8" t="s">
        <v>449</v>
      </c>
      <c r="C1845" s="7" t="s">
        <v>5376</v>
      </c>
      <c r="D1845" s="8"/>
      <c r="E1845" s="13"/>
      <c r="F1845" s="9"/>
      <c r="G1845" s="8" t="s">
        <v>83</v>
      </c>
      <c r="H1845" s="7"/>
      <c r="I1845" s="7"/>
      <c r="J1845" s="7"/>
      <c r="K1845" s="11"/>
      <c r="L1845" s="13"/>
      <c r="M1845" s="9"/>
      <c r="N1845" s="13"/>
      <c r="O1845" s="9"/>
      <c r="P1845" s="16"/>
      <c r="Q1845" s="10" t="s">
        <v>5343</v>
      </c>
      <c r="R1845" s="10"/>
    </row>
    <row r="1846" spans="1:18" ht="36" x14ac:dyDescent="0.2">
      <c r="A1846" s="7" t="s">
        <v>5377</v>
      </c>
      <c r="B1846" s="8" t="s">
        <v>449</v>
      </c>
      <c r="C1846" s="7" t="s">
        <v>5378</v>
      </c>
      <c r="D1846" s="8"/>
      <c r="E1846" s="13"/>
      <c r="F1846" s="9"/>
      <c r="G1846" s="8" t="s">
        <v>83</v>
      </c>
      <c r="H1846" s="7"/>
      <c r="I1846" s="7"/>
      <c r="J1846" s="7"/>
      <c r="K1846" s="11"/>
      <c r="L1846" s="13"/>
      <c r="M1846" s="9"/>
      <c r="N1846" s="13"/>
      <c r="O1846" s="9"/>
      <c r="P1846" s="16"/>
      <c r="Q1846" s="10" t="s">
        <v>5343</v>
      </c>
      <c r="R1846" s="10"/>
    </row>
    <row r="1847" spans="1:18" ht="60" x14ac:dyDescent="0.2">
      <c r="A1847" s="7" t="s">
        <v>5379</v>
      </c>
      <c r="B1847" s="8"/>
      <c r="C1847" s="7" t="s">
        <v>5380</v>
      </c>
      <c r="D1847" s="8"/>
      <c r="E1847" s="13"/>
      <c r="F1847" s="9"/>
      <c r="G1847" s="8" t="s">
        <v>83</v>
      </c>
      <c r="H1847" s="7"/>
      <c r="I1847" s="7"/>
      <c r="J1847" s="7"/>
      <c r="K1847" s="11"/>
      <c r="L1847" s="13"/>
      <c r="M1847" s="9"/>
      <c r="N1847" s="13"/>
      <c r="O1847" s="9"/>
      <c r="P1847" s="16"/>
      <c r="Q1847" s="10" t="s">
        <v>5343</v>
      </c>
      <c r="R1847" s="10"/>
    </row>
    <row r="1848" spans="1:18" ht="60" x14ac:dyDescent="0.2">
      <c r="A1848" s="7" t="s">
        <v>5381</v>
      </c>
      <c r="B1848" s="8"/>
      <c r="C1848" s="7" t="s">
        <v>5380</v>
      </c>
      <c r="D1848" s="8"/>
      <c r="E1848" s="13"/>
      <c r="F1848" s="9"/>
      <c r="G1848" s="8" t="s">
        <v>83</v>
      </c>
      <c r="H1848" s="7"/>
      <c r="I1848" s="7"/>
      <c r="J1848" s="7"/>
      <c r="K1848" s="11"/>
      <c r="L1848" s="13"/>
      <c r="M1848" s="9"/>
      <c r="N1848" s="13"/>
      <c r="O1848" s="9"/>
      <c r="P1848" s="16"/>
      <c r="Q1848" s="10" t="s">
        <v>5343</v>
      </c>
      <c r="R1848" s="10"/>
    </row>
    <row r="1849" spans="1:18" ht="60" x14ac:dyDescent="0.2">
      <c r="A1849" s="7" t="s">
        <v>5382</v>
      </c>
      <c r="B1849" s="8"/>
      <c r="C1849" s="7" t="s">
        <v>5383</v>
      </c>
      <c r="D1849" s="8"/>
      <c r="E1849" s="13"/>
      <c r="F1849" s="9"/>
      <c r="G1849" s="8" t="s">
        <v>83</v>
      </c>
      <c r="H1849" s="7"/>
      <c r="I1849" s="7"/>
      <c r="J1849" s="7"/>
      <c r="K1849" s="11"/>
      <c r="L1849" s="13"/>
      <c r="M1849" s="9"/>
      <c r="N1849" s="13"/>
      <c r="O1849" s="9"/>
      <c r="P1849" s="16"/>
      <c r="Q1849" s="10" t="s">
        <v>5343</v>
      </c>
      <c r="R1849" s="10"/>
    </row>
    <row r="1850" spans="1:18" ht="36" x14ac:dyDescent="0.2">
      <c r="A1850" s="7" t="s">
        <v>5384</v>
      </c>
      <c r="B1850" s="8" t="s">
        <v>449</v>
      </c>
      <c r="C1850" s="7" t="s">
        <v>5385</v>
      </c>
      <c r="D1850" s="8"/>
      <c r="E1850" s="13"/>
      <c r="F1850" s="9"/>
      <c r="G1850" s="8" t="s">
        <v>83</v>
      </c>
      <c r="H1850" s="7"/>
      <c r="I1850" s="7"/>
      <c r="J1850" s="7"/>
      <c r="K1850" s="11"/>
      <c r="L1850" s="13"/>
      <c r="M1850" s="9"/>
      <c r="N1850" s="13"/>
      <c r="O1850" s="9"/>
      <c r="P1850" s="16"/>
      <c r="Q1850" s="10" t="s">
        <v>5343</v>
      </c>
      <c r="R1850" s="10"/>
    </row>
    <row r="1851" spans="1:18" ht="36" x14ac:dyDescent="0.2">
      <c r="A1851" s="7" t="s">
        <v>5386</v>
      </c>
      <c r="B1851" s="8" t="s">
        <v>449</v>
      </c>
      <c r="C1851" s="7" t="s">
        <v>5385</v>
      </c>
      <c r="D1851" s="8"/>
      <c r="E1851" s="13"/>
      <c r="F1851" s="9"/>
      <c r="G1851" s="8" t="s">
        <v>83</v>
      </c>
      <c r="H1851" s="7"/>
      <c r="I1851" s="7"/>
      <c r="J1851" s="7"/>
      <c r="K1851" s="11"/>
      <c r="L1851" s="13"/>
      <c r="M1851" s="9"/>
      <c r="N1851" s="13"/>
      <c r="O1851" s="9"/>
      <c r="P1851" s="16"/>
      <c r="Q1851" s="10" t="s">
        <v>5343</v>
      </c>
      <c r="R1851" s="10"/>
    </row>
    <row r="1852" spans="1:18" ht="36" x14ac:dyDescent="0.2">
      <c r="A1852" s="7" t="s">
        <v>5387</v>
      </c>
      <c r="B1852" s="8" t="s">
        <v>449</v>
      </c>
      <c r="C1852" s="7" t="s">
        <v>5388</v>
      </c>
      <c r="D1852" s="8"/>
      <c r="E1852" s="13"/>
      <c r="F1852" s="9"/>
      <c r="G1852" s="8" t="s">
        <v>83</v>
      </c>
      <c r="H1852" s="7"/>
      <c r="I1852" s="7"/>
      <c r="J1852" s="7"/>
      <c r="K1852" s="11"/>
      <c r="L1852" s="13"/>
      <c r="M1852" s="9"/>
      <c r="N1852" s="13"/>
      <c r="O1852" s="9"/>
      <c r="P1852" s="16"/>
      <c r="Q1852" s="10" t="s">
        <v>5343</v>
      </c>
      <c r="R1852" s="10"/>
    </row>
    <row r="1853" spans="1:18" ht="60" x14ac:dyDescent="0.2">
      <c r="A1853" s="7" t="s">
        <v>5389</v>
      </c>
      <c r="B1853" s="8" t="s">
        <v>449</v>
      </c>
      <c r="C1853" s="7" t="s">
        <v>5390</v>
      </c>
      <c r="D1853" s="8"/>
      <c r="E1853" s="13"/>
      <c r="F1853" s="9"/>
      <c r="G1853" s="8" t="s">
        <v>83</v>
      </c>
      <c r="H1853" s="7" t="s">
        <v>5391</v>
      </c>
      <c r="I1853" s="7" t="s">
        <v>515</v>
      </c>
      <c r="J1853" s="7" t="s">
        <v>5392</v>
      </c>
      <c r="K1853" s="11" t="s">
        <v>5393</v>
      </c>
      <c r="L1853" s="13">
        <v>166.36</v>
      </c>
      <c r="M1853" s="9">
        <v>174.68</v>
      </c>
      <c r="N1853" s="13">
        <v>166.36</v>
      </c>
      <c r="O1853" s="9">
        <v>174.68</v>
      </c>
      <c r="P1853" s="16"/>
      <c r="Q1853" s="10" t="s">
        <v>5343</v>
      </c>
      <c r="R1853" s="10"/>
    </row>
    <row r="1854" spans="1:18" ht="36" x14ac:dyDescent="0.2">
      <c r="A1854" s="7" t="s">
        <v>5394</v>
      </c>
      <c r="B1854" s="8" t="s">
        <v>449</v>
      </c>
      <c r="C1854" s="7" t="s">
        <v>5388</v>
      </c>
      <c r="D1854" s="8"/>
      <c r="E1854" s="13"/>
      <c r="F1854" s="9"/>
      <c r="G1854" s="8" t="s">
        <v>83</v>
      </c>
      <c r="H1854" s="7"/>
      <c r="I1854" s="7"/>
      <c r="J1854" s="7"/>
      <c r="K1854" s="11"/>
      <c r="L1854" s="13"/>
      <c r="M1854" s="9"/>
      <c r="N1854" s="13"/>
      <c r="O1854" s="9"/>
      <c r="P1854" s="16"/>
      <c r="Q1854" s="10" t="s">
        <v>5343</v>
      </c>
      <c r="R1854" s="10"/>
    </row>
    <row r="1855" spans="1:18" ht="72" x14ac:dyDescent="0.2">
      <c r="A1855" s="7" t="s">
        <v>5395</v>
      </c>
      <c r="B1855" s="8" t="s">
        <v>449</v>
      </c>
      <c r="C1855" s="7" t="s">
        <v>5396</v>
      </c>
      <c r="D1855" s="8"/>
      <c r="E1855" s="13"/>
      <c r="F1855" s="9"/>
      <c r="G1855" s="8" t="s">
        <v>83</v>
      </c>
      <c r="H1855" s="7" t="s">
        <v>1461</v>
      </c>
      <c r="I1855" s="7" t="s">
        <v>5397</v>
      </c>
      <c r="J1855" s="7" t="s">
        <v>5398</v>
      </c>
      <c r="K1855" s="11" t="s">
        <v>5399</v>
      </c>
      <c r="L1855" s="13">
        <v>358.79</v>
      </c>
      <c r="M1855" s="9">
        <v>376.73</v>
      </c>
      <c r="N1855" s="13">
        <v>358.79</v>
      </c>
      <c r="O1855" s="9">
        <v>376.73</v>
      </c>
      <c r="P1855" s="16"/>
      <c r="Q1855" s="10" t="s">
        <v>5343</v>
      </c>
      <c r="R1855" s="10"/>
    </row>
    <row r="1856" spans="1:18" ht="60" x14ac:dyDescent="0.2">
      <c r="A1856" s="7" t="s">
        <v>5400</v>
      </c>
      <c r="B1856" s="8" t="s">
        <v>449</v>
      </c>
      <c r="C1856" s="7" t="s">
        <v>5401</v>
      </c>
      <c r="D1856" s="8"/>
      <c r="E1856" s="13"/>
      <c r="F1856" s="9"/>
      <c r="G1856" s="8" t="s">
        <v>83</v>
      </c>
      <c r="H1856" s="7" t="s">
        <v>5402</v>
      </c>
      <c r="I1856" s="7" t="s">
        <v>5402</v>
      </c>
      <c r="J1856" s="7" t="s">
        <v>5403</v>
      </c>
      <c r="K1856" s="11" t="s">
        <v>5404</v>
      </c>
      <c r="L1856" s="13">
        <v>339.57</v>
      </c>
      <c r="M1856" s="9">
        <v>356.55</v>
      </c>
      <c r="N1856" s="13">
        <v>339.57</v>
      </c>
      <c r="O1856" s="9">
        <v>356.55</v>
      </c>
      <c r="P1856" s="16"/>
      <c r="Q1856" s="10" t="s">
        <v>5343</v>
      </c>
      <c r="R1856" s="10"/>
    </row>
    <row r="1857" spans="1:18" ht="60" x14ac:dyDescent="0.2">
      <c r="A1857" s="7" t="s">
        <v>5405</v>
      </c>
      <c r="B1857" s="8" t="s">
        <v>449</v>
      </c>
      <c r="C1857" s="7" t="s">
        <v>5401</v>
      </c>
      <c r="D1857" s="8"/>
      <c r="E1857" s="13"/>
      <c r="F1857" s="9"/>
      <c r="G1857" s="8" t="s">
        <v>83</v>
      </c>
      <c r="H1857" s="7" t="s">
        <v>5402</v>
      </c>
      <c r="I1857" s="7" t="s">
        <v>5402</v>
      </c>
      <c r="J1857" s="7" t="s">
        <v>5403</v>
      </c>
      <c r="K1857" s="11" t="s">
        <v>5406</v>
      </c>
      <c r="L1857" s="13">
        <v>339.57</v>
      </c>
      <c r="M1857" s="9">
        <v>356.55</v>
      </c>
      <c r="N1857" s="13">
        <v>3395.67</v>
      </c>
      <c r="O1857" s="9">
        <v>3565.45</v>
      </c>
      <c r="P1857" s="16"/>
      <c r="Q1857" s="10" t="s">
        <v>5343</v>
      </c>
      <c r="R1857" s="10"/>
    </row>
    <row r="1858" spans="1:18" ht="48" x14ac:dyDescent="0.2">
      <c r="A1858" s="7" t="s">
        <v>5407</v>
      </c>
      <c r="B1858" s="8" t="s">
        <v>1587</v>
      </c>
      <c r="C1858" s="7" t="s">
        <v>5408</v>
      </c>
      <c r="D1858" s="8"/>
      <c r="E1858" s="13"/>
      <c r="F1858" s="9"/>
      <c r="G1858" s="8" t="s">
        <v>83</v>
      </c>
      <c r="H1858" s="7" t="s">
        <v>111</v>
      </c>
      <c r="I1858" s="7" t="s">
        <v>110</v>
      </c>
      <c r="J1858" s="7" t="s">
        <v>5409</v>
      </c>
      <c r="K1858" s="11" t="s">
        <v>5410</v>
      </c>
      <c r="L1858" s="13">
        <v>22.2</v>
      </c>
      <c r="M1858" s="9">
        <v>23.31</v>
      </c>
      <c r="N1858" s="13">
        <v>22.2</v>
      </c>
      <c r="O1858" s="9">
        <v>23.31</v>
      </c>
      <c r="P1858" s="16"/>
      <c r="Q1858" s="10"/>
      <c r="R1858" s="10"/>
    </row>
    <row r="1859" spans="1:18" ht="48" x14ac:dyDescent="0.2">
      <c r="A1859" s="7" t="s">
        <v>5411</v>
      </c>
      <c r="B1859" s="8" t="s">
        <v>1587</v>
      </c>
      <c r="C1859" s="7" t="s">
        <v>5408</v>
      </c>
      <c r="D1859" s="8"/>
      <c r="E1859" s="13"/>
      <c r="F1859" s="9"/>
      <c r="G1859" s="8" t="s">
        <v>83</v>
      </c>
      <c r="H1859" s="7" t="s">
        <v>111</v>
      </c>
      <c r="I1859" s="7" t="s">
        <v>110</v>
      </c>
      <c r="J1859" s="7" t="s">
        <v>5409</v>
      </c>
      <c r="K1859" s="11" t="s">
        <v>5412</v>
      </c>
      <c r="L1859" s="13">
        <v>8.68</v>
      </c>
      <c r="M1859" s="9">
        <v>9.1199999999999992</v>
      </c>
      <c r="N1859" s="13">
        <v>86.83</v>
      </c>
      <c r="O1859" s="9">
        <v>91.17</v>
      </c>
      <c r="P1859" s="16"/>
      <c r="Q1859" s="10"/>
      <c r="R1859" s="10"/>
    </row>
    <row r="1860" spans="1:18" x14ac:dyDescent="0.2">
      <c r="A1860" s="7" t="s">
        <v>5413</v>
      </c>
      <c r="B1860" s="8" t="s">
        <v>1587</v>
      </c>
      <c r="C1860" s="7" t="s">
        <v>5414</v>
      </c>
      <c r="D1860" s="8"/>
      <c r="E1860" s="13"/>
      <c r="F1860" s="9"/>
      <c r="G1860" s="8" t="s">
        <v>83</v>
      </c>
      <c r="H1860" s="7"/>
      <c r="I1860" s="7"/>
      <c r="J1860" s="7"/>
      <c r="K1860" s="11"/>
      <c r="L1860" s="13"/>
      <c r="M1860" s="9"/>
      <c r="N1860" s="13"/>
      <c r="O1860" s="9"/>
      <c r="P1860" s="16"/>
      <c r="Q1860" s="10" t="s">
        <v>5343</v>
      </c>
      <c r="R1860" s="10"/>
    </row>
    <row r="1861" spans="1:18" ht="96" x14ac:dyDescent="0.2">
      <c r="A1861" s="7" t="s">
        <v>5415</v>
      </c>
      <c r="B1861" s="8" t="s">
        <v>449</v>
      </c>
      <c r="C1861" s="7" t="s">
        <v>5416</v>
      </c>
      <c r="D1861" s="8"/>
      <c r="E1861" s="13"/>
      <c r="F1861" s="9"/>
      <c r="G1861" s="8" t="s">
        <v>83</v>
      </c>
      <c r="H1861" s="7" t="s">
        <v>111</v>
      </c>
      <c r="I1861" s="7" t="s">
        <v>110</v>
      </c>
      <c r="J1861" s="7" t="s">
        <v>5417</v>
      </c>
      <c r="K1861" s="11" t="s">
        <v>5418</v>
      </c>
      <c r="L1861" s="13">
        <v>8</v>
      </c>
      <c r="M1861" s="9">
        <v>8.4</v>
      </c>
      <c r="N1861" s="13">
        <v>80</v>
      </c>
      <c r="O1861" s="9">
        <v>84</v>
      </c>
      <c r="P1861" s="16"/>
      <c r="Q1861" s="10"/>
      <c r="R1861" s="10"/>
    </row>
    <row r="1862" spans="1:18" ht="96" x14ac:dyDescent="0.2">
      <c r="A1862" s="7" t="s">
        <v>5419</v>
      </c>
      <c r="B1862" s="8" t="s">
        <v>449</v>
      </c>
      <c r="C1862" s="7" t="s">
        <v>5416</v>
      </c>
      <c r="D1862" s="8"/>
      <c r="E1862" s="13"/>
      <c r="F1862" s="9"/>
      <c r="G1862" s="8" t="s">
        <v>83</v>
      </c>
      <c r="H1862" s="7" t="s">
        <v>111</v>
      </c>
      <c r="I1862" s="7" t="s">
        <v>110</v>
      </c>
      <c r="J1862" s="7" t="s">
        <v>5417</v>
      </c>
      <c r="K1862" s="11" t="s">
        <v>5420</v>
      </c>
      <c r="L1862" s="13">
        <v>54.26</v>
      </c>
      <c r="M1862" s="9">
        <v>56.97</v>
      </c>
      <c r="N1862" s="13">
        <v>54.26</v>
      </c>
      <c r="O1862" s="9">
        <v>56.97</v>
      </c>
      <c r="P1862" s="16"/>
      <c r="Q1862" s="10"/>
      <c r="R1862" s="10"/>
    </row>
    <row r="1863" spans="1:18" ht="24" x14ac:dyDescent="0.2">
      <c r="A1863" s="7" t="s">
        <v>5421</v>
      </c>
      <c r="B1863" s="8" t="s">
        <v>449</v>
      </c>
      <c r="C1863" s="7" t="s">
        <v>5422</v>
      </c>
      <c r="D1863" s="8"/>
      <c r="E1863" s="13"/>
      <c r="F1863" s="9"/>
      <c r="G1863" s="8" t="s">
        <v>83</v>
      </c>
      <c r="H1863" s="7"/>
      <c r="I1863" s="7"/>
      <c r="J1863" s="7"/>
      <c r="K1863" s="11"/>
      <c r="L1863" s="13"/>
      <c r="M1863" s="9"/>
      <c r="N1863" s="13"/>
      <c r="O1863" s="9"/>
      <c r="P1863" s="16"/>
      <c r="Q1863" s="10" t="s">
        <v>5343</v>
      </c>
      <c r="R1863" s="10"/>
    </row>
    <row r="1864" spans="1:18" ht="36" x14ac:dyDescent="0.2">
      <c r="A1864" s="7" t="s">
        <v>5423</v>
      </c>
      <c r="B1864" s="8" t="s">
        <v>449</v>
      </c>
      <c r="C1864" s="7" t="s">
        <v>5424</v>
      </c>
      <c r="D1864" s="8"/>
      <c r="E1864" s="13"/>
      <c r="F1864" s="9"/>
      <c r="G1864" s="8" t="s">
        <v>83</v>
      </c>
      <c r="H1864" s="7"/>
      <c r="I1864" s="7"/>
      <c r="J1864" s="7"/>
      <c r="K1864" s="11"/>
      <c r="L1864" s="13"/>
      <c r="M1864" s="9"/>
      <c r="N1864" s="13"/>
      <c r="O1864" s="9"/>
      <c r="P1864" s="16"/>
      <c r="Q1864" s="10" t="s">
        <v>5343</v>
      </c>
      <c r="R1864" s="10"/>
    </row>
    <row r="1865" spans="1:18" ht="36" x14ac:dyDescent="0.2">
      <c r="A1865" s="7" t="s">
        <v>5425</v>
      </c>
      <c r="B1865" s="8" t="s">
        <v>449</v>
      </c>
      <c r="C1865" s="7" t="s">
        <v>5426</v>
      </c>
      <c r="D1865" s="8"/>
      <c r="E1865" s="13"/>
      <c r="F1865" s="9"/>
      <c r="G1865" s="8" t="s">
        <v>83</v>
      </c>
      <c r="H1865" s="7"/>
      <c r="I1865" s="7"/>
      <c r="J1865" s="7"/>
      <c r="K1865" s="11"/>
      <c r="L1865" s="13"/>
      <c r="M1865" s="9"/>
      <c r="N1865" s="13"/>
      <c r="O1865" s="9"/>
      <c r="P1865" s="16"/>
      <c r="Q1865" s="10"/>
      <c r="R1865" s="10"/>
    </row>
    <row r="1866" spans="1:18" x14ac:dyDescent="0.2">
      <c r="A1866" s="7" t="s">
        <v>5427</v>
      </c>
      <c r="B1866" s="8" t="s">
        <v>449</v>
      </c>
      <c r="C1866" s="7" t="s">
        <v>5428</v>
      </c>
      <c r="D1866" s="8"/>
      <c r="E1866" s="13"/>
      <c r="F1866" s="9"/>
      <c r="G1866" s="8" t="s">
        <v>83</v>
      </c>
      <c r="H1866" s="7"/>
      <c r="I1866" s="7"/>
      <c r="J1866" s="7"/>
      <c r="K1866" s="11"/>
      <c r="L1866" s="13"/>
      <c r="M1866" s="9"/>
      <c r="N1866" s="13"/>
      <c r="O1866" s="9"/>
      <c r="P1866" s="16"/>
      <c r="Q1866" s="10" t="s">
        <v>5343</v>
      </c>
      <c r="R1866" s="10"/>
    </row>
    <row r="1867" spans="1:18" x14ac:dyDescent="0.2">
      <c r="A1867" s="7" t="s">
        <v>5429</v>
      </c>
      <c r="B1867" s="8" t="s">
        <v>449</v>
      </c>
      <c r="C1867" s="7" t="s">
        <v>5428</v>
      </c>
      <c r="D1867" s="8"/>
      <c r="E1867" s="13"/>
      <c r="F1867" s="9"/>
      <c r="G1867" s="8" t="s">
        <v>83</v>
      </c>
      <c r="H1867" s="7"/>
      <c r="I1867" s="7"/>
      <c r="J1867" s="7"/>
      <c r="K1867" s="11"/>
      <c r="L1867" s="13"/>
      <c r="M1867" s="9"/>
      <c r="N1867" s="13"/>
      <c r="O1867" s="9"/>
      <c r="P1867" s="16"/>
      <c r="Q1867" s="10" t="s">
        <v>5343</v>
      </c>
      <c r="R1867" s="10"/>
    </row>
    <row r="1868" spans="1:18" x14ac:dyDescent="0.2">
      <c r="A1868" s="7" t="s">
        <v>5430</v>
      </c>
      <c r="B1868" s="8" t="s">
        <v>449</v>
      </c>
      <c r="C1868" s="7" t="s">
        <v>5428</v>
      </c>
      <c r="D1868" s="8"/>
      <c r="E1868" s="13"/>
      <c r="F1868" s="9"/>
      <c r="G1868" s="8" t="s">
        <v>83</v>
      </c>
      <c r="H1868" s="7"/>
      <c r="I1868" s="7"/>
      <c r="J1868" s="7"/>
      <c r="K1868" s="11"/>
      <c r="L1868" s="13"/>
      <c r="M1868" s="9"/>
      <c r="N1868" s="13"/>
      <c r="O1868" s="9"/>
      <c r="P1868" s="16"/>
      <c r="Q1868" s="10" t="s">
        <v>5343</v>
      </c>
      <c r="R1868" s="10"/>
    </row>
    <row r="1869" spans="1:18" ht="24" x14ac:dyDescent="0.2">
      <c r="A1869" s="7" t="s">
        <v>5431</v>
      </c>
      <c r="B1869" s="8" t="s">
        <v>80</v>
      </c>
      <c r="C1869" s="7" t="s">
        <v>5432</v>
      </c>
      <c r="D1869" s="8"/>
      <c r="E1869" s="13"/>
      <c r="F1869" s="9"/>
      <c r="G1869" s="8" t="s">
        <v>83</v>
      </c>
      <c r="H1869" s="7"/>
      <c r="I1869" s="7"/>
      <c r="J1869" s="7"/>
      <c r="K1869" s="11"/>
      <c r="L1869" s="13"/>
      <c r="M1869" s="9"/>
      <c r="N1869" s="13"/>
      <c r="O1869" s="9"/>
      <c r="P1869" s="16"/>
      <c r="Q1869" s="10" t="s">
        <v>5343</v>
      </c>
      <c r="R1869" s="10"/>
    </row>
    <row r="1870" spans="1:18" ht="24" x14ac:dyDescent="0.2">
      <c r="A1870" s="7" t="s">
        <v>5433</v>
      </c>
      <c r="B1870" s="8" t="s">
        <v>80</v>
      </c>
      <c r="C1870" s="7" t="s">
        <v>5432</v>
      </c>
      <c r="D1870" s="8"/>
      <c r="E1870" s="13"/>
      <c r="F1870" s="9"/>
      <c r="G1870" s="8" t="s">
        <v>83</v>
      </c>
      <c r="H1870" s="7" t="s">
        <v>5402</v>
      </c>
      <c r="I1870" s="7" t="s">
        <v>5402</v>
      </c>
      <c r="J1870" s="7" t="s">
        <v>5434</v>
      </c>
      <c r="K1870" s="11" t="s">
        <v>5435</v>
      </c>
      <c r="L1870" s="13">
        <v>78.87</v>
      </c>
      <c r="M1870" s="9">
        <v>82.81</v>
      </c>
      <c r="N1870" s="13">
        <v>78.87</v>
      </c>
      <c r="O1870" s="9">
        <v>82.81</v>
      </c>
      <c r="P1870" s="16"/>
      <c r="Q1870" s="10"/>
      <c r="R1870" s="10"/>
    </row>
    <row r="1871" spans="1:18" ht="24" x14ac:dyDescent="0.2">
      <c r="A1871" s="7" t="s">
        <v>5436</v>
      </c>
      <c r="B1871" s="8" t="s">
        <v>80</v>
      </c>
      <c r="C1871" s="7" t="s">
        <v>5432</v>
      </c>
      <c r="D1871" s="8"/>
      <c r="E1871" s="13"/>
      <c r="F1871" s="9"/>
      <c r="G1871" s="8" t="s">
        <v>83</v>
      </c>
      <c r="H1871" s="7" t="s">
        <v>5402</v>
      </c>
      <c r="I1871" s="7" t="s">
        <v>5402</v>
      </c>
      <c r="J1871" s="7" t="s">
        <v>5437</v>
      </c>
      <c r="K1871" s="11" t="s">
        <v>5438</v>
      </c>
      <c r="L1871" s="13">
        <v>48</v>
      </c>
      <c r="M1871" s="9">
        <v>50.4</v>
      </c>
      <c r="N1871" s="13">
        <v>48</v>
      </c>
      <c r="O1871" s="9">
        <v>50.4</v>
      </c>
      <c r="P1871" s="16"/>
      <c r="Q1871" s="10"/>
      <c r="R1871" s="10"/>
    </row>
    <row r="1872" spans="1:18" ht="24" x14ac:dyDescent="0.2">
      <c r="A1872" s="7" t="s">
        <v>5439</v>
      </c>
      <c r="B1872" s="8"/>
      <c r="C1872" s="7" t="s">
        <v>5440</v>
      </c>
      <c r="D1872" s="8"/>
      <c r="E1872" s="13"/>
      <c r="F1872" s="9"/>
      <c r="G1872" s="8" t="s">
        <v>83</v>
      </c>
      <c r="H1872" s="7"/>
      <c r="I1872" s="7"/>
      <c r="J1872" s="7"/>
      <c r="K1872" s="11"/>
      <c r="L1872" s="13"/>
      <c r="M1872" s="9"/>
      <c r="N1872" s="13"/>
      <c r="O1872" s="9"/>
      <c r="P1872" s="16"/>
      <c r="Q1872" s="10" t="s">
        <v>5343</v>
      </c>
      <c r="R1872" s="10"/>
    </row>
    <row r="1873" spans="1:18" ht="60" x14ac:dyDescent="0.2">
      <c r="A1873" s="7" t="s">
        <v>5441</v>
      </c>
      <c r="B1873" s="8" t="s">
        <v>449</v>
      </c>
      <c r="C1873" s="7" t="s">
        <v>5442</v>
      </c>
      <c r="D1873" s="8"/>
      <c r="E1873" s="13"/>
      <c r="F1873" s="9"/>
      <c r="G1873" s="8" t="s">
        <v>83</v>
      </c>
      <c r="H1873" s="7" t="s">
        <v>110</v>
      </c>
      <c r="I1873" s="7" t="s">
        <v>110</v>
      </c>
      <c r="J1873" s="7" t="s">
        <v>5443</v>
      </c>
      <c r="K1873" s="11" t="s">
        <v>5444</v>
      </c>
      <c r="L1873" s="13">
        <v>23.03</v>
      </c>
      <c r="M1873" s="9">
        <v>24.18</v>
      </c>
      <c r="N1873" s="13">
        <v>23.03</v>
      </c>
      <c r="O1873" s="9">
        <v>24.18</v>
      </c>
      <c r="P1873" s="16"/>
      <c r="Q1873" s="10"/>
      <c r="R1873" s="10"/>
    </row>
    <row r="1874" spans="1:18" ht="24" x14ac:dyDescent="0.2">
      <c r="A1874" s="7" t="s">
        <v>5445</v>
      </c>
      <c r="B1874" s="8" t="s">
        <v>449</v>
      </c>
      <c r="C1874" s="7" t="s">
        <v>5446</v>
      </c>
      <c r="D1874" s="8"/>
      <c r="E1874" s="13"/>
      <c r="F1874" s="9"/>
      <c r="G1874" s="8" t="s">
        <v>83</v>
      </c>
      <c r="H1874" s="7"/>
      <c r="I1874" s="7"/>
      <c r="J1874" s="7"/>
      <c r="K1874" s="11"/>
      <c r="L1874" s="13"/>
      <c r="M1874" s="9"/>
      <c r="N1874" s="13"/>
      <c r="O1874" s="9"/>
      <c r="P1874" s="16"/>
      <c r="Q1874" s="10" t="s">
        <v>5343</v>
      </c>
      <c r="R1874" s="10"/>
    </row>
    <row r="1875" spans="1:18" ht="60" x14ac:dyDescent="0.2">
      <c r="A1875" s="7" t="s">
        <v>5447</v>
      </c>
      <c r="B1875" s="8" t="s">
        <v>449</v>
      </c>
      <c r="C1875" s="7" t="s">
        <v>5448</v>
      </c>
      <c r="D1875" s="8"/>
      <c r="E1875" s="13"/>
      <c r="F1875" s="9"/>
      <c r="G1875" s="8" t="s">
        <v>83</v>
      </c>
      <c r="H1875" s="7" t="s">
        <v>111</v>
      </c>
      <c r="I1875" s="7" t="s">
        <v>110</v>
      </c>
      <c r="J1875" s="7" t="s">
        <v>5449</v>
      </c>
      <c r="K1875" s="11" t="s">
        <v>5450</v>
      </c>
      <c r="L1875" s="13">
        <v>67.47</v>
      </c>
      <c r="M1875" s="9">
        <v>70.84</v>
      </c>
      <c r="N1875" s="13">
        <v>67.47</v>
      </c>
      <c r="O1875" s="9">
        <v>70.84</v>
      </c>
      <c r="P1875" s="16"/>
      <c r="Q1875" s="10"/>
      <c r="R1875" s="10"/>
    </row>
    <row r="1876" spans="1:18" ht="36" x14ac:dyDescent="0.2">
      <c r="A1876" s="7" t="s">
        <v>5451</v>
      </c>
      <c r="B1876" s="8" t="s">
        <v>449</v>
      </c>
      <c r="C1876" s="7" t="s">
        <v>5452</v>
      </c>
      <c r="D1876" s="8"/>
      <c r="E1876" s="13"/>
      <c r="F1876" s="9"/>
      <c r="G1876" s="8" t="s">
        <v>83</v>
      </c>
      <c r="H1876" s="7"/>
      <c r="I1876" s="7"/>
      <c r="J1876" s="7"/>
      <c r="K1876" s="11"/>
      <c r="L1876" s="13"/>
      <c r="M1876" s="9"/>
      <c r="N1876" s="13"/>
      <c r="O1876" s="9"/>
      <c r="P1876" s="16"/>
      <c r="Q1876" s="10" t="s">
        <v>5343</v>
      </c>
      <c r="R1876" s="10"/>
    </row>
    <row r="1877" spans="1:18" ht="48" x14ac:dyDescent="0.2">
      <c r="A1877" s="7" t="s">
        <v>5453</v>
      </c>
      <c r="B1877" s="8" t="s">
        <v>449</v>
      </c>
      <c r="C1877" s="7" t="s">
        <v>5448</v>
      </c>
      <c r="D1877" s="8"/>
      <c r="E1877" s="13"/>
      <c r="F1877" s="9"/>
      <c r="G1877" s="8" t="s">
        <v>83</v>
      </c>
      <c r="H1877" s="7" t="s">
        <v>5402</v>
      </c>
      <c r="I1877" s="7" t="s">
        <v>5402</v>
      </c>
      <c r="J1877" s="7" t="s">
        <v>5454</v>
      </c>
      <c r="K1877" s="11" t="s">
        <v>5455</v>
      </c>
      <c r="L1877" s="13">
        <v>66.319999999999993</v>
      </c>
      <c r="M1877" s="9">
        <v>69.64</v>
      </c>
      <c r="N1877" s="13">
        <v>66.319999999999993</v>
      </c>
      <c r="O1877" s="9">
        <v>69.64</v>
      </c>
      <c r="P1877" s="16"/>
      <c r="Q1877" s="10"/>
      <c r="R1877" s="10"/>
    </row>
    <row r="1878" spans="1:18" ht="36" x14ac:dyDescent="0.2">
      <c r="A1878" s="7" t="s">
        <v>5456</v>
      </c>
      <c r="B1878" s="8" t="s">
        <v>449</v>
      </c>
      <c r="C1878" s="7" t="s">
        <v>5457</v>
      </c>
      <c r="D1878" s="8"/>
      <c r="E1878" s="13"/>
      <c r="F1878" s="9"/>
      <c r="G1878" s="8" t="s">
        <v>83</v>
      </c>
      <c r="H1878" s="7" t="s">
        <v>515</v>
      </c>
      <c r="I1878" s="7" t="s">
        <v>516</v>
      </c>
      <c r="J1878" s="7" t="s">
        <v>5458</v>
      </c>
      <c r="K1878" s="11" t="s">
        <v>5459</v>
      </c>
      <c r="L1878" s="13">
        <v>59.66</v>
      </c>
      <c r="M1878" s="9">
        <v>62.64</v>
      </c>
      <c r="N1878" s="13">
        <v>59.66</v>
      </c>
      <c r="O1878" s="9">
        <v>62.64</v>
      </c>
      <c r="P1878" s="16"/>
      <c r="Q1878" s="10"/>
      <c r="R1878" s="10"/>
    </row>
    <row r="1879" spans="1:18" ht="36" x14ac:dyDescent="0.2">
      <c r="A1879" s="7" t="s">
        <v>5460</v>
      </c>
      <c r="B1879" s="8" t="s">
        <v>449</v>
      </c>
      <c r="C1879" s="7" t="s">
        <v>5461</v>
      </c>
      <c r="D1879" s="8"/>
      <c r="E1879" s="13"/>
      <c r="F1879" s="9"/>
      <c r="G1879" s="8" t="s">
        <v>83</v>
      </c>
      <c r="H1879" s="7" t="s">
        <v>111</v>
      </c>
      <c r="I1879" s="7" t="s">
        <v>110</v>
      </c>
      <c r="J1879" s="7" t="s">
        <v>5462</v>
      </c>
      <c r="K1879" s="11" t="s">
        <v>5450</v>
      </c>
      <c r="L1879" s="13">
        <v>37.03</v>
      </c>
      <c r="M1879" s="9">
        <v>38.880000000000003</v>
      </c>
      <c r="N1879" s="13">
        <v>37.03</v>
      </c>
      <c r="O1879" s="9">
        <v>38.880000000000003</v>
      </c>
      <c r="P1879" s="16"/>
      <c r="Q1879" s="10"/>
      <c r="R1879" s="10"/>
    </row>
    <row r="1880" spans="1:18" ht="36" x14ac:dyDescent="0.2">
      <c r="A1880" s="7" t="s">
        <v>5463</v>
      </c>
      <c r="B1880" s="8" t="s">
        <v>449</v>
      </c>
      <c r="C1880" s="7" t="s">
        <v>5464</v>
      </c>
      <c r="D1880" s="8"/>
      <c r="E1880" s="13"/>
      <c r="F1880" s="9"/>
      <c r="G1880" s="8" t="s">
        <v>83</v>
      </c>
      <c r="H1880" s="7"/>
      <c r="I1880" s="7"/>
      <c r="J1880" s="7"/>
      <c r="K1880" s="11"/>
      <c r="L1880" s="13"/>
      <c r="M1880" s="9"/>
      <c r="N1880" s="13"/>
      <c r="O1880" s="9"/>
      <c r="P1880" s="16"/>
      <c r="Q1880" s="10" t="s">
        <v>5343</v>
      </c>
      <c r="R1880" s="10"/>
    </row>
    <row r="1881" spans="1:18" ht="24" x14ac:dyDescent="0.2">
      <c r="A1881" s="7" t="s">
        <v>5465</v>
      </c>
      <c r="B1881" s="8" t="s">
        <v>80</v>
      </c>
      <c r="C1881" s="7" t="s">
        <v>5466</v>
      </c>
      <c r="D1881" s="8"/>
      <c r="E1881" s="13"/>
      <c r="F1881" s="9"/>
      <c r="G1881" s="8" t="s">
        <v>83</v>
      </c>
      <c r="H1881" s="7"/>
      <c r="I1881" s="7"/>
      <c r="J1881" s="7"/>
      <c r="K1881" s="11"/>
      <c r="L1881" s="13"/>
      <c r="M1881" s="9"/>
      <c r="N1881" s="13"/>
      <c r="O1881" s="9"/>
      <c r="P1881" s="16"/>
      <c r="Q1881" s="10" t="s">
        <v>5343</v>
      </c>
      <c r="R1881" s="10"/>
    </row>
    <row r="1882" spans="1:18" ht="36" x14ac:dyDescent="0.2">
      <c r="A1882" s="7" t="s">
        <v>5467</v>
      </c>
      <c r="B1882" s="8" t="s">
        <v>449</v>
      </c>
      <c r="C1882" s="7" t="s">
        <v>5468</v>
      </c>
      <c r="D1882" s="8"/>
      <c r="E1882" s="13"/>
      <c r="F1882" s="9"/>
      <c r="G1882" s="8" t="s">
        <v>83</v>
      </c>
      <c r="H1882" s="7"/>
      <c r="I1882" s="7"/>
      <c r="J1882" s="7"/>
      <c r="K1882" s="11"/>
      <c r="L1882" s="13"/>
      <c r="M1882" s="9"/>
      <c r="N1882" s="13"/>
      <c r="O1882" s="9"/>
      <c r="P1882" s="16"/>
      <c r="Q1882" s="10" t="s">
        <v>5343</v>
      </c>
      <c r="R1882" s="10"/>
    </row>
    <row r="1883" spans="1:18" ht="24" x14ac:dyDescent="0.2">
      <c r="A1883" s="7" t="s">
        <v>5469</v>
      </c>
      <c r="B1883" s="8" t="s">
        <v>449</v>
      </c>
      <c r="C1883" s="7" t="s">
        <v>5470</v>
      </c>
      <c r="D1883" s="8"/>
      <c r="E1883" s="13"/>
      <c r="F1883" s="9"/>
      <c r="G1883" s="8" t="s">
        <v>83</v>
      </c>
      <c r="H1883" s="7"/>
      <c r="I1883" s="7"/>
      <c r="J1883" s="7"/>
      <c r="K1883" s="11"/>
      <c r="L1883" s="13"/>
      <c r="M1883" s="9"/>
      <c r="N1883" s="13"/>
      <c r="O1883" s="9"/>
      <c r="P1883" s="16"/>
      <c r="Q1883" s="10" t="s">
        <v>5343</v>
      </c>
      <c r="R1883" s="10"/>
    </row>
    <row r="1884" spans="1:18" ht="36" x14ac:dyDescent="0.2">
      <c r="A1884" s="7" t="s">
        <v>5471</v>
      </c>
      <c r="B1884" s="8" t="s">
        <v>449</v>
      </c>
      <c r="C1884" s="7" t="s">
        <v>5472</v>
      </c>
      <c r="D1884" s="8"/>
      <c r="E1884" s="13"/>
      <c r="F1884" s="9"/>
      <c r="G1884" s="8" t="s">
        <v>83</v>
      </c>
      <c r="H1884" s="7" t="s">
        <v>110</v>
      </c>
      <c r="I1884" s="7" t="s">
        <v>110</v>
      </c>
      <c r="J1884" s="7" t="s">
        <v>5473</v>
      </c>
      <c r="K1884" s="11" t="s">
        <v>5444</v>
      </c>
      <c r="L1884" s="13">
        <v>24.74</v>
      </c>
      <c r="M1884" s="9">
        <v>25.98</v>
      </c>
      <c r="N1884" s="13">
        <v>24.74</v>
      </c>
      <c r="O1884" s="9">
        <v>25.98</v>
      </c>
      <c r="P1884" s="16"/>
      <c r="Q1884" s="10"/>
      <c r="R1884" s="10"/>
    </row>
    <row r="1885" spans="1:18" ht="24" x14ac:dyDescent="0.2">
      <c r="A1885" s="7" t="s">
        <v>5474</v>
      </c>
      <c r="B1885" s="8" t="s">
        <v>449</v>
      </c>
      <c r="C1885" s="7" t="s">
        <v>5475</v>
      </c>
      <c r="D1885" s="8"/>
      <c r="E1885" s="13"/>
      <c r="F1885" s="9"/>
      <c r="G1885" s="8" t="s">
        <v>83</v>
      </c>
      <c r="H1885" s="7"/>
      <c r="I1885" s="7"/>
      <c r="J1885" s="7"/>
      <c r="K1885" s="11"/>
      <c r="L1885" s="13"/>
      <c r="M1885" s="9"/>
      <c r="N1885" s="13"/>
      <c r="O1885" s="9"/>
      <c r="P1885" s="16"/>
      <c r="Q1885" s="10" t="s">
        <v>5343</v>
      </c>
      <c r="R1885" s="10"/>
    </row>
    <row r="1886" spans="1:18" ht="24" x14ac:dyDescent="0.2">
      <c r="A1886" s="7" t="s">
        <v>5476</v>
      </c>
      <c r="B1886" s="8"/>
      <c r="C1886" s="7" t="s">
        <v>5477</v>
      </c>
      <c r="D1886" s="8"/>
      <c r="E1886" s="13"/>
      <c r="F1886" s="9"/>
      <c r="G1886" s="8" t="s">
        <v>83</v>
      </c>
      <c r="H1886" s="7"/>
      <c r="I1886" s="7"/>
      <c r="J1886" s="7"/>
      <c r="K1886" s="11"/>
      <c r="L1886" s="13"/>
      <c r="M1886" s="9"/>
      <c r="N1886" s="13"/>
      <c r="O1886" s="9"/>
      <c r="P1886" s="16"/>
      <c r="Q1886" s="10" t="s">
        <v>5343</v>
      </c>
      <c r="R1886" s="10"/>
    </row>
    <row r="1887" spans="1:18" ht="24" x14ac:dyDescent="0.2">
      <c r="A1887" s="7" t="s">
        <v>5478</v>
      </c>
      <c r="B1887" s="8"/>
      <c r="C1887" s="7" t="s">
        <v>5477</v>
      </c>
      <c r="D1887" s="8"/>
      <c r="E1887" s="13"/>
      <c r="F1887" s="9"/>
      <c r="G1887" s="8" t="s">
        <v>83</v>
      </c>
      <c r="H1887" s="7" t="s">
        <v>5391</v>
      </c>
      <c r="I1887" s="7" t="s">
        <v>515</v>
      </c>
      <c r="J1887" s="7" t="s">
        <v>5479</v>
      </c>
      <c r="K1887" s="11" t="s">
        <v>5480</v>
      </c>
      <c r="L1887" s="13">
        <v>323.74</v>
      </c>
      <c r="M1887" s="9">
        <v>339.93</v>
      </c>
      <c r="N1887" s="13">
        <v>323.74</v>
      </c>
      <c r="O1887" s="9">
        <v>339.93</v>
      </c>
      <c r="P1887" s="16"/>
      <c r="Q1887" s="10" t="s">
        <v>5343</v>
      </c>
      <c r="R1887" s="10"/>
    </row>
    <row r="1888" spans="1:18" ht="36" x14ac:dyDescent="0.2">
      <c r="A1888" s="7" t="s">
        <v>5481</v>
      </c>
      <c r="B1888" s="8"/>
      <c r="C1888" s="7" t="s">
        <v>5482</v>
      </c>
      <c r="D1888" s="8"/>
      <c r="E1888" s="13"/>
      <c r="F1888" s="9"/>
      <c r="G1888" s="8" t="s">
        <v>83</v>
      </c>
      <c r="H1888" s="7"/>
      <c r="I1888" s="7"/>
      <c r="J1888" s="7"/>
      <c r="K1888" s="11"/>
      <c r="L1888" s="13"/>
      <c r="M1888" s="9"/>
      <c r="N1888" s="13"/>
      <c r="O1888" s="9"/>
      <c r="P1888" s="16"/>
      <c r="Q1888" s="10" t="s">
        <v>5343</v>
      </c>
      <c r="R1888" s="10"/>
    </row>
    <row r="1889" spans="1:18" ht="36" x14ac:dyDescent="0.2">
      <c r="A1889" s="7" t="s">
        <v>5483</v>
      </c>
      <c r="B1889" s="8"/>
      <c r="C1889" s="7" t="s">
        <v>5484</v>
      </c>
      <c r="D1889" s="8"/>
      <c r="E1889" s="13"/>
      <c r="F1889" s="9"/>
      <c r="G1889" s="8" t="s">
        <v>83</v>
      </c>
      <c r="H1889" s="7"/>
      <c r="I1889" s="7"/>
      <c r="J1889" s="7"/>
      <c r="K1889" s="11"/>
      <c r="L1889" s="13"/>
      <c r="M1889" s="9"/>
      <c r="N1889" s="13"/>
      <c r="O1889" s="9"/>
      <c r="P1889" s="16"/>
      <c r="Q1889" s="10" t="s">
        <v>5343</v>
      </c>
      <c r="R1889" s="10"/>
    </row>
    <row r="1890" spans="1:18" ht="60" x14ac:dyDescent="0.2">
      <c r="A1890" s="7" t="s">
        <v>5485</v>
      </c>
      <c r="B1890" s="8"/>
      <c r="C1890" s="7" t="s">
        <v>5486</v>
      </c>
      <c r="D1890" s="8"/>
      <c r="E1890" s="13"/>
      <c r="F1890" s="9"/>
      <c r="G1890" s="8" t="s">
        <v>83</v>
      </c>
      <c r="H1890" s="7"/>
      <c r="I1890" s="7"/>
      <c r="J1890" s="7"/>
      <c r="K1890" s="11"/>
      <c r="L1890" s="13"/>
      <c r="M1890" s="9"/>
      <c r="N1890" s="13"/>
      <c r="O1890" s="9"/>
      <c r="P1890" s="16"/>
      <c r="Q1890" s="10" t="s">
        <v>5343</v>
      </c>
      <c r="R1890" s="10"/>
    </row>
    <row r="1891" spans="1:18" ht="60" x14ac:dyDescent="0.2">
      <c r="A1891" s="7" t="s">
        <v>5487</v>
      </c>
      <c r="B1891" s="8"/>
      <c r="C1891" s="7" t="s">
        <v>5486</v>
      </c>
      <c r="D1891" s="8"/>
      <c r="E1891" s="13"/>
      <c r="F1891" s="9"/>
      <c r="G1891" s="8" t="s">
        <v>83</v>
      </c>
      <c r="H1891" s="7" t="s">
        <v>515</v>
      </c>
      <c r="I1891" s="7" t="s">
        <v>515</v>
      </c>
      <c r="J1891" s="7" t="s">
        <v>5488</v>
      </c>
      <c r="K1891" s="11" t="s">
        <v>5489</v>
      </c>
      <c r="L1891" s="13">
        <v>903.08</v>
      </c>
      <c r="M1891" s="9">
        <v>948.23</v>
      </c>
      <c r="N1891" s="13">
        <v>903.08</v>
      </c>
      <c r="O1891" s="9">
        <v>948.23</v>
      </c>
      <c r="P1891" s="16"/>
      <c r="Q1891" s="10" t="s">
        <v>5343</v>
      </c>
      <c r="R1891" s="10"/>
    </row>
    <row r="1892" spans="1:18" ht="48" x14ac:dyDescent="0.2">
      <c r="A1892" s="7" t="s">
        <v>5490</v>
      </c>
      <c r="B1892" s="8" t="s">
        <v>449</v>
      </c>
      <c r="C1892" s="7" t="s">
        <v>5491</v>
      </c>
      <c r="D1892" s="8"/>
      <c r="E1892" s="13"/>
      <c r="F1892" s="9"/>
      <c r="G1892" s="8" t="s">
        <v>83</v>
      </c>
      <c r="H1892" s="7"/>
      <c r="I1892" s="7"/>
      <c r="J1892" s="7"/>
      <c r="K1892" s="11"/>
      <c r="L1892" s="13"/>
      <c r="M1892" s="9"/>
      <c r="N1892" s="13"/>
      <c r="O1892" s="9"/>
      <c r="P1892" s="16"/>
      <c r="Q1892" s="10" t="s">
        <v>5343</v>
      </c>
      <c r="R1892" s="10"/>
    </row>
    <row r="1893" spans="1:18" ht="72" x14ac:dyDescent="0.2">
      <c r="A1893" s="7" t="s">
        <v>5492</v>
      </c>
      <c r="B1893" s="8" t="s">
        <v>449</v>
      </c>
      <c r="C1893" s="7" t="s">
        <v>5493</v>
      </c>
      <c r="D1893" s="8"/>
      <c r="E1893" s="13"/>
      <c r="F1893" s="9"/>
      <c r="G1893" s="8" t="s">
        <v>83</v>
      </c>
      <c r="H1893" s="7"/>
      <c r="I1893" s="7"/>
      <c r="J1893" s="7"/>
      <c r="K1893" s="11"/>
      <c r="L1893" s="13"/>
      <c r="M1893" s="9"/>
      <c r="N1893" s="13"/>
      <c r="O1893" s="9"/>
      <c r="P1893" s="16"/>
      <c r="Q1893" s="10" t="s">
        <v>5343</v>
      </c>
      <c r="R1893" s="10"/>
    </row>
    <row r="1894" spans="1:18" ht="120" x14ac:dyDescent="0.2">
      <c r="A1894" s="7" t="s">
        <v>5494</v>
      </c>
      <c r="B1894" s="8" t="s">
        <v>449</v>
      </c>
      <c r="C1894" s="7" t="s">
        <v>5495</v>
      </c>
      <c r="D1894" s="8"/>
      <c r="E1894" s="13"/>
      <c r="F1894" s="9"/>
      <c r="G1894" s="8" t="s">
        <v>83</v>
      </c>
      <c r="H1894" s="7" t="s">
        <v>5402</v>
      </c>
      <c r="I1894" s="7" t="s">
        <v>5402</v>
      </c>
      <c r="J1894" s="7" t="s">
        <v>5496</v>
      </c>
      <c r="K1894" s="11" t="s">
        <v>5497</v>
      </c>
      <c r="L1894" s="13">
        <v>141.29</v>
      </c>
      <c r="M1894" s="9">
        <v>148.35</v>
      </c>
      <c r="N1894" s="13">
        <v>141.29</v>
      </c>
      <c r="O1894" s="9">
        <v>148.35</v>
      </c>
      <c r="P1894" s="16"/>
      <c r="Q1894" s="10" t="s">
        <v>5343</v>
      </c>
      <c r="R1894" s="10"/>
    </row>
    <row r="1895" spans="1:18" ht="96" x14ac:dyDescent="0.2">
      <c r="A1895" s="7" t="s">
        <v>5498</v>
      </c>
      <c r="B1895" s="8" t="s">
        <v>449</v>
      </c>
      <c r="C1895" s="7" t="s">
        <v>5499</v>
      </c>
      <c r="D1895" s="8"/>
      <c r="E1895" s="13"/>
      <c r="F1895" s="9"/>
      <c r="G1895" s="8" t="s">
        <v>83</v>
      </c>
      <c r="H1895" s="7"/>
      <c r="I1895" s="7"/>
      <c r="J1895" s="7"/>
      <c r="K1895" s="11"/>
      <c r="L1895" s="13"/>
      <c r="M1895" s="9"/>
      <c r="N1895" s="13"/>
      <c r="O1895" s="9"/>
      <c r="P1895" s="16"/>
      <c r="Q1895" s="10" t="s">
        <v>5343</v>
      </c>
      <c r="R1895" s="10"/>
    </row>
    <row r="1896" spans="1:18" x14ac:dyDescent="0.2">
      <c r="A1896" s="7" t="s">
        <v>5500</v>
      </c>
      <c r="B1896" s="8" t="s">
        <v>80</v>
      </c>
      <c r="C1896" s="7" t="s">
        <v>5501</v>
      </c>
      <c r="D1896" s="8"/>
      <c r="E1896" s="13"/>
      <c r="F1896" s="9"/>
      <c r="G1896" s="8" t="s">
        <v>83</v>
      </c>
      <c r="H1896" s="7"/>
      <c r="I1896" s="7"/>
      <c r="J1896" s="7"/>
      <c r="K1896" s="11"/>
      <c r="L1896" s="13"/>
      <c r="M1896" s="9"/>
      <c r="N1896" s="13"/>
      <c r="O1896" s="9"/>
      <c r="P1896" s="16"/>
      <c r="Q1896" s="10"/>
      <c r="R1896" s="10"/>
    </row>
    <row r="1897" spans="1:18" x14ac:dyDescent="0.2">
      <c r="A1897" s="7" t="s">
        <v>5502</v>
      </c>
      <c r="B1897" s="8"/>
      <c r="C1897" s="7" t="s">
        <v>5501</v>
      </c>
      <c r="D1897" s="8"/>
      <c r="E1897" s="13"/>
      <c r="F1897" s="9"/>
      <c r="G1897" s="8" t="s">
        <v>17</v>
      </c>
      <c r="H1897" s="7" t="s">
        <v>1776</v>
      </c>
      <c r="I1897" s="7" t="s">
        <v>5503</v>
      </c>
      <c r="J1897" s="7" t="s">
        <v>5504</v>
      </c>
      <c r="K1897" s="11" t="s">
        <v>5505</v>
      </c>
      <c r="L1897" s="13">
        <v>1.63</v>
      </c>
      <c r="M1897" s="9">
        <v>1.71</v>
      </c>
      <c r="N1897" s="13">
        <v>81.5</v>
      </c>
      <c r="O1897" s="9">
        <v>85.58</v>
      </c>
      <c r="P1897" s="16" t="s">
        <v>82</v>
      </c>
      <c r="Q1897" s="10"/>
      <c r="R1897" s="10" t="s">
        <v>5506</v>
      </c>
    </row>
    <row r="1898" spans="1:18" x14ac:dyDescent="0.2">
      <c r="A1898" s="7" t="s">
        <v>5507</v>
      </c>
      <c r="B1898" s="8"/>
      <c r="C1898" s="7" t="s">
        <v>5508</v>
      </c>
      <c r="D1898" s="8"/>
      <c r="E1898" s="13"/>
      <c r="F1898" s="9"/>
      <c r="G1898" s="8" t="s">
        <v>17</v>
      </c>
      <c r="H1898" s="7"/>
      <c r="I1898" s="7"/>
      <c r="J1898" s="7"/>
      <c r="K1898" s="11"/>
      <c r="L1898" s="13"/>
      <c r="M1898" s="9"/>
      <c r="N1898" s="13"/>
      <c r="O1898" s="9"/>
      <c r="P1898" s="16" t="s">
        <v>82</v>
      </c>
      <c r="Q1898" s="10"/>
      <c r="R1898" s="10" t="s">
        <v>5506</v>
      </c>
    </row>
    <row r="1899" spans="1:18" x14ac:dyDescent="0.2">
      <c r="A1899" s="7" t="s">
        <v>5509</v>
      </c>
      <c r="B1899" s="8" t="s">
        <v>80</v>
      </c>
      <c r="C1899" s="7" t="s">
        <v>5510</v>
      </c>
      <c r="D1899" s="8"/>
      <c r="E1899" s="13"/>
      <c r="F1899" s="9"/>
      <c r="G1899" s="8" t="s">
        <v>83</v>
      </c>
      <c r="H1899" s="7"/>
      <c r="I1899" s="7"/>
      <c r="J1899" s="7"/>
      <c r="K1899" s="11"/>
      <c r="L1899" s="13"/>
      <c r="M1899" s="9"/>
      <c r="N1899" s="13"/>
      <c r="O1899" s="9"/>
      <c r="P1899" s="16"/>
      <c r="Q1899" s="10"/>
      <c r="R1899" s="10"/>
    </row>
    <row r="1900" spans="1:18" x14ac:dyDescent="0.2">
      <c r="A1900" s="7" t="s">
        <v>5511</v>
      </c>
      <c r="B1900" s="8"/>
      <c r="C1900" s="7" t="s">
        <v>5510</v>
      </c>
      <c r="D1900" s="8"/>
      <c r="E1900" s="13"/>
      <c r="F1900" s="9"/>
      <c r="G1900" s="8" t="s">
        <v>17</v>
      </c>
      <c r="H1900" s="7"/>
      <c r="I1900" s="7"/>
      <c r="J1900" s="7"/>
      <c r="K1900" s="11"/>
      <c r="L1900" s="13"/>
      <c r="M1900" s="9"/>
      <c r="N1900" s="13"/>
      <c r="O1900" s="9"/>
      <c r="P1900" s="16" t="s">
        <v>82</v>
      </c>
      <c r="Q1900" s="10"/>
      <c r="R1900" s="10" t="s">
        <v>5506</v>
      </c>
    </row>
    <row r="1901" spans="1:18" x14ac:dyDescent="0.2">
      <c r="A1901" s="7" t="s">
        <v>5512</v>
      </c>
      <c r="B1901" s="8" t="s">
        <v>80</v>
      </c>
      <c r="C1901" s="7" t="s">
        <v>5513</v>
      </c>
      <c r="D1901" s="8"/>
      <c r="E1901" s="13"/>
      <c r="F1901" s="9"/>
      <c r="G1901" s="8" t="s">
        <v>83</v>
      </c>
      <c r="H1901" s="7"/>
      <c r="I1901" s="7"/>
      <c r="J1901" s="7"/>
      <c r="K1901" s="11"/>
      <c r="L1901" s="13"/>
      <c r="M1901" s="9"/>
      <c r="N1901" s="13"/>
      <c r="O1901" s="9"/>
      <c r="P1901" s="16"/>
      <c r="Q1901" s="10"/>
      <c r="R1901" s="10"/>
    </row>
    <row r="1902" spans="1:18" x14ac:dyDescent="0.2">
      <c r="A1902" s="7" t="s">
        <v>5514</v>
      </c>
      <c r="B1902" s="8" t="s">
        <v>80</v>
      </c>
      <c r="C1902" s="7" t="s">
        <v>5515</v>
      </c>
      <c r="D1902" s="8"/>
      <c r="E1902" s="13"/>
      <c r="F1902" s="9"/>
      <c r="G1902" s="8" t="s">
        <v>83</v>
      </c>
      <c r="H1902" s="7"/>
      <c r="I1902" s="7"/>
      <c r="J1902" s="7"/>
      <c r="K1902" s="11"/>
      <c r="L1902" s="13"/>
      <c r="M1902" s="9"/>
      <c r="N1902" s="13"/>
      <c r="O1902" s="9"/>
      <c r="P1902" s="16"/>
      <c r="Q1902" s="10"/>
      <c r="R1902" s="10"/>
    </row>
    <row r="1903" spans="1:18" ht="24" x14ac:dyDescent="0.2">
      <c r="A1903" s="7" t="s">
        <v>5516</v>
      </c>
      <c r="B1903" s="8" t="s">
        <v>80</v>
      </c>
      <c r="C1903" s="7" t="s">
        <v>5517</v>
      </c>
      <c r="D1903" s="8"/>
      <c r="E1903" s="13"/>
      <c r="F1903" s="9"/>
      <c r="G1903" s="8" t="s">
        <v>83</v>
      </c>
      <c r="H1903" s="7" t="s">
        <v>510</v>
      </c>
      <c r="I1903" s="7" t="s">
        <v>5518</v>
      </c>
      <c r="J1903" s="7" t="s">
        <v>5519</v>
      </c>
      <c r="K1903" s="11" t="s">
        <v>5520</v>
      </c>
      <c r="L1903" s="13">
        <v>275.60000000000002</v>
      </c>
      <c r="M1903" s="9">
        <v>289.38</v>
      </c>
      <c r="N1903" s="13">
        <v>1377.99</v>
      </c>
      <c r="O1903" s="9">
        <v>1446.89</v>
      </c>
      <c r="P1903" s="16"/>
      <c r="Q1903" s="10" t="s">
        <v>5521</v>
      </c>
      <c r="R1903" s="10"/>
    </row>
    <row r="1904" spans="1:18" ht="36" x14ac:dyDescent="0.2">
      <c r="A1904" s="7" t="s">
        <v>5522</v>
      </c>
      <c r="B1904" s="8" t="s">
        <v>80</v>
      </c>
      <c r="C1904" s="7" t="s">
        <v>5517</v>
      </c>
      <c r="D1904" s="8"/>
      <c r="E1904" s="13"/>
      <c r="F1904" s="9"/>
      <c r="G1904" s="8" t="s">
        <v>83</v>
      </c>
      <c r="H1904" s="7" t="s">
        <v>510</v>
      </c>
      <c r="I1904" s="7" t="s">
        <v>5518</v>
      </c>
      <c r="J1904" s="7" t="s">
        <v>5519</v>
      </c>
      <c r="K1904" s="11" t="s">
        <v>5523</v>
      </c>
      <c r="L1904" s="13">
        <v>1219.03</v>
      </c>
      <c r="M1904" s="9">
        <v>1279.98</v>
      </c>
      <c r="N1904" s="13">
        <v>6095.16</v>
      </c>
      <c r="O1904" s="9">
        <v>6399.92</v>
      </c>
      <c r="P1904" s="16"/>
      <c r="Q1904" s="10" t="s">
        <v>5521</v>
      </c>
      <c r="R1904" s="10"/>
    </row>
    <row r="1905" spans="1:18" ht="24" x14ac:dyDescent="0.2">
      <c r="A1905" s="7" t="s">
        <v>5524</v>
      </c>
      <c r="B1905" s="8" t="s">
        <v>80</v>
      </c>
      <c r="C1905" s="7" t="s">
        <v>5517</v>
      </c>
      <c r="D1905" s="8"/>
      <c r="E1905" s="13"/>
      <c r="F1905" s="9"/>
      <c r="G1905" s="8" t="s">
        <v>83</v>
      </c>
      <c r="H1905" s="7" t="s">
        <v>381</v>
      </c>
      <c r="I1905" s="7" t="s">
        <v>5525</v>
      </c>
      <c r="J1905" s="7" t="s">
        <v>5526</v>
      </c>
      <c r="K1905" s="11" t="s">
        <v>5520</v>
      </c>
      <c r="L1905" s="13">
        <v>340.24</v>
      </c>
      <c r="M1905" s="9">
        <v>357.25</v>
      </c>
      <c r="N1905" s="13">
        <v>1701.21</v>
      </c>
      <c r="O1905" s="9">
        <v>1786.27</v>
      </c>
      <c r="P1905" s="16"/>
      <c r="Q1905" s="10" t="s">
        <v>5521</v>
      </c>
      <c r="R1905" s="10"/>
    </row>
    <row r="1906" spans="1:18" ht="36" x14ac:dyDescent="0.2">
      <c r="A1906" s="7" t="s">
        <v>5527</v>
      </c>
      <c r="B1906" s="8" t="s">
        <v>80</v>
      </c>
      <c r="C1906" s="7" t="s">
        <v>5517</v>
      </c>
      <c r="D1906" s="8"/>
      <c r="E1906" s="13"/>
      <c r="F1906" s="9"/>
      <c r="G1906" s="8" t="s">
        <v>83</v>
      </c>
      <c r="H1906" s="7" t="s">
        <v>381</v>
      </c>
      <c r="I1906" s="7" t="s">
        <v>5525</v>
      </c>
      <c r="J1906" s="7" t="s">
        <v>5526</v>
      </c>
      <c r="K1906" s="11" t="s">
        <v>5523</v>
      </c>
      <c r="L1906" s="13">
        <v>1504.98</v>
      </c>
      <c r="M1906" s="9">
        <v>1580.23</v>
      </c>
      <c r="N1906" s="13">
        <v>7524.91</v>
      </c>
      <c r="O1906" s="9">
        <v>7901.16</v>
      </c>
      <c r="P1906" s="16"/>
      <c r="Q1906" s="10" t="s">
        <v>5521</v>
      </c>
      <c r="R1906" s="10"/>
    </row>
    <row r="1907" spans="1:18" ht="36" x14ac:dyDescent="0.2">
      <c r="A1907" s="7" t="s">
        <v>5528</v>
      </c>
      <c r="B1907" s="8" t="s">
        <v>80</v>
      </c>
      <c r="C1907" s="7" t="s">
        <v>5517</v>
      </c>
      <c r="D1907" s="8"/>
      <c r="E1907" s="13"/>
      <c r="F1907" s="9"/>
      <c r="G1907" s="8" t="s">
        <v>83</v>
      </c>
      <c r="H1907" s="7" t="s">
        <v>1342</v>
      </c>
      <c r="I1907" s="7" t="s">
        <v>5525</v>
      </c>
      <c r="J1907" s="7" t="s">
        <v>5529</v>
      </c>
      <c r="K1907" s="11" t="s">
        <v>5523</v>
      </c>
      <c r="L1907" s="13">
        <v>1504.98</v>
      </c>
      <c r="M1907" s="9">
        <v>1580.23</v>
      </c>
      <c r="N1907" s="13">
        <v>7524.91</v>
      </c>
      <c r="O1907" s="9">
        <v>7901.16</v>
      </c>
      <c r="P1907" s="16"/>
      <c r="Q1907" s="10" t="s">
        <v>5521</v>
      </c>
      <c r="R1907" s="10"/>
    </row>
    <row r="1908" spans="1:18" ht="24" x14ac:dyDescent="0.2">
      <c r="A1908" s="7" t="s">
        <v>5530</v>
      </c>
      <c r="B1908" s="8" t="s">
        <v>80</v>
      </c>
      <c r="C1908" s="7" t="s">
        <v>5517</v>
      </c>
      <c r="D1908" s="8"/>
      <c r="E1908" s="13"/>
      <c r="F1908" s="9"/>
      <c r="G1908" s="8" t="s">
        <v>83</v>
      </c>
      <c r="H1908" s="7" t="s">
        <v>1342</v>
      </c>
      <c r="I1908" s="7" t="s">
        <v>5525</v>
      </c>
      <c r="J1908" s="7" t="s">
        <v>5529</v>
      </c>
      <c r="K1908" s="11" t="s">
        <v>5520</v>
      </c>
      <c r="L1908" s="13">
        <v>340.24</v>
      </c>
      <c r="M1908" s="9">
        <v>357.25</v>
      </c>
      <c r="N1908" s="13">
        <v>1701.21</v>
      </c>
      <c r="O1908" s="9">
        <v>1786.27</v>
      </c>
      <c r="P1908" s="16"/>
      <c r="Q1908" s="10" t="s">
        <v>5521</v>
      </c>
      <c r="R1908" s="10"/>
    </row>
    <row r="1909" spans="1:18" ht="24" x14ac:dyDescent="0.2">
      <c r="A1909" s="7" t="s">
        <v>5531</v>
      </c>
      <c r="B1909" s="8" t="s">
        <v>80</v>
      </c>
      <c r="C1909" s="7" t="s">
        <v>5517</v>
      </c>
      <c r="D1909" s="8"/>
      <c r="E1909" s="13"/>
      <c r="F1909" s="9"/>
      <c r="G1909" s="8" t="s">
        <v>83</v>
      </c>
      <c r="H1909" s="7" t="s">
        <v>470</v>
      </c>
      <c r="I1909" s="7" t="s">
        <v>5532</v>
      </c>
      <c r="J1909" s="7" t="s">
        <v>5533</v>
      </c>
      <c r="K1909" s="11" t="s">
        <v>5534</v>
      </c>
      <c r="L1909" s="13">
        <v>306.22000000000003</v>
      </c>
      <c r="M1909" s="9">
        <v>321.52999999999997</v>
      </c>
      <c r="N1909" s="13">
        <v>306.22000000000003</v>
      </c>
      <c r="O1909" s="9">
        <v>321.52999999999997</v>
      </c>
      <c r="P1909" s="16"/>
      <c r="Q1909" s="10" t="s">
        <v>5521</v>
      </c>
      <c r="R1909" s="10"/>
    </row>
    <row r="1910" spans="1:18" ht="36" x14ac:dyDescent="0.2">
      <c r="A1910" s="7" t="s">
        <v>5535</v>
      </c>
      <c r="B1910" s="8" t="s">
        <v>80</v>
      </c>
      <c r="C1910" s="7" t="s">
        <v>5517</v>
      </c>
      <c r="D1910" s="8"/>
      <c r="E1910" s="13"/>
      <c r="F1910" s="9"/>
      <c r="G1910" s="8" t="s">
        <v>83</v>
      </c>
      <c r="H1910" s="7" t="s">
        <v>470</v>
      </c>
      <c r="I1910" s="7" t="s">
        <v>5532</v>
      </c>
      <c r="J1910" s="7" t="s">
        <v>5533</v>
      </c>
      <c r="K1910" s="11" t="s">
        <v>5536</v>
      </c>
      <c r="L1910" s="13">
        <v>1354.48</v>
      </c>
      <c r="M1910" s="9">
        <v>1422.2</v>
      </c>
      <c r="N1910" s="13">
        <v>1354.48</v>
      </c>
      <c r="O1910" s="9">
        <v>1422.2</v>
      </c>
      <c r="P1910" s="16"/>
      <c r="Q1910" s="10" t="s">
        <v>5521</v>
      </c>
      <c r="R1910" s="10"/>
    </row>
    <row r="1911" spans="1:18" x14ac:dyDescent="0.2">
      <c r="A1911" s="7" t="s">
        <v>5537</v>
      </c>
      <c r="B1911" s="8" t="s">
        <v>80</v>
      </c>
      <c r="C1911" s="7" t="s">
        <v>5538</v>
      </c>
      <c r="D1911" s="8"/>
      <c r="E1911" s="13"/>
      <c r="F1911" s="9"/>
      <c r="G1911" s="8" t="s">
        <v>83</v>
      </c>
      <c r="H1911" s="7"/>
      <c r="I1911" s="7"/>
      <c r="J1911" s="7"/>
      <c r="K1911" s="11"/>
      <c r="L1911" s="13"/>
      <c r="M1911" s="9"/>
      <c r="N1911" s="13"/>
      <c r="O1911" s="9"/>
      <c r="P1911" s="16"/>
      <c r="Q1911" s="10"/>
      <c r="R1911" s="10"/>
    </row>
    <row r="1912" spans="1:18" x14ac:dyDescent="0.2">
      <c r="A1912" s="7" t="s">
        <v>5539</v>
      </c>
      <c r="B1912" s="8"/>
      <c r="C1912" s="7" t="s">
        <v>5538</v>
      </c>
      <c r="D1912" s="8"/>
      <c r="E1912" s="13"/>
      <c r="F1912" s="9"/>
      <c r="G1912" s="8" t="s">
        <v>17</v>
      </c>
      <c r="H1912" s="7"/>
      <c r="I1912" s="7"/>
      <c r="J1912" s="7"/>
      <c r="K1912" s="11"/>
      <c r="L1912" s="13"/>
      <c r="M1912" s="9"/>
      <c r="N1912" s="13"/>
      <c r="O1912" s="9"/>
      <c r="P1912" s="16" t="s">
        <v>82</v>
      </c>
      <c r="Q1912" s="10"/>
      <c r="R1912" s="10" t="s">
        <v>5506</v>
      </c>
    </row>
    <row r="1913" spans="1:18" x14ac:dyDescent="0.2">
      <c r="A1913" s="7" t="s">
        <v>5540</v>
      </c>
      <c r="B1913" s="8" t="s">
        <v>80</v>
      </c>
      <c r="C1913" s="7" t="s">
        <v>5541</v>
      </c>
      <c r="D1913" s="8"/>
      <c r="E1913" s="13"/>
      <c r="F1913" s="9"/>
      <c r="G1913" s="8" t="s">
        <v>83</v>
      </c>
      <c r="H1913" s="7"/>
      <c r="I1913" s="7"/>
      <c r="J1913" s="7"/>
      <c r="K1913" s="11"/>
      <c r="L1913" s="13"/>
      <c r="M1913" s="9"/>
      <c r="N1913" s="13"/>
      <c r="O1913" s="9"/>
      <c r="P1913" s="16"/>
      <c r="Q1913" s="10"/>
      <c r="R1913" s="10"/>
    </row>
    <row r="1914" spans="1:18" x14ac:dyDescent="0.2">
      <c r="A1914" s="7" t="s">
        <v>5542</v>
      </c>
      <c r="B1914" s="8" t="s">
        <v>80</v>
      </c>
      <c r="C1914" s="7" t="s">
        <v>5543</v>
      </c>
      <c r="D1914" s="8"/>
      <c r="E1914" s="13"/>
      <c r="F1914" s="9"/>
      <c r="G1914" s="8" t="s">
        <v>17</v>
      </c>
      <c r="H1914" s="7"/>
      <c r="I1914" s="7"/>
      <c r="J1914" s="7"/>
      <c r="K1914" s="11"/>
      <c r="L1914" s="13"/>
      <c r="M1914" s="9"/>
      <c r="N1914" s="13"/>
      <c r="O1914" s="9"/>
      <c r="P1914" s="16"/>
      <c r="Q1914" s="10"/>
      <c r="R1914" s="10"/>
    </row>
    <row r="1915" spans="1:18" ht="24" x14ac:dyDescent="0.2">
      <c r="A1915" s="7" t="s">
        <v>5544</v>
      </c>
      <c r="B1915" s="8" t="s">
        <v>80</v>
      </c>
      <c r="C1915" s="7" t="s">
        <v>5545</v>
      </c>
      <c r="D1915" s="8"/>
      <c r="E1915" s="13"/>
      <c r="F1915" s="9"/>
      <c r="G1915" s="8" t="s">
        <v>17</v>
      </c>
      <c r="H1915" s="7" t="s">
        <v>334</v>
      </c>
      <c r="I1915" s="7" t="s">
        <v>335</v>
      </c>
      <c r="J1915" s="7" t="s">
        <v>5546</v>
      </c>
      <c r="K1915" s="11" t="s">
        <v>5547</v>
      </c>
      <c r="L1915" s="13">
        <v>15.99</v>
      </c>
      <c r="M1915" s="9">
        <v>16.79</v>
      </c>
      <c r="N1915" s="13">
        <v>79.930000000000007</v>
      </c>
      <c r="O1915" s="9">
        <v>83.93</v>
      </c>
      <c r="P1915" s="16"/>
      <c r="Q1915" s="10" t="s">
        <v>5548</v>
      </c>
      <c r="R1915" s="10"/>
    </row>
    <row r="1916" spans="1:18" ht="24" x14ac:dyDescent="0.2">
      <c r="A1916" s="7" t="s">
        <v>5549</v>
      </c>
      <c r="B1916" s="8" t="s">
        <v>80</v>
      </c>
      <c r="C1916" s="7" t="s">
        <v>5545</v>
      </c>
      <c r="D1916" s="8"/>
      <c r="E1916" s="13"/>
      <c r="F1916" s="9"/>
      <c r="G1916" s="8" t="s">
        <v>17</v>
      </c>
      <c r="H1916" s="7" t="s">
        <v>334</v>
      </c>
      <c r="I1916" s="7" t="s">
        <v>335</v>
      </c>
      <c r="J1916" s="7" t="s">
        <v>5546</v>
      </c>
      <c r="K1916" s="11" t="s">
        <v>5550</v>
      </c>
      <c r="L1916" s="13">
        <v>64.650000000000006</v>
      </c>
      <c r="M1916" s="9">
        <v>67.88</v>
      </c>
      <c r="N1916" s="13">
        <v>323.25</v>
      </c>
      <c r="O1916" s="9">
        <v>339.41</v>
      </c>
      <c r="P1916" s="16"/>
      <c r="Q1916" s="10" t="s">
        <v>5548</v>
      </c>
      <c r="R1916" s="10"/>
    </row>
    <row r="1917" spans="1:18" ht="24" x14ac:dyDescent="0.2">
      <c r="A1917" s="7" t="s">
        <v>5551</v>
      </c>
      <c r="B1917" s="8" t="s">
        <v>80</v>
      </c>
      <c r="C1917" s="7" t="s">
        <v>5545</v>
      </c>
      <c r="D1917" s="8"/>
      <c r="E1917" s="13"/>
      <c r="F1917" s="9"/>
      <c r="G1917" s="8" t="s">
        <v>17</v>
      </c>
      <c r="H1917" s="7" t="s">
        <v>334</v>
      </c>
      <c r="I1917" s="7" t="s">
        <v>335</v>
      </c>
      <c r="J1917" s="7" t="s">
        <v>5546</v>
      </c>
      <c r="K1917" s="11" t="s">
        <v>5552</v>
      </c>
      <c r="L1917" s="13">
        <v>319.85000000000002</v>
      </c>
      <c r="M1917" s="9">
        <v>335.84</v>
      </c>
      <c r="N1917" s="13">
        <v>1599.25</v>
      </c>
      <c r="O1917" s="9">
        <v>1679.21</v>
      </c>
      <c r="P1917" s="16"/>
      <c r="Q1917" s="10" t="s">
        <v>5548</v>
      </c>
      <c r="R1917" s="10"/>
    </row>
    <row r="1918" spans="1:18" ht="24" x14ac:dyDescent="0.2">
      <c r="A1918" s="7" t="s">
        <v>5553</v>
      </c>
      <c r="B1918" s="8" t="s">
        <v>80</v>
      </c>
      <c r="C1918" s="7" t="s">
        <v>5545</v>
      </c>
      <c r="D1918" s="8"/>
      <c r="E1918" s="13"/>
      <c r="F1918" s="9"/>
      <c r="G1918" s="8" t="s">
        <v>17</v>
      </c>
      <c r="H1918" s="7" t="s">
        <v>334</v>
      </c>
      <c r="I1918" s="7" t="s">
        <v>335</v>
      </c>
      <c r="J1918" s="7" t="s">
        <v>5554</v>
      </c>
      <c r="K1918" s="11" t="s">
        <v>5555</v>
      </c>
      <c r="L1918" s="13">
        <v>458.1</v>
      </c>
      <c r="M1918" s="9">
        <v>481.01</v>
      </c>
      <c r="N1918" s="13">
        <v>2290.5</v>
      </c>
      <c r="O1918" s="9">
        <v>2405.0300000000002</v>
      </c>
      <c r="P1918" s="16"/>
      <c r="Q1918" s="10" t="s">
        <v>5548</v>
      </c>
      <c r="R1918" s="10"/>
    </row>
    <row r="1919" spans="1:18" ht="24" x14ac:dyDescent="0.2">
      <c r="A1919" s="7" t="s">
        <v>5556</v>
      </c>
      <c r="B1919" s="8" t="s">
        <v>80</v>
      </c>
      <c r="C1919" s="7" t="s">
        <v>5545</v>
      </c>
      <c r="D1919" s="8"/>
      <c r="E1919" s="13"/>
      <c r="F1919" s="9"/>
      <c r="G1919" s="8" t="s">
        <v>17</v>
      </c>
      <c r="H1919" s="7" t="s">
        <v>334</v>
      </c>
      <c r="I1919" s="7" t="s">
        <v>335</v>
      </c>
      <c r="J1919" s="7" t="s">
        <v>5554</v>
      </c>
      <c r="K1919" s="11" t="s">
        <v>5557</v>
      </c>
      <c r="L1919" s="13">
        <v>588.15</v>
      </c>
      <c r="M1919" s="9">
        <v>617.54999999999995</v>
      </c>
      <c r="N1919" s="13">
        <v>2940.73</v>
      </c>
      <c r="O1919" s="9">
        <v>3087.77</v>
      </c>
      <c r="P1919" s="16"/>
      <c r="Q1919" s="10" t="s">
        <v>5548</v>
      </c>
      <c r="R1919" s="10"/>
    </row>
    <row r="1920" spans="1:18" ht="24" x14ac:dyDescent="0.2">
      <c r="A1920" s="7" t="s">
        <v>5558</v>
      </c>
      <c r="B1920" s="8" t="s">
        <v>80</v>
      </c>
      <c r="C1920" s="7" t="s">
        <v>5545</v>
      </c>
      <c r="D1920" s="8"/>
      <c r="E1920" s="13"/>
      <c r="F1920" s="9"/>
      <c r="G1920" s="8" t="s">
        <v>17</v>
      </c>
      <c r="H1920" s="7" t="s">
        <v>334</v>
      </c>
      <c r="I1920" s="7" t="s">
        <v>335</v>
      </c>
      <c r="J1920" s="7" t="s">
        <v>5559</v>
      </c>
      <c r="K1920" s="11" t="s">
        <v>5560</v>
      </c>
      <c r="L1920" s="13">
        <v>789.7</v>
      </c>
      <c r="M1920" s="9">
        <v>829.19</v>
      </c>
      <c r="N1920" s="13">
        <v>3948.5</v>
      </c>
      <c r="O1920" s="9">
        <v>4145.93</v>
      </c>
      <c r="P1920" s="16"/>
      <c r="Q1920" s="10" t="s">
        <v>5548</v>
      </c>
      <c r="R1920" s="10"/>
    </row>
    <row r="1921" spans="1:18" ht="24" x14ac:dyDescent="0.2">
      <c r="A1921" s="7" t="s">
        <v>5561</v>
      </c>
      <c r="B1921" s="8" t="s">
        <v>80</v>
      </c>
      <c r="C1921" s="7" t="s">
        <v>5545</v>
      </c>
      <c r="D1921" s="8"/>
      <c r="E1921" s="13"/>
      <c r="F1921" s="9"/>
      <c r="G1921" s="8" t="s">
        <v>17</v>
      </c>
      <c r="H1921" s="7" t="s">
        <v>494</v>
      </c>
      <c r="I1921" s="7" t="s">
        <v>3765</v>
      </c>
      <c r="J1921" s="7" t="s">
        <v>5562</v>
      </c>
      <c r="K1921" s="11" t="s">
        <v>5547</v>
      </c>
      <c r="L1921" s="13">
        <v>14.39</v>
      </c>
      <c r="M1921" s="9">
        <v>15.11</v>
      </c>
      <c r="N1921" s="13">
        <v>71.94</v>
      </c>
      <c r="O1921" s="9">
        <v>75.540000000000006</v>
      </c>
      <c r="P1921" s="16"/>
      <c r="Q1921" s="10" t="s">
        <v>5548</v>
      </c>
      <c r="R1921" s="10"/>
    </row>
    <row r="1922" spans="1:18" ht="24" x14ac:dyDescent="0.2">
      <c r="A1922" s="7" t="s">
        <v>5563</v>
      </c>
      <c r="B1922" s="8" t="s">
        <v>80</v>
      </c>
      <c r="C1922" s="7" t="s">
        <v>5545</v>
      </c>
      <c r="D1922" s="8"/>
      <c r="E1922" s="13"/>
      <c r="F1922" s="9"/>
      <c r="G1922" s="8" t="s">
        <v>17</v>
      </c>
      <c r="H1922" s="7" t="s">
        <v>494</v>
      </c>
      <c r="I1922" s="7" t="s">
        <v>3765</v>
      </c>
      <c r="J1922" s="7" t="s">
        <v>5562</v>
      </c>
      <c r="K1922" s="11" t="s">
        <v>5550</v>
      </c>
      <c r="L1922" s="13">
        <v>61.47</v>
      </c>
      <c r="M1922" s="9">
        <v>64.540000000000006</v>
      </c>
      <c r="N1922" s="13">
        <v>307.33</v>
      </c>
      <c r="O1922" s="9">
        <v>322.7</v>
      </c>
      <c r="P1922" s="16"/>
      <c r="Q1922" s="10" t="s">
        <v>5548</v>
      </c>
      <c r="R1922" s="10"/>
    </row>
    <row r="1923" spans="1:18" ht="24" x14ac:dyDescent="0.2">
      <c r="A1923" s="7" t="s">
        <v>5564</v>
      </c>
      <c r="B1923" s="8" t="s">
        <v>80</v>
      </c>
      <c r="C1923" s="7" t="s">
        <v>5545</v>
      </c>
      <c r="D1923" s="8"/>
      <c r="E1923" s="13"/>
      <c r="F1923" s="9"/>
      <c r="G1923" s="8" t="s">
        <v>17</v>
      </c>
      <c r="H1923" s="7" t="s">
        <v>494</v>
      </c>
      <c r="I1923" s="7" t="s">
        <v>3765</v>
      </c>
      <c r="J1923" s="7" t="s">
        <v>5565</v>
      </c>
      <c r="K1923" s="11" t="s">
        <v>5552</v>
      </c>
      <c r="L1923" s="13">
        <v>291.41000000000003</v>
      </c>
      <c r="M1923" s="9">
        <v>305.98</v>
      </c>
      <c r="N1923" s="13">
        <v>1457.06</v>
      </c>
      <c r="O1923" s="9">
        <v>1529.91</v>
      </c>
      <c r="P1923" s="16"/>
      <c r="Q1923" s="10" t="s">
        <v>5548</v>
      </c>
      <c r="R1923" s="10"/>
    </row>
    <row r="1924" spans="1:18" ht="24" x14ac:dyDescent="0.2">
      <c r="A1924" s="7" t="s">
        <v>5566</v>
      </c>
      <c r="B1924" s="8" t="s">
        <v>80</v>
      </c>
      <c r="C1924" s="7" t="s">
        <v>5545</v>
      </c>
      <c r="D1924" s="8"/>
      <c r="E1924" s="13"/>
      <c r="F1924" s="9"/>
      <c r="G1924" s="8" t="s">
        <v>17</v>
      </c>
      <c r="H1924" s="7" t="s">
        <v>494</v>
      </c>
      <c r="I1924" s="7" t="s">
        <v>3765</v>
      </c>
      <c r="J1924" s="7" t="s">
        <v>5565</v>
      </c>
      <c r="K1924" s="11" t="s">
        <v>5555</v>
      </c>
      <c r="L1924" s="13">
        <v>413.07</v>
      </c>
      <c r="M1924" s="9">
        <v>433.72</v>
      </c>
      <c r="N1924" s="13">
        <v>2065.35</v>
      </c>
      <c r="O1924" s="9">
        <v>2168.62</v>
      </c>
      <c r="P1924" s="16"/>
      <c r="Q1924" s="10" t="s">
        <v>5548</v>
      </c>
      <c r="R1924" s="10"/>
    </row>
    <row r="1925" spans="1:18" ht="24" x14ac:dyDescent="0.2">
      <c r="A1925" s="7" t="s">
        <v>5567</v>
      </c>
      <c r="B1925" s="8" t="s">
        <v>80</v>
      </c>
      <c r="C1925" s="7" t="s">
        <v>5545</v>
      </c>
      <c r="D1925" s="8"/>
      <c r="E1925" s="13"/>
      <c r="F1925" s="9"/>
      <c r="G1925" s="8" t="s">
        <v>17</v>
      </c>
      <c r="H1925" s="7" t="s">
        <v>494</v>
      </c>
      <c r="I1925" s="7" t="s">
        <v>3765</v>
      </c>
      <c r="J1925" s="7" t="s">
        <v>5562</v>
      </c>
      <c r="K1925" s="11" t="s">
        <v>5557</v>
      </c>
      <c r="L1925" s="13">
        <v>529.33000000000004</v>
      </c>
      <c r="M1925" s="9">
        <v>555.79</v>
      </c>
      <c r="N1925" s="13">
        <v>2646.64</v>
      </c>
      <c r="O1925" s="9">
        <v>2778.97</v>
      </c>
      <c r="P1925" s="16"/>
      <c r="Q1925" s="10" t="s">
        <v>5548</v>
      </c>
      <c r="R1925" s="10"/>
    </row>
    <row r="1926" spans="1:18" ht="24" x14ac:dyDescent="0.2">
      <c r="A1926" s="7" t="s">
        <v>5568</v>
      </c>
      <c r="B1926" s="8" t="s">
        <v>80</v>
      </c>
      <c r="C1926" s="7" t="s">
        <v>5545</v>
      </c>
      <c r="D1926" s="8"/>
      <c r="E1926" s="13"/>
      <c r="F1926" s="9"/>
      <c r="G1926" s="8" t="s">
        <v>17</v>
      </c>
      <c r="H1926" s="7" t="s">
        <v>494</v>
      </c>
      <c r="I1926" s="7" t="s">
        <v>3765</v>
      </c>
      <c r="J1926" s="7" t="s">
        <v>5562</v>
      </c>
      <c r="K1926" s="11" t="s">
        <v>5560</v>
      </c>
      <c r="L1926" s="13">
        <v>737.63</v>
      </c>
      <c r="M1926" s="9">
        <v>774.51</v>
      </c>
      <c r="N1926" s="13">
        <v>3688.14</v>
      </c>
      <c r="O1926" s="9">
        <v>3872.55</v>
      </c>
      <c r="P1926" s="16"/>
      <c r="Q1926" s="10" t="s">
        <v>5548</v>
      </c>
      <c r="R1926" s="10"/>
    </row>
    <row r="1927" spans="1:18" x14ac:dyDescent="0.2">
      <c r="A1927" s="7" t="s">
        <v>5569</v>
      </c>
      <c r="B1927" s="8" t="s">
        <v>80</v>
      </c>
      <c r="C1927" s="7" t="s">
        <v>5570</v>
      </c>
      <c r="D1927" s="8"/>
      <c r="E1927" s="13"/>
      <c r="F1927" s="9"/>
      <c r="G1927" s="8" t="s">
        <v>83</v>
      </c>
      <c r="H1927" s="7"/>
      <c r="I1927" s="7"/>
      <c r="J1927" s="7"/>
      <c r="K1927" s="11"/>
      <c r="L1927" s="13"/>
      <c r="M1927" s="9"/>
      <c r="N1927" s="13"/>
      <c r="O1927" s="9"/>
      <c r="P1927" s="16"/>
      <c r="Q1927" s="10"/>
      <c r="R1927" s="10"/>
    </row>
    <row r="1928" spans="1:18" ht="24" x14ac:dyDescent="0.2">
      <c r="A1928" s="7" t="s">
        <v>5571</v>
      </c>
      <c r="B1928" s="8" t="s">
        <v>80</v>
      </c>
      <c r="C1928" s="7" t="s">
        <v>5572</v>
      </c>
      <c r="D1928" s="8"/>
      <c r="E1928" s="13"/>
      <c r="F1928" s="9"/>
      <c r="G1928" s="8" t="s">
        <v>83</v>
      </c>
      <c r="H1928" s="7" t="s">
        <v>804</v>
      </c>
      <c r="I1928" s="7" t="s">
        <v>335</v>
      </c>
      <c r="J1928" s="7" t="s">
        <v>5573</v>
      </c>
      <c r="K1928" s="11" t="s">
        <v>5574</v>
      </c>
      <c r="L1928" s="13">
        <v>27.03</v>
      </c>
      <c r="M1928" s="9">
        <v>28.38</v>
      </c>
      <c r="N1928" s="13">
        <v>27.03</v>
      </c>
      <c r="O1928" s="9">
        <v>28.38</v>
      </c>
      <c r="P1928" s="16"/>
      <c r="Q1928" s="10"/>
      <c r="R1928" s="10"/>
    </row>
    <row r="1929" spans="1:18" ht="36" x14ac:dyDescent="0.2">
      <c r="A1929" s="7" t="s">
        <v>5575</v>
      </c>
      <c r="B1929" s="8" t="s">
        <v>80</v>
      </c>
      <c r="C1929" s="7" t="s">
        <v>5572</v>
      </c>
      <c r="D1929" s="8"/>
      <c r="E1929" s="13"/>
      <c r="F1929" s="9"/>
      <c r="G1929" s="8" t="s">
        <v>83</v>
      </c>
      <c r="H1929" s="7" t="s">
        <v>804</v>
      </c>
      <c r="I1929" s="7" t="s">
        <v>335</v>
      </c>
      <c r="J1929" s="7" t="s">
        <v>5573</v>
      </c>
      <c r="K1929" s="11" t="s">
        <v>5576</v>
      </c>
      <c r="L1929" s="13">
        <v>258.83</v>
      </c>
      <c r="M1929" s="9">
        <v>271.77</v>
      </c>
      <c r="N1929" s="13">
        <v>258.83</v>
      </c>
      <c r="O1929" s="9">
        <v>271.77</v>
      </c>
      <c r="P1929" s="16"/>
      <c r="Q1929" s="10"/>
      <c r="R1929" s="10"/>
    </row>
    <row r="1930" spans="1:18" ht="36" x14ac:dyDescent="0.2">
      <c r="A1930" s="7" t="s">
        <v>5577</v>
      </c>
      <c r="B1930" s="8"/>
      <c r="C1930" s="7" t="s">
        <v>5572</v>
      </c>
      <c r="D1930" s="8"/>
      <c r="E1930" s="13"/>
      <c r="F1930" s="9"/>
      <c r="G1930" s="8" t="s">
        <v>83</v>
      </c>
      <c r="H1930" s="7" t="s">
        <v>843</v>
      </c>
      <c r="I1930" s="7" t="s">
        <v>5578</v>
      </c>
      <c r="J1930" s="7" t="s">
        <v>5579</v>
      </c>
      <c r="K1930" s="11" t="s">
        <v>5580</v>
      </c>
      <c r="L1930" s="13">
        <v>30.23</v>
      </c>
      <c r="M1930" s="9">
        <v>31.74</v>
      </c>
      <c r="N1930" s="13">
        <v>30.23</v>
      </c>
      <c r="O1930" s="9">
        <v>31.74</v>
      </c>
      <c r="P1930" s="16" t="s">
        <v>82</v>
      </c>
      <c r="Q1930" s="10"/>
      <c r="R1930" s="10" t="s">
        <v>5581</v>
      </c>
    </row>
    <row r="1931" spans="1:18" ht="36" x14ac:dyDescent="0.2">
      <c r="A1931" s="7" t="s">
        <v>5582</v>
      </c>
      <c r="B1931" s="8"/>
      <c r="C1931" s="7" t="s">
        <v>5572</v>
      </c>
      <c r="D1931" s="8"/>
      <c r="E1931" s="13"/>
      <c r="F1931" s="9"/>
      <c r="G1931" s="8" t="s">
        <v>83</v>
      </c>
      <c r="H1931" s="7" t="s">
        <v>843</v>
      </c>
      <c r="I1931" s="7" t="s">
        <v>5578</v>
      </c>
      <c r="J1931" s="7" t="s">
        <v>5579</v>
      </c>
      <c r="K1931" s="11" t="s">
        <v>5583</v>
      </c>
      <c r="L1931" s="13">
        <v>56.12</v>
      </c>
      <c r="M1931" s="9">
        <v>58.93</v>
      </c>
      <c r="N1931" s="13">
        <v>56.12</v>
      </c>
      <c r="O1931" s="9">
        <v>58.93</v>
      </c>
      <c r="P1931" s="16" t="s">
        <v>82</v>
      </c>
      <c r="Q1931" s="10"/>
      <c r="R1931" s="10" t="s">
        <v>5581</v>
      </c>
    </row>
    <row r="1932" spans="1:18" ht="36" x14ac:dyDescent="0.2">
      <c r="A1932" s="7" t="s">
        <v>5584</v>
      </c>
      <c r="B1932" s="8"/>
      <c r="C1932" s="7" t="s">
        <v>5572</v>
      </c>
      <c r="D1932" s="8"/>
      <c r="E1932" s="13"/>
      <c r="F1932" s="9"/>
      <c r="G1932" s="8" t="s">
        <v>83</v>
      </c>
      <c r="H1932" s="7" t="s">
        <v>843</v>
      </c>
      <c r="I1932" s="7" t="s">
        <v>5578</v>
      </c>
      <c r="J1932" s="7" t="s">
        <v>5579</v>
      </c>
      <c r="K1932" s="11" t="s">
        <v>5585</v>
      </c>
      <c r="L1932" s="13">
        <v>84.18</v>
      </c>
      <c r="M1932" s="9">
        <v>88.39</v>
      </c>
      <c r="N1932" s="13">
        <v>84.18</v>
      </c>
      <c r="O1932" s="9">
        <v>88.39</v>
      </c>
      <c r="P1932" s="16" t="s">
        <v>82</v>
      </c>
      <c r="Q1932" s="10"/>
      <c r="R1932" s="10" t="s">
        <v>5581</v>
      </c>
    </row>
    <row r="1933" spans="1:18" ht="36" x14ac:dyDescent="0.2">
      <c r="A1933" s="7" t="s">
        <v>5586</v>
      </c>
      <c r="B1933" s="8"/>
      <c r="C1933" s="7" t="s">
        <v>5572</v>
      </c>
      <c r="D1933" s="8"/>
      <c r="E1933" s="13"/>
      <c r="F1933" s="9"/>
      <c r="G1933" s="8" t="s">
        <v>83</v>
      </c>
      <c r="H1933" s="7" t="s">
        <v>843</v>
      </c>
      <c r="I1933" s="7" t="s">
        <v>5578</v>
      </c>
      <c r="J1933" s="7" t="s">
        <v>5579</v>
      </c>
      <c r="K1933" s="11" t="s">
        <v>5587</v>
      </c>
      <c r="L1933" s="13">
        <v>100.22</v>
      </c>
      <c r="M1933" s="9">
        <v>105.23</v>
      </c>
      <c r="N1933" s="13">
        <v>100.22</v>
      </c>
      <c r="O1933" s="9">
        <v>105.23</v>
      </c>
      <c r="P1933" s="16" t="s">
        <v>82</v>
      </c>
      <c r="Q1933" s="10"/>
      <c r="R1933" s="10" t="s">
        <v>5581</v>
      </c>
    </row>
    <row r="1934" spans="1:18" ht="36" x14ac:dyDescent="0.2">
      <c r="A1934" s="7" t="s">
        <v>5588</v>
      </c>
      <c r="B1934" s="8"/>
      <c r="C1934" s="7" t="s">
        <v>5572</v>
      </c>
      <c r="D1934" s="8"/>
      <c r="E1934" s="13"/>
      <c r="F1934" s="9"/>
      <c r="G1934" s="8" t="s">
        <v>83</v>
      </c>
      <c r="H1934" s="7" t="s">
        <v>843</v>
      </c>
      <c r="I1934" s="7" t="s">
        <v>5578</v>
      </c>
      <c r="J1934" s="7" t="s">
        <v>5579</v>
      </c>
      <c r="K1934" s="11" t="s">
        <v>5589</v>
      </c>
      <c r="L1934" s="13">
        <v>114.14</v>
      </c>
      <c r="M1934" s="9">
        <v>119.85</v>
      </c>
      <c r="N1934" s="13">
        <v>114.14</v>
      </c>
      <c r="O1934" s="9">
        <v>119.85</v>
      </c>
      <c r="P1934" s="16" t="s">
        <v>82</v>
      </c>
      <c r="Q1934" s="10"/>
      <c r="R1934" s="10" t="s">
        <v>5581</v>
      </c>
    </row>
    <row r="1935" spans="1:18" ht="36" x14ac:dyDescent="0.2">
      <c r="A1935" s="7" t="s">
        <v>5590</v>
      </c>
      <c r="B1935" s="8"/>
      <c r="C1935" s="7" t="s">
        <v>5572</v>
      </c>
      <c r="D1935" s="8"/>
      <c r="E1935" s="13"/>
      <c r="F1935" s="9"/>
      <c r="G1935" s="8" t="s">
        <v>83</v>
      </c>
      <c r="H1935" s="7" t="s">
        <v>843</v>
      </c>
      <c r="I1935" s="7" t="s">
        <v>5591</v>
      </c>
      <c r="J1935" s="7" t="s">
        <v>5579</v>
      </c>
      <c r="K1935" s="11" t="s">
        <v>5592</v>
      </c>
      <c r="L1935" s="13">
        <v>70.150000000000006</v>
      </c>
      <c r="M1935" s="9">
        <v>73.66</v>
      </c>
      <c r="N1935" s="13">
        <v>70.150000000000006</v>
      </c>
      <c r="O1935" s="9">
        <v>73.66</v>
      </c>
      <c r="P1935" s="16" t="s">
        <v>82</v>
      </c>
      <c r="Q1935" s="10"/>
      <c r="R1935" s="10" t="s">
        <v>5581</v>
      </c>
    </row>
    <row r="1936" spans="1:18" ht="36" x14ac:dyDescent="0.2">
      <c r="A1936" s="7" t="s">
        <v>5593</v>
      </c>
      <c r="B1936" s="8"/>
      <c r="C1936" s="7" t="s">
        <v>5572</v>
      </c>
      <c r="D1936" s="8"/>
      <c r="E1936" s="13"/>
      <c r="F1936" s="9"/>
      <c r="G1936" s="8" t="s">
        <v>83</v>
      </c>
      <c r="H1936" s="7" t="s">
        <v>843</v>
      </c>
      <c r="I1936" s="7" t="s">
        <v>5578</v>
      </c>
      <c r="J1936" s="7" t="s">
        <v>5579</v>
      </c>
      <c r="K1936" s="11" t="s">
        <v>5594</v>
      </c>
      <c r="L1936" s="13">
        <v>86.35</v>
      </c>
      <c r="M1936" s="9">
        <v>90.67</v>
      </c>
      <c r="N1936" s="13">
        <v>86.35</v>
      </c>
      <c r="O1936" s="9">
        <v>90.67</v>
      </c>
      <c r="P1936" s="16" t="s">
        <v>82</v>
      </c>
      <c r="Q1936" s="10"/>
      <c r="R1936" s="10" t="s">
        <v>5581</v>
      </c>
    </row>
    <row r="1937" spans="1:18" ht="24" x14ac:dyDescent="0.2">
      <c r="A1937" s="7" t="s">
        <v>5595</v>
      </c>
      <c r="B1937" s="8"/>
      <c r="C1937" s="7" t="s">
        <v>5572</v>
      </c>
      <c r="D1937" s="8"/>
      <c r="E1937" s="13"/>
      <c r="F1937" s="9"/>
      <c r="G1937" s="8" t="s">
        <v>83</v>
      </c>
      <c r="H1937" s="7" t="s">
        <v>321</v>
      </c>
      <c r="I1937" s="7" t="s">
        <v>478</v>
      </c>
      <c r="J1937" s="7" t="s">
        <v>5596</v>
      </c>
      <c r="K1937" s="11" t="s">
        <v>5597</v>
      </c>
      <c r="L1937" s="13">
        <v>30.23</v>
      </c>
      <c r="M1937" s="9">
        <v>31.74</v>
      </c>
      <c r="N1937" s="13">
        <v>30.23</v>
      </c>
      <c r="O1937" s="9">
        <v>31.74</v>
      </c>
      <c r="P1937" s="16" t="s">
        <v>82</v>
      </c>
      <c r="Q1937" s="10"/>
      <c r="R1937" s="10" t="s">
        <v>5581</v>
      </c>
    </row>
    <row r="1938" spans="1:18" ht="24" x14ac:dyDescent="0.2">
      <c r="A1938" s="7" t="s">
        <v>5598</v>
      </c>
      <c r="B1938" s="8"/>
      <c r="C1938" s="7" t="s">
        <v>5572</v>
      </c>
      <c r="D1938" s="8"/>
      <c r="E1938" s="13"/>
      <c r="F1938" s="9"/>
      <c r="G1938" s="8" t="s">
        <v>83</v>
      </c>
      <c r="H1938" s="7" t="s">
        <v>321</v>
      </c>
      <c r="I1938" s="7" t="s">
        <v>478</v>
      </c>
      <c r="J1938" s="7" t="s">
        <v>5596</v>
      </c>
      <c r="K1938" s="11" t="s">
        <v>5599</v>
      </c>
      <c r="L1938" s="13">
        <v>56.12</v>
      </c>
      <c r="M1938" s="9">
        <v>58.93</v>
      </c>
      <c r="N1938" s="13">
        <v>56.12</v>
      </c>
      <c r="O1938" s="9">
        <v>58.93</v>
      </c>
      <c r="P1938" s="16" t="s">
        <v>82</v>
      </c>
      <c r="Q1938" s="10"/>
      <c r="R1938" s="10" t="s">
        <v>5581</v>
      </c>
    </row>
    <row r="1939" spans="1:18" ht="24" x14ac:dyDescent="0.2">
      <c r="A1939" s="7" t="s">
        <v>5600</v>
      </c>
      <c r="B1939" s="8"/>
      <c r="C1939" s="7" t="s">
        <v>5572</v>
      </c>
      <c r="D1939" s="8"/>
      <c r="E1939" s="13"/>
      <c r="F1939" s="9"/>
      <c r="G1939" s="8" t="s">
        <v>83</v>
      </c>
      <c r="H1939" s="7" t="s">
        <v>321</v>
      </c>
      <c r="I1939" s="7" t="s">
        <v>478</v>
      </c>
      <c r="J1939" s="7" t="s">
        <v>5601</v>
      </c>
      <c r="K1939" s="11" t="s">
        <v>5602</v>
      </c>
      <c r="L1939" s="13">
        <v>84.18</v>
      </c>
      <c r="M1939" s="9">
        <v>88.39</v>
      </c>
      <c r="N1939" s="13">
        <v>84.18</v>
      </c>
      <c r="O1939" s="9">
        <v>88.39</v>
      </c>
      <c r="P1939" s="16" t="s">
        <v>82</v>
      </c>
      <c r="Q1939" s="10"/>
      <c r="R1939" s="10" t="s">
        <v>5581</v>
      </c>
    </row>
    <row r="1940" spans="1:18" ht="24" x14ac:dyDescent="0.2">
      <c r="A1940" s="7" t="s">
        <v>5603</v>
      </c>
      <c r="B1940" s="8"/>
      <c r="C1940" s="7" t="s">
        <v>5572</v>
      </c>
      <c r="D1940" s="8"/>
      <c r="E1940" s="13"/>
      <c r="F1940" s="9"/>
      <c r="G1940" s="8" t="s">
        <v>83</v>
      </c>
      <c r="H1940" s="7" t="s">
        <v>321</v>
      </c>
      <c r="I1940" s="7" t="s">
        <v>478</v>
      </c>
      <c r="J1940" s="7" t="s">
        <v>5596</v>
      </c>
      <c r="K1940" s="11" t="s">
        <v>5604</v>
      </c>
      <c r="L1940" s="13">
        <v>100.22</v>
      </c>
      <c r="M1940" s="9">
        <v>105.23</v>
      </c>
      <c r="N1940" s="13">
        <v>100.22</v>
      </c>
      <c r="O1940" s="9">
        <v>105.23</v>
      </c>
      <c r="P1940" s="16" t="s">
        <v>82</v>
      </c>
      <c r="Q1940" s="10"/>
      <c r="R1940" s="10" t="s">
        <v>5581</v>
      </c>
    </row>
    <row r="1941" spans="1:18" ht="24" x14ac:dyDescent="0.2">
      <c r="A1941" s="7" t="s">
        <v>5605</v>
      </c>
      <c r="B1941" s="8"/>
      <c r="C1941" s="7" t="s">
        <v>5572</v>
      </c>
      <c r="D1941" s="8"/>
      <c r="E1941" s="13"/>
      <c r="F1941" s="9"/>
      <c r="G1941" s="8" t="s">
        <v>83</v>
      </c>
      <c r="H1941" s="7" t="s">
        <v>321</v>
      </c>
      <c r="I1941" s="7" t="s">
        <v>478</v>
      </c>
      <c r="J1941" s="7" t="s">
        <v>5596</v>
      </c>
      <c r="K1941" s="11" t="s">
        <v>5606</v>
      </c>
      <c r="L1941" s="13">
        <v>114.14</v>
      </c>
      <c r="M1941" s="9">
        <v>119.85</v>
      </c>
      <c r="N1941" s="13">
        <v>114.14</v>
      </c>
      <c r="O1941" s="9">
        <v>119.85</v>
      </c>
      <c r="P1941" s="16" t="s">
        <v>82</v>
      </c>
      <c r="Q1941" s="10"/>
      <c r="R1941" s="10" t="s">
        <v>5581</v>
      </c>
    </row>
    <row r="1942" spans="1:18" ht="60" x14ac:dyDescent="0.2">
      <c r="A1942" s="7" t="s">
        <v>5607</v>
      </c>
      <c r="B1942" s="8" t="s">
        <v>80</v>
      </c>
      <c r="C1942" s="7" t="s">
        <v>5608</v>
      </c>
      <c r="D1942" s="8"/>
      <c r="E1942" s="13"/>
      <c r="F1942" s="9"/>
      <c r="G1942" s="8" t="s">
        <v>83</v>
      </c>
      <c r="H1942" s="7" t="s">
        <v>334</v>
      </c>
      <c r="I1942" s="7" t="s">
        <v>5609</v>
      </c>
      <c r="J1942" s="7" t="s">
        <v>5610</v>
      </c>
      <c r="K1942" s="11" t="s">
        <v>5611</v>
      </c>
      <c r="L1942" s="13">
        <v>3067.55</v>
      </c>
      <c r="M1942" s="9">
        <v>3220.93</v>
      </c>
      <c r="N1942" s="13">
        <v>3067.55</v>
      </c>
      <c r="O1942" s="9">
        <v>3220.93</v>
      </c>
      <c r="P1942" s="16"/>
      <c r="Q1942" s="10" t="s">
        <v>5612</v>
      </c>
      <c r="R1942" s="10"/>
    </row>
    <row r="1943" spans="1:18" ht="36" x14ac:dyDescent="0.2">
      <c r="A1943" s="7" t="s">
        <v>5613</v>
      </c>
      <c r="B1943" s="8" t="s">
        <v>80</v>
      </c>
      <c r="C1943" s="7" t="s">
        <v>5608</v>
      </c>
      <c r="D1943" s="8"/>
      <c r="E1943" s="13"/>
      <c r="F1943" s="9"/>
      <c r="G1943" s="8" t="s">
        <v>83</v>
      </c>
      <c r="H1943" s="7" t="s">
        <v>334</v>
      </c>
      <c r="I1943" s="7" t="s">
        <v>5614</v>
      </c>
      <c r="J1943" s="7" t="s">
        <v>5610</v>
      </c>
      <c r="K1943" s="11" t="s">
        <v>5615</v>
      </c>
      <c r="L1943" s="13">
        <v>6135.1</v>
      </c>
      <c r="M1943" s="9">
        <v>6441.86</v>
      </c>
      <c r="N1943" s="13">
        <v>6135.1</v>
      </c>
      <c r="O1943" s="9">
        <v>6441.86</v>
      </c>
      <c r="P1943" s="16"/>
      <c r="Q1943" s="10" t="s">
        <v>5612</v>
      </c>
      <c r="R1943" s="10"/>
    </row>
    <row r="1944" spans="1:18" ht="36" x14ac:dyDescent="0.2">
      <c r="A1944" s="7" t="s">
        <v>5616</v>
      </c>
      <c r="B1944" s="8" t="s">
        <v>80</v>
      </c>
      <c r="C1944" s="7" t="s">
        <v>5608</v>
      </c>
      <c r="D1944" s="8"/>
      <c r="E1944" s="13"/>
      <c r="F1944" s="9"/>
      <c r="G1944" s="8" t="s">
        <v>83</v>
      </c>
      <c r="H1944" s="7" t="s">
        <v>843</v>
      </c>
      <c r="I1944" s="7" t="s">
        <v>5617</v>
      </c>
      <c r="J1944" s="7" t="s">
        <v>5618</v>
      </c>
      <c r="K1944" s="11" t="s">
        <v>5619</v>
      </c>
      <c r="L1944" s="13">
        <v>2768.47</v>
      </c>
      <c r="M1944" s="9">
        <v>2906.89</v>
      </c>
      <c r="N1944" s="13">
        <v>2768.47</v>
      </c>
      <c r="O1944" s="9">
        <v>2906.89</v>
      </c>
      <c r="P1944" s="16"/>
      <c r="Q1944" s="10" t="s">
        <v>5612</v>
      </c>
      <c r="R1944" s="10"/>
    </row>
    <row r="1945" spans="1:18" ht="36" x14ac:dyDescent="0.2">
      <c r="A1945" s="7" t="s">
        <v>5620</v>
      </c>
      <c r="B1945" s="8" t="s">
        <v>80</v>
      </c>
      <c r="C1945" s="7" t="s">
        <v>5608</v>
      </c>
      <c r="D1945" s="8"/>
      <c r="E1945" s="13"/>
      <c r="F1945" s="9"/>
      <c r="G1945" s="8" t="s">
        <v>83</v>
      </c>
      <c r="H1945" s="7" t="s">
        <v>843</v>
      </c>
      <c r="I1945" s="7" t="s">
        <v>5617</v>
      </c>
      <c r="J1945" s="7" t="s">
        <v>5618</v>
      </c>
      <c r="K1945" s="11" t="s">
        <v>5621</v>
      </c>
      <c r="L1945" s="13">
        <v>5536.93</v>
      </c>
      <c r="M1945" s="9">
        <v>5813.78</v>
      </c>
      <c r="N1945" s="13">
        <v>5536.93</v>
      </c>
      <c r="O1945" s="9">
        <v>5813.78</v>
      </c>
      <c r="P1945" s="16"/>
      <c r="Q1945" s="10" t="s">
        <v>5612</v>
      </c>
      <c r="R1945" s="10"/>
    </row>
    <row r="1946" spans="1:18" ht="24" x14ac:dyDescent="0.2">
      <c r="A1946" s="7" t="s">
        <v>5622</v>
      </c>
      <c r="B1946" s="8" t="s">
        <v>80</v>
      </c>
      <c r="C1946" s="7" t="s">
        <v>5608</v>
      </c>
      <c r="D1946" s="8"/>
      <c r="E1946" s="13"/>
      <c r="F1946" s="9"/>
      <c r="G1946" s="8" t="s">
        <v>83</v>
      </c>
      <c r="H1946" s="7" t="s">
        <v>321</v>
      </c>
      <c r="I1946" s="7" t="s">
        <v>5623</v>
      </c>
      <c r="J1946" s="7" t="s">
        <v>5624</v>
      </c>
      <c r="K1946" s="11" t="s">
        <v>5625</v>
      </c>
      <c r="L1946" s="13">
        <v>3067.55</v>
      </c>
      <c r="M1946" s="9">
        <v>3220.93</v>
      </c>
      <c r="N1946" s="13">
        <v>3067.55</v>
      </c>
      <c r="O1946" s="9">
        <v>3220.93</v>
      </c>
      <c r="P1946" s="16"/>
      <c r="Q1946" s="10" t="s">
        <v>5612</v>
      </c>
      <c r="R1946" s="10"/>
    </row>
    <row r="1947" spans="1:18" ht="24" x14ac:dyDescent="0.2">
      <c r="A1947" s="7" t="s">
        <v>5626</v>
      </c>
      <c r="B1947" s="8" t="s">
        <v>80</v>
      </c>
      <c r="C1947" s="7" t="s">
        <v>5608</v>
      </c>
      <c r="D1947" s="8"/>
      <c r="E1947" s="13"/>
      <c r="F1947" s="9"/>
      <c r="G1947" s="8" t="s">
        <v>83</v>
      </c>
      <c r="H1947" s="7" t="s">
        <v>321</v>
      </c>
      <c r="I1947" s="7" t="s">
        <v>5623</v>
      </c>
      <c r="J1947" s="7" t="s">
        <v>5624</v>
      </c>
      <c r="K1947" s="11" t="s">
        <v>5627</v>
      </c>
      <c r="L1947" s="13">
        <v>6135.1</v>
      </c>
      <c r="M1947" s="9">
        <v>6441.86</v>
      </c>
      <c r="N1947" s="13">
        <v>6135.1</v>
      </c>
      <c r="O1947" s="9">
        <v>6441.86</v>
      </c>
      <c r="P1947" s="16"/>
      <c r="Q1947" s="10" t="s">
        <v>5612</v>
      </c>
      <c r="R1947" s="10"/>
    </row>
    <row r="1948" spans="1:18" ht="24" x14ac:dyDescent="0.2">
      <c r="A1948" s="7" t="s">
        <v>5628</v>
      </c>
      <c r="B1948" s="8" t="s">
        <v>80</v>
      </c>
      <c r="C1948" s="7" t="s">
        <v>5608</v>
      </c>
      <c r="D1948" s="8"/>
      <c r="E1948" s="13"/>
      <c r="F1948" s="9"/>
      <c r="G1948" s="8" t="s">
        <v>83</v>
      </c>
      <c r="H1948" s="7" t="s">
        <v>1202</v>
      </c>
      <c r="I1948" s="7" t="s">
        <v>2911</v>
      </c>
      <c r="J1948" s="7" t="s">
        <v>5629</v>
      </c>
      <c r="K1948" s="11" t="s">
        <v>5630</v>
      </c>
      <c r="L1948" s="13">
        <v>613.51</v>
      </c>
      <c r="M1948" s="9">
        <v>644.19000000000005</v>
      </c>
      <c r="N1948" s="13">
        <v>613.51</v>
      </c>
      <c r="O1948" s="9">
        <v>644.19000000000005</v>
      </c>
      <c r="P1948" s="16"/>
      <c r="Q1948" s="10" t="s">
        <v>5612</v>
      </c>
      <c r="R1948" s="10"/>
    </row>
    <row r="1949" spans="1:18" ht="24" x14ac:dyDescent="0.2">
      <c r="A1949" s="7" t="s">
        <v>5631</v>
      </c>
      <c r="B1949" s="8" t="s">
        <v>80</v>
      </c>
      <c r="C1949" s="7" t="s">
        <v>5608</v>
      </c>
      <c r="D1949" s="8"/>
      <c r="E1949" s="13"/>
      <c r="F1949" s="9"/>
      <c r="G1949" s="8" t="s">
        <v>83</v>
      </c>
      <c r="H1949" s="7" t="s">
        <v>1202</v>
      </c>
      <c r="I1949" s="7" t="s">
        <v>2911</v>
      </c>
      <c r="J1949" s="7" t="s">
        <v>5629</v>
      </c>
      <c r="K1949" s="11" t="s">
        <v>4734</v>
      </c>
      <c r="L1949" s="13">
        <v>3067.55</v>
      </c>
      <c r="M1949" s="9">
        <v>3220.93</v>
      </c>
      <c r="N1949" s="13">
        <v>3067.55</v>
      </c>
      <c r="O1949" s="9">
        <v>3220.93</v>
      </c>
      <c r="P1949" s="16"/>
      <c r="Q1949" s="10" t="s">
        <v>5612</v>
      </c>
      <c r="R1949" s="10"/>
    </row>
    <row r="1950" spans="1:18" ht="36" x14ac:dyDescent="0.2">
      <c r="A1950" s="7" t="s">
        <v>5632</v>
      </c>
      <c r="B1950" s="8" t="s">
        <v>80</v>
      </c>
      <c r="C1950" s="7" t="s">
        <v>5608</v>
      </c>
      <c r="D1950" s="8"/>
      <c r="E1950" s="13"/>
      <c r="F1950" s="9"/>
      <c r="G1950" s="8" t="s">
        <v>83</v>
      </c>
      <c r="H1950" s="7" t="s">
        <v>381</v>
      </c>
      <c r="I1950" s="7" t="s">
        <v>5633</v>
      </c>
      <c r="J1950" s="7" t="s">
        <v>5634</v>
      </c>
      <c r="K1950" s="11" t="s">
        <v>5611</v>
      </c>
      <c r="L1950" s="13">
        <v>3067.55</v>
      </c>
      <c r="M1950" s="9">
        <v>3220.93</v>
      </c>
      <c r="N1950" s="13">
        <v>3067.55</v>
      </c>
      <c r="O1950" s="9">
        <v>3220.93</v>
      </c>
      <c r="P1950" s="16"/>
      <c r="Q1950" s="10" t="s">
        <v>5612</v>
      </c>
      <c r="R1950" s="10"/>
    </row>
    <row r="1951" spans="1:18" ht="36" x14ac:dyDescent="0.2">
      <c r="A1951" s="7" t="s">
        <v>5635</v>
      </c>
      <c r="B1951" s="8" t="s">
        <v>80</v>
      </c>
      <c r="C1951" s="7" t="s">
        <v>5608</v>
      </c>
      <c r="D1951" s="8"/>
      <c r="E1951" s="13"/>
      <c r="F1951" s="9"/>
      <c r="G1951" s="8" t="s">
        <v>83</v>
      </c>
      <c r="H1951" s="7" t="s">
        <v>494</v>
      </c>
      <c r="I1951" s="7" t="s">
        <v>5636</v>
      </c>
      <c r="J1951" s="7" t="s">
        <v>5637</v>
      </c>
      <c r="K1951" s="11" t="s">
        <v>5611</v>
      </c>
      <c r="L1951" s="13">
        <v>2914.18</v>
      </c>
      <c r="M1951" s="9">
        <v>3059.89</v>
      </c>
      <c r="N1951" s="13">
        <v>2914.18</v>
      </c>
      <c r="O1951" s="9">
        <v>3059.89</v>
      </c>
      <c r="P1951" s="16"/>
      <c r="Q1951" s="10" t="s">
        <v>5612</v>
      </c>
      <c r="R1951" s="10"/>
    </row>
    <row r="1952" spans="1:18" ht="36" x14ac:dyDescent="0.2">
      <c r="A1952" s="7" t="s">
        <v>5638</v>
      </c>
      <c r="B1952" s="8" t="s">
        <v>80</v>
      </c>
      <c r="C1952" s="7" t="s">
        <v>5608</v>
      </c>
      <c r="D1952" s="8"/>
      <c r="E1952" s="13"/>
      <c r="F1952" s="9"/>
      <c r="G1952" s="8" t="s">
        <v>83</v>
      </c>
      <c r="H1952" s="7" t="s">
        <v>494</v>
      </c>
      <c r="I1952" s="7" t="s">
        <v>5639</v>
      </c>
      <c r="J1952" s="7" t="s">
        <v>5637</v>
      </c>
      <c r="K1952" s="11" t="s">
        <v>5640</v>
      </c>
      <c r="L1952" s="13">
        <v>5828.35</v>
      </c>
      <c r="M1952" s="9">
        <v>6119.77</v>
      </c>
      <c r="N1952" s="13">
        <v>5828.35</v>
      </c>
      <c r="O1952" s="9">
        <v>6119.77</v>
      </c>
      <c r="P1952" s="16"/>
      <c r="Q1952" s="10" t="s">
        <v>5612</v>
      </c>
      <c r="R1952" s="10"/>
    </row>
    <row r="1953" spans="1:18" ht="48" x14ac:dyDescent="0.2">
      <c r="A1953" s="7" t="s">
        <v>5641</v>
      </c>
      <c r="B1953" s="8" t="s">
        <v>80</v>
      </c>
      <c r="C1953" s="7" t="s">
        <v>5608</v>
      </c>
      <c r="D1953" s="8"/>
      <c r="E1953" s="13"/>
      <c r="F1953" s="9"/>
      <c r="G1953" s="8" t="s">
        <v>83</v>
      </c>
      <c r="H1953" s="7" t="s">
        <v>4864</v>
      </c>
      <c r="I1953" s="7" t="s">
        <v>5642</v>
      </c>
      <c r="J1953" s="7" t="s">
        <v>5643</v>
      </c>
      <c r="K1953" s="11" t="s">
        <v>5611</v>
      </c>
      <c r="L1953" s="13">
        <v>3067.55</v>
      </c>
      <c r="M1953" s="9">
        <v>3220.93</v>
      </c>
      <c r="N1953" s="13">
        <v>3067.55</v>
      </c>
      <c r="O1953" s="9">
        <v>3220.93</v>
      </c>
      <c r="P1953" s="16"/>
      <c r="Q1953" s="10" t="s">
        <v>5612</v>
      </c>
      <c r="R1953" s="10"/>
    </row>
    <row r="1954" spans="1:18" ht="24" x14ac:dyDescent="0.2">
      <c r="A1954" s="7" t="s">
        <v>5644</v>
      </c>
      <c r="B1954" s="8" t="s">
        <v>80</v>
      </c>
      <c r="C1954" s="7" t="s">
        <v>5608</v>
      </c>
      <c r="D1954" s="8"/>
      <c r="E1954" s="13"/>
      <c r="F1954" s="9"/>
      <c r="G1954" s="8" t="s">
        <v>83</v>
      </c>
      <c r="H1954" s="7" t="s">
        <v>5645</v>
      </c>
      <c r="I1954" s="7" t="s">
        <v>5646</v>
      </c>
      <c r="J1954" s="7" t="s">
        <v>5647</v>
      </c>
      <c r="K1954" s="11" t="s">
        <v>5648</v>
      </c>
      <c r="L1954" s="13">
        <v>613.51</v>
      </c>
      <c r="M1954" s="9">
        <v>644.19000000000005</v>
      </c>
      <c r="N1954" s="13">
        <v>613.51</v>
      </c>
      <c r="O1954" s="9">
        <v>644.19000000000005</v>
      </c>
      <c r="P1954" s="16"/>
      <c r="Q1954" s="10" t="s">
        <v>5612</v>
      </c>
      <c r="R1954" s="10"/>
    </row>
    <row r="1955" spans="1:18" ht="24" x14ac:dyDescent="0.2">
      <c r="A1955" s="7" t="s">
        <v>5649</v>
      </c>
      <c r="B1955" s="8" t="s">
        <v>80</v>
      </c>
      <c r="C1955" s="7" t="s">
        <v>5608</v>
      </c>
      <c r="D1955" s="8"/>
      <c r="E1955" s="13"/>
      <c r="F1955" s="9"/>
      <c r="G1955" s="8" t="s">
        <v>83</v>
      </c>
      <c r="H1955" s="7" t="s">
        <v>5645</v>
      </c>
      <c r="I1955" s="7" t="s">
        <v>5646</v>
      </c>
      <c r="J1955" s="7" t="s">
        <v>5647</v>
      </c>
      <c r="K1955" s="11" t="s">
        <v>5619</v>
      </c>
      <c r="L1955" s="13">
        <v>3067.55</v>
      </c>
      <c r="M1955" s="9">
        <v>3220.93</v>
      </c>
      <c r="N1955" s="13">
        <v>3067.55</v>
      </c>
      <c r="O1955" s="9">
        <v>3220.93</v>
      </c>
      <c r="P1955" s="16"/>
      <c r="Q1955" s="10" t="s">
        <v>5612</v>
      </c>
      <c r="R1955" s="10"/>
    </row>
    <row r="1956" spans="1:18" ht="24" x14ac:dyDescent="0.2">
      <c r="A1956" s="7" t="s">
        <v>5650</v>
      </c>
      <c r="B1956" s="8" t="s">
        <v>80</v>
      </c>
      <c r="C1956" s="7" t="s">
        <v>5608</v>
      </c>
      <c r="D1956" s="8"/>
      <c r="E1956" s="13"/>
      <c r="F1956" s="9"/>
      <c r="G1956" s="8" t="s">
        <v>83</v>
      </c>
      <c r="H1956" s="7" t="s">
        <v>5645</v>
      </c>
      <c r="I1956" s="7" t="s">
        <v>5646</v>
      </c>
      <c r="J1956" s="7" t="s">
        <v>5647</v>
      </c>
      <c r="K1956" s="11" t="s">
        <v>5621</v>
      </c>
      <c r="L1956" s="13">
        <v>6135.1</v>
      </c>
      <c r="M1956" s="9">
        <v>6441.86</v>
      </c>
      <c r="N1956" s="13">
        <v>6135.1</v>
      </c>
      <c r="O1956" s="9">
        <v>6441.86</v>
      </c>
      <c r="P1956" s="16"/>
      <c r="Q1956" s="10" t="s">
        <v>5612</v>
      </c>
      <c r="R1956" s="10"/>
    </row>
    <row r="1957" spans="1:18" x14ac:dyDescent="0.2">
      <c r="A1957" s="7" t="s">
        <v>5651</v>
      </c>
      <c r="B1957" s="8"/>
      <c r="C1957" s="7" t="s">
        <v>5652</v>
      </c>
      <c r="D1957" s="8"/>
      <c r="E1957" s="13"/>
      <c r="F1957" s="9"/>
      <c r="G1957" s="8" t="s">
        <v>17</v>
      </c>
      <c r="H1957" s="7"/>
      <c r="I1957" s="7"/>
      <c r="J1957" s="7"/>
      <c r="K1957" s="11"/>
      <c r="L1957" s="13"/>
      <c r="M1957" s="9"/>
      <c r="N1957" s="13"/>
      <c r="O1957" s="9"/>
      <c r="P1957" s="16" t="s">
        <v>82</v>
      </c>
      <c r="Q1957" s="10"/>
      <c r="R1957" s="10" t="s">
        <v>5653</v>
      </c>
    </row>
    <row r="1958" spans="1:18" x14ac:dyDescent="0.2">
      <c r="A1958" s="7" t="s">
        <v>5654</v>
      </c>
      <c r="B1958" s="8"/>
      <c r="C1958" s="7" t="s">
        <v>5655</v>
      </c>
      <c r="D1958" s="8"/>
      <c r="E1958" s="13"/>
      <c r="F1958" s="9"/>
      <c r="G1958" s="8" t="s">
        <v>17</v>
      </c>
      <c r="H1958" s="7"/>
      <c r="I1958" s="7"/>
      <c r="J1958" s="7"/>
      <c r="K1958" s="11"/>
      <c r="L1958" s="13"/>
      <c r="M1958" s="9"/>
      <c r="N1958" s="13"/>
      <c r="O1958" s="9"/>
      <c r="P1958" s="16" t="s">
        <v>82</v>
      </c>
      <c r="Q1958" s="10"/>
      <c r="R1958" s="10" t="s">
        <v>5653</v>
      </c>
    </row>
    <row r="1959" spans="1:18" ht="24" x14ac:dyDescent="0.2">
      <c r="A1959" s="7" t="s">
        <v>5656</v>
      </c>
      <c r="B1959" s="8" t="s">
        <v>80</v>
      </c>
      <c r="C1959" s="7" t="s">
        <v>5657</v>
      </c>
      <c r="D1959" s="8"/>
      <c r="E1959" s="13"/>
      <c r="F1959" s="9"/>
      <c r="G1959" s="8" t="s">
        <v>83</v>
      </c>
      <c r="H1959" s="7" t="s">
        <v>5658</v>
      </c>
      <c r="I1959" s="7" t="s">
        <v>5659</v>
      </c>
      <c r="J1959" s="7" t="s">
        <v>5660</v>
      </c>
      <c r="K1959" s="11" t="s">
        <v>5661</v>
      </c>
      <c r="L1959" s="13">
        <v>2228.91</v>
      </c>
      <c r="M1959" s="9">
        <v>2340.36</v>
      </c>
      <c r="N1959" s="13">
        <v>2228.91</v>
      </c>
      <c r="O1959" s="9">
        <v>2340.36</v>
      </c>
      <c r="P1959" s="16"/>
      <c r="Q1959" s="10" t="s">
        <v>5662</v>
      </c>
      <c r="R1959" s="10"/>
    </row>
    <row r="1960" spans="1:18" ht="24" x14ac:dyDescent="0.2">
      <c r="A1960" s="7" t="s">
        <v>5663</v>
      </c>
      <c r="B1960" s="8" t="s">
        <v>80</v>
      </c>
      <c r="C1960" s="7" t="s">
        <v>5664</v>
      </c>
      <c r="D1960" s="8"/>
      <c r="E1960" s="13"/>
      <c r="F1960" s="9"/>
      <c r="G1960" s="8" t="s">
        <v>83</v>
      </c>
      <c r="H1960" s="7" t="s">
        <v>334</v>
      </c>
      <c r="I1960" s="7" t="s">
        <v>335</v>
      </c>
      <c r="J1960" s="7" t="s">
        <v>5665</v>
      </c>
      <c r="K1960" s="11" t="s">
        <v>5666</v>
      </c>
      <c r="L1960" s="13">
        <v>565.21</v>
      </c>
      <c r="M1960" s="9">
        <v>593.47</v>
      </c>
      <c r="N1960" s="13">
        <v>565.21</v>
      </c>
      <c r="O1960" s="9">
        <v>593.47</v>
      </c>
      <c r="P1960" s="16"/>
      <c r="Q1960" s="10" t="s">
        <v>5667</v>
      </c>
      <c r="R1960" s="10"/>
    </row>
    <row r="1961" spans="1:18" ht="24" x14ac:dyDescent="0.2">
      <c r="A1961" s="7" t="s">
        <v>5668</v>
      </c>
      <c r="B1961" s="8" t="s">
        <v>80</v>
      </c>
      <c r="C1961" s="7" t="s">
        <v>5664</v>
      </c>
      <c r="D1961" s="8"/>
      <c r="E1961" s="13"/>
      <c r="F1961" s="9"/>
      <c r="G1961" s="8" t="s">
        <v>83</v>
      </c>
      <c r="H1961" s="7" t="s">
        <v>843</v>
      </c>
      <c r="I1961" s="7" t="s">
        <v>4935</v>
      </c>
      <c r="J1961" s="7" t="s">
        <v>5669</v>
      </c>
      <c r="K1961" s="11" t="s">
        <v>5670</v>
      </c>
      <c r="L1961" s="13">
        <v>543</v>
      </c>
      <c r="M1961" s="9">
        <v>570.15</v>
      </c>
      <c r="N1961" s="13">
        <v>543</v>
      </c>
      <c r="O1961" s="9">
        <v>570.15</v>
      </c>
      <c r="P1961" s="16"/>
      <c r="Q1961" s="10" t="s">
        <v>5667</v>
      </c>
      <c r="R1961" s="10"/>
    </row>
    <row r="1962" spans="1:18" ht="24" x14ac:dyDescent="0.2">
      <c r="A1962" s="7" t="s">
        <v>5671</v>
      </c>
      <c r="B1962" s="8" t="s">
        <v>80</v>
      </c>
      <c r="C1962" s="7" t="s">
        <v>5664</v>
      </c>
      <c r="D1962" s="8"/>
      <c r="E1962" s="13"/>
      <c r="F1962" s="9"/>
      <c r="G1962" s="8" t="s">
        <v>83</v>
      </c>
      <c r="H1962" s="7" t="s">
        <v>4425</v>
      </c>
      <c r="I1962" s="7" t="s">
        <v>3765</v>
      </c>
      <c r="J1962" s="7" t="s">
        <v>5672</v>
      </c>
      <c r="K1962" s="11" t="s">
        <v>5673</v>
      </c>
      <c r="L1962" s="13">
        <v>488.7</v>
      </c>
      <c r="M1962" s="9">
        <v>513.14</v>
      </c>
      <c r="N1962" s="13">
        <v>488.7</v>
      </c>
      <c r="O1962" s="9">
        <v>513.14</v>
      </c>
      <c r="P1962" s="16"/>
      <c r="Q1962" s="10" t="s">
        <v>5667</v>
      </c>
      <c r="R1962" s="10"/>
    </row>
    <row r="1963" spans="1:18" ht="24" x14ac:dyDescent="0.2">
      <c r="A1963" s="7" t="s">
        <v>5674</v>
      </c>
      <c r="B1963" s="8" t="s">
        <v>80</v>
      </c>
      <c r="C1963" s="7" t="s">
        <v>5664</v>
      </c>
      <c r="D1963" s="8"/>
      <c r="E1963" s="13"/>
      <c r="F1963" s="9"/>
      <c r="G1963" s="8" t="s">
        <v>83</v>
      </c>
      <c r="H1963" s="7" t="s">
        <v>4425</v>
      </c>
      <c r="I1963" s="7" t="s">
        <v>3765</v>
      </c>
      <c r="J1963" s="7" t="s">
        <v>5672</v>
      </c>
      <c r="K1963" s="11" t="s">
        <v>5675</v>
      </c>
      <c r="L1963" s="13">
        <v>488.7</v>
      </c>
      <c r="M1963" s="9">
        <v>513.14</v>
      </c>
      <c r="N1963" s="13">
        <v>2443.5</v>
      </c>
      <c r="O1963" s="9">
        <v>2565.6799999999998</v>
      </c>
      <c r="P1963" s="16"/>
      <c r="Q1963" s="10" t="s">
        <v>5667</v>
      </c>
      <c r="R1963" s="10"/>
    </row>
    <row r="1964" spans="1:18" ht="24" x14ac:dyDescent="0.2">
      <c r="A1964" s="7" t="s">
        <v>5676</v>
      </c>
      <c r="B1964" s="8" t="s">
        <v>1067</v>
      </c>
      <c r="C1964" s="7" t="s">
        <v>5677</v>
      </c>
      <c r="D1964" s="8"/>
      <c r="E1964" s="13"/>
      <c r="F1964" s="9"/>
      <c r="G1964" s="8" t="s">
        <v>83</v>
      </c>
      <c r="H1964" s="7" t="s">
        <v>1014</v>
      </c>
      <c r="I1964" s="7" t="s">
        <v>5678</v>
      </c>
      <c r="J1964" s="7" t="s">
        <v>5679</v>
      </c>
      <c r="K1964" s="11" t="s">
        <v>5680</v>
      </c>
      <c r="L1964" s="13">
        <v>7105.14</v>
      </c>
      <c r="M1964" s="9">
        <v>7460.4</v>
      </c>
      <c r="N1964" s="13">
        <v>7105.14</v>
      </c>
      <c r="O1964" s="9">
        <v>7460.4</v>
      </c>
      <c r="P1964" s="16"/>
      <c r="Q1964" s="10" t="s">
        <v>5681</v>
      </c>
      <c r="R1964" s="10"/>
    </row>
    <row r="1965" spans="1:18" ht="24" x14ac:dyDescent="0.2">
      <c r="A1965" s="7" t="s">
        <v>5682</v>
      </c>
      <c r="B1965" s="8" t="s">
        <v>1067</v>
      </c>
      <c r="C1965" s="7" t="s">
        <v>5677</v>
      </c>
      <c r="D1965" s="8"/>
      <c r="E1965" s="13"/>
      <c r="F1965" s="9"/>
      <c r="G1965" s="8" t="s">
        <v>83</v>
      </c>
      <c r="H1965" s="7" t="s">
        <v>1342</v>
      </c>
      <c r="I1965" s="7" t="s">
        <v>4809</v>
      </c>
      <c r="J1965" s="7" t="s">
        <v>5683</v>
      </c>
      <c r="K1965" s="11" t="s">
        <v>5680</v>
      </c>
      <c r="L1965" s="13">
        <v>7105.14</v>
      </c>
      <c r="M1965" s="9">
        <v>7460.4</v>
      </c>
      <c r="N1965" s="13">
        <v>7105.14</v>
      </c>
      <c r="O1965" s="9">
        <v>7460.4</v>
      </c>
      <c r="P1965" s="16"/>
      <c r="Q1965" s="10" t="s">
        <v>5681</v>
      </c>
      <c r="R1965" s="10"/>
    </row>
    <row r="1966" spans="1:18" x14ac:dyDescent="0.2">
      <c r="A1966" s="7" t="s">
        <v>5684</v>
      </c>
      <c r="B1966" s="8" t="s">
        <v>80</v>
      </c>
      <c r="C1966" s="7" t="s">
        <v>5685</v>
      </c>
      <c r="D1966" s="8"/>
      <c r="E1966" s="13"/>
      <c r="F1966" s="9"/>
      <c r="G1966" s="8" t="s">
        <v>83</v>
      </c>
      <c r="H1966" s="7" t="s">
        <v>569</v>
      </c>
      <c r="I1966" s="7" t="s">
        <v>1132</v>
      </c>
      <c r="J1966" s="7" t="s">
        <v>5686</v>
      </c>
      <c r="K1966" s="11" t="s">
        <v>5687</v>
      </c>
      <c r="L1966" s="13">
        <v>165.77</v>
      </c>
      <c r="M1966" s="9">
        <v>174.06</v>
      </c>
      <c r="N1966" s="13">
        <v>165.77</v>
      </c>
      <c r="O1966" s="9">
        <v>174.06</v>
      </c>
      <c r="P1966" s="16"/>
      <c r="Q1966" s="10"/>
      <c r="R1966" s="10"/>
    </row>
    <row r="1967" spans="1:18" ht="24" x14ac:dyDescent="0.2">
      <c r="A1967" s="7" t="s">
        <v>5688</v>
      </c>
      <c r="B1967" s="8" t="s">
        <v>80</v>
      </c>
      <c r="C1967" s="7" t="s">
        <v>5689</v>
      </c>
      <c r="D1967" s="8"/>
      <c r="E1967" s="13"/>
      <c r="F1967" s="9"/>
      <c r="G1967" s="8" t="s">
        <v>83</v>
      </c>
      <c r="H1967" s="7" t="s">
        <v>334</v>
      </c>
      <c r="I1967" s="7" t="s">
        <v>335</v>
      </c>
      <c r="J1967" s="7" t="s">
        <v>5690</v>
      </c>
      <c r="K1967" s="11" t="s">
        <v>5691</v>
      </c>
      <c r="L1967" s="13">
        <v>16.77</v>
      </c>
      <c r="M1967" s="9">
        <v>17.61</v>
      </c>
      <c r="N1967" s="13">
        <v>16.77</v>
      </c>
      <c r="O1967" s="9">
        <v>17.61</v>
      </c>
      <c r="P1967" s="16"/>
      <c r="Q1967" s="10"/>
      <c r="R1967" s="10"/>
    </row>
    <row r="1968" spans="1:18" ht="24" x14ac:dyDescent="0.2">
      <c r="A1968" s="7" t="s">
        <v>5692</v>
      </c>
      <c r="B1968" s="8" t="s">
        <v>80</v>
      </c>
      <c r="C1968" s="7" t="s">
        <v>5689</v>
      </c>
      <c r="D1968" s="8"/>
      <c r="E1968" s="13"/>
      <c r="F1968" s="9"/>
      <c r="G1968" s="8" t="s">
        <v>83</v>
      </c>
      <c r="H1968" s="7" t="s">
        <v>321</v>
      </c>
      <c r="I1968" s="7" t="s">
        <v>5693</v>
      </c>
      <c r="J1968" s="7" t="s">
        <v>5694</v>
      </c>
      <c r="K1968" s="11" t="s">
        <v>5695</v>
      </c>
      <c r="L1968" s="13">
        <v>36.19</v>
      </c>
      <c r="M1968" s="9">
        <v>38</v>
      </c>
      <c r="N1968" s="13">
        <v>36.19</v>
      </c>
      <c r="O1968" s="9">
        <v>38</v>
      </c>
      <c r="P1968" s="16"/>
      <c r="Q1968" s="10"/>
      <c r="R1968" s="10"/>
    </row>
    <row r="1969" spans="1:18" ht="24" x14ac:dyDescent="0.2">
      <c r="A1969" s="7" t="s">
        <v>5696</v>
      </c>
      <c r="B1969" s="8" t="s">
        <v>80</v>
      </c>
      <c r="C1969" s="7" t="s">
        <v>5689</v>
      </c>
      <c r="D1969" s="8"/>
      <c r="E1969" s="13"/>
      <c r="F1969" s="9"/>
      <c r="G1969" s="8" t="s">
        <v>83</v>
      </c>
      <c r="H1969" s="7" t="s">
        <v>321</v>
      </c>
      <c r="I1969" s="7" t="s">
        <v>5693</v>
      </c>
      <c r="J1969" s="7" t="s">
        <v>5694</v>
      </c>
      <c r="K1969" s="11" t="s">
        <v>5697</v>
      </c>
      <c r="L1969" s="13">
        <v>119.02</v>
      </c>
      <c r="M1969" s="9">
        <v>124.97</v>
      </c>
      <c r="N1969" s="13">
        <v>119.02</v>
      </c>
      <c r="O1969" s="9">
        <v>124.97</v>
      </c>
      <c r="P1969" s="16"/>
      <c r="Q1969" s="10"/>
      <c r="R1969" s="10"/>
    </row>
    <row r="1970" spans="1:18" x14ac:dyDescent="0.2">
      <c r="A1970" s="7" t="s">
        <v>5698</v>
      </c>
      <c r="B1970" s="8"/>
      <c r="C1970" s="7" t="s">
        <v>5689</v>
      </c>
      <c r="D1970" s="8"/>
      <c r="E1970" s="13"/>
      <c r="F1970" s="9"/>
      <c r="G1970" s="8" t="s">
        <v>81</v>
      </c>
      <c r="H1970" s="7"/>
      <c r="I1970" s="7"/>
      <c r="J1970" s="7"/>
      <c r="K1970" s="11"/>
      <c r="L1970" s="13"/>
      <c r="M1970" s="9"/>
      <c r="N1970" s="13"/>
      <c r="O1970" s="9"/>
      <c r="P1970" s="16" t="s">
        <v>14</v>
      </c>
      <c r="Q1970" s="10"/>
      <c r="R1970" s="10"/>
    </row>
    <row r="1971" spans="1:18" ht="36" x14ac:dyDescent="0.2">
      <c r="A1971" s="7" t="s">
        <v>5699</v>
      </c>
      <c r="B1971" s="8" t="s">
        <v>80</v>
      </c>
      <c r="C1971" s="7" t="s">
        <v>5700</v>
      </c>
      <c r="D1971" s="8"/>
      <c r="E1971" s="13"/>
      <c r="F1971" s="9"/>
      <c r="G1971" s="8" t="s">
        <v>83</v>
      </c>
      <c r="H1971" s="7" t="s">
        <v>510</v>
      </c>
      <c r="I1971" s="7" t="s">
        <v>5701</v>
      </c>
      <c r="J1971" s="7" t="s">
        <v>5702</v>
      </c>
      <c r="K1971" s="11" t="s">
        <v>5703</v>
      </c>
      <c r="L1971" s="13">
        <v>468.18</v>
      </c>
      <c r="M1971" s="9">
        <v>491.59</v>
      </c>
      <c r="N1971" s="13">
        <v>468.18</v>
      </c>
      <c r="O1971" s="9">
        <v>491.59</v>
      </c>
      <c r="P1971" s="16"/>
      <c r="Q1971" s="10"/>
      <c r="R1971" s="10"/>
    </row>
    <row r="1972" spans="1:18" ht="36" x14ac:dyDescent="0.2">
      <c r="A1972" s="7" t="s">
        <v>5704</v>
      </c>
      <c r="B1972" s="8" t="s">
        <v>80</v>
      </c>
      <c r="C1972" s="7" t="s">
        <v>5700</v>
      </c>
      <c r="D1972" s="8"/>
      <c r="E1972" s="13"/>
      <c r="F1972" s="9"/>
      <c r="G1972" s="8" t="s">
        <v>83</v>
      </c>
      <c r="H1972" s="7" t="s">
        <v>4425</v>
      </c>
      <c r="I1972" s="7" t="s">
        <v>5705</v>
      </c>
      <c r="J1972" s="7" t="s">
        <v>5706</v>
      </c>
      <c r="K1972" s="11" t="s">
        <v>5707</v>
      </c>
      <c r="L1972" s="13">
        <v>44.56</v>
      </c>
      <c r="M1972" s="9">
        <v>46.79</v>
      </c>
      <c r="N1972" s="13">
        <v>44.56</v>
      </c>
      <c r="O1972" s="9">
        <v>46.79</v>
      </c>
      <c r="P1972" s="16"/>
      <c r="Q1972" s="10"/>
      <c r="R1972" s="10"/>
    </row>
    <row r="1973" spans="1:18" ht="36" x14ac:dyDescent="0.2">
      <c r="A1973" s="7" t="s">
        <v>5708</v>
      </c>
      <c r="B1973" s="8" t="s">
        <v>80</v>
      </c>
      <c r="C1973" s="7" t="s">
        <v>5700</v>
      </c>
      <c r="D1973" s="8"/>
      <c r="E1973" s="13"/>
      <c r="F1973" s="9"/>
      <c r="G1973" s="8" t="s">
        <v>83</v>
      </c>
      <c r="H1973" s="7" t="s">
        <v>4425</v>
      </c>
      <c r="I1973" s="7" t="s">
        <v>5705</v>
      </c>
      <c r="J1973" s="7" t="s">
        <v>5706</v>
      </c>
      <c r="K1973" s="11" t="s">
        <v>5709</v>
      </c>
      <c r="L1973" s="13">
        <v>234.09</v>
      </c>
      <c r="M1973" s="9">
        <v>245.79</v>
      </c>
      <c r="N1973" s="13">
        <v>234.09</v>
      </c>
      <c r="O1973" s="9">
        <v>245.79</v>
      </c>
      <c r="P1973" s="16"/>
      <c r="Q1973" s="10"/>
      <c r="R1973" s="10"/>
    </row>
    <row r="1974" spans="1:18" ht="36" x14ac:dyDescent="0.2">
      <c r="A1974" s="7" t="s">
        <v>5710</v>
      </c>
      <c r="B1974" s="8" t="s">
        <v>80</v>
      </c>
      <c r="C1974" s="7" t="s">
        <v>5700</v>
      </c>
      <c r="D1974" s="8"/>
      <c r="E1974" s="13"/>
      <c r="F1974" s="9"/>
      <c r="G1974" s="8" t="s">
        <v>83</v>
      </c>
      <c r="H1974" s="7" t="s">
        <v>4425</v>
      </c>
      <c r="I1974" s="7" t="s">
        <v>5705</v>
      </c>
      <c r="J1974" s="7" t="s">
        <v>5711</v>
      </c>
      <c r="K1974" s="11" t="s">
        <v>5712</v>
      </c>
      <c r="L1974" s="13">
        <v>444.77</v>
      </c>
      <c r="M1974" s="9">
        <v>467.01</v>
      </c>
      <c r="N1974" s="13">
        <v>444.77</v>
      </c>
      <c r="O1974" s="9">
        <v>467.01</v>
      </c>
      <c r="P1974" s="16"/>
      <c r="Q1974" s="10"/>
      <c r="R1974" s="10"/>
    </row>
    <row r="1975" spans="1:18" ht="24" x14ac:dyDescent="0.2">
      <c r="A1975" s="7" t="s">
        <v>5713</v>
      </c>
      <c r="B1975" s="8" t="s">
        <v>80</v>
      </c>
      <c r="C1975" s="7" t="s">
        <v>5700</v>
      </c>
      <c r="D1975" s="8"/>
      <c r="E1975" s="13"/>
      <c r="F1975" s="9"/>
      <c r="G1975" s="8" t="s">
        <v>83</v>
      </c>
      <c r="H1975" s="7" t="s">
        <v>321</v>
      </c>
      <c r="I1975" s="7" t="s">
        <v>5714</v>
      </c>
      <c r="J1975" s="7" t="s">
        <v>5715</v>
      </c>
      <c r="K1975" s="11" t="s">
        <v>5716</v>
      </c>
      <c r="L1975" s="13">
        <v>46.91</v>
      </c>
      <c r="M1975" s="9">
        <v>49.26</v>
      </c>
      <c r="N1975" s="13">
        <v>46.91</v>
      </c>
      <c r="O1975" s="9">
        <v>49.26</v>
      </c>
      <c r="P1975" s="16"/>
      <c r="Q1975" s="10"/>
      <c r="R1975" s="10"/>
    </row>
    <row r="1976" spans="1:18" ht="24" x14ac:dyDescent="0.2">
      <c r="A1976" s="7" t="s">
        <v>5717</v>
      </c>
      <c r="B1976" s="8" t="s">
        <v>80</v>
      </c>
      <c r="C1976" s="7" t="s">
        <v>5700</v>
      </c>
      <c r="D1976" s="8"/>
      <c r="E1976" s="13"/>
      <c r="F1976" s="9"/>
      <c r="G1976" s="8" t="s">
        <v>83</v>
      </c>
      <c r="H1976" s="7" t="s">
        <v>321</v>
      </c>
      <c r="I1976" s="7" t="s">
        <v>5623</v>
      </c>
      <c r="J1976" s="7" t="s">
        <v>5715</v>
      </c>
      <c r="K1976" s="11" t="s">
        <v>5718</v>
      </c>
      <c r="L1976" s="13">
        <v>246.41</v>
      </c>
      <c r="M1976" s="9">
        <v>258.73</v>
      </c>
      <c r="N1976" s="13">
        <v>246.41</v>
      </c>
      <c r="O1976" s="9">
        <v>258.73</v>
      </c>
      <c r="P1976" s="16"/>
      <c r="Q1976" s="10"/>
      <c r="R1976" s="10"/>
    </row>
    <row r="1977" spans="1:18" ht="24" x14ac:dyDescent="0.2">
      <c r="A1977" s="7" t="s">
        <v>5719</v>
      </c>
      <c r="B1977" s="8" t="s">
        <v>80</v>
      </c>
      <c r="C1977" s="7" t="s">
        <v>5700</v>
      </c>
      <c r="D1977" s="8"/>
      <c r="E1977" s="13"/>
      <c r="F1977" s="9"/>
      <c r="G1977" s="8" t="s">
        <v>83</v>
      </c>
      <c r="H1977" s="7" t="s">
        <v>321</v>
      </c>
      <c r="I1977" s="7" t="s">
        <v>5623</v>
      </c>
      <c r="J1977" s="7" t="s">
        <v>5715</v>
      </c>
      <c r="K1977" s="11" t="s">
        <v>5720</v>
      </c>
      <c r="L1977" s="13">
        <v>422.53</v>
      </c>
      <c r="M1977" s="9">
        <v>443.66</v>
      </c>
      <c r="N1977" s="13">
        <v>422.53</v>
      </c>
      <c r="O1977" s="9">
        <v>443.66</v>
      </c>
      <c r="P1977" s="16"/>
      <c r="Q1977" s="10"/>
      <c r="R1977" s="10"/>
    </row>
    <row r="1978" spans="1:18" ht="36" x14ac:dyDescent="0.2">
      <c r="A1978" s="7" t="s">
        <v>5721</v>
      </c>
      <c r="B1978" s="8" t="s">
        <v>80</v>
      </c>
      <c r="C1978" s="7" t="s">
        <v>5700</v>
      </c>
      <c r="D1978" s="8"/>
      <c r="E1978" s="13"/>
      <c r="F1978" s="9"/>
      <c r="G1978" s="8" t="s">
        <v>83</v>
      </c>
      <c r="H1978" s="7" t="s">
        <v>510</v>
      </c>
      <c r="I1978" s="7" t="s">
        <v>5722</v>
      </c>
      <c r="J1978" s="7" t="s">
        <v>5702</v>
      </c>
      <c r="K1978" s="11" t="s">
        <v>4851</v>
      </c>
      <c r="L1978" s="13">
        <v>57.91</v>
      </c>
      <c r="M1978" s="9">
        <v>60.81</v>
      </c>
      <c r="N1978" s="13">
        <v>57.91</v>
      </c>
      <c r="O1978" s="9">
        <v>60.81</v>
      </c>
      <c r="P1978" s="16"/>
      <c r="Q1978" s="10"/>
      <c r="R1978" s="10"/>
    </row>
    <row r="1979" spans="1:18" ht="36" x14ac:dyDescent="0.2">
      <c r="A1979" s="7" t="s">
        <v>5723</v>
      </c>
      <c r="B1979" s="8" t="s">
        <v>80</v>
      </c>
      <c r="C1979" s="7" t="s">
        <v>5700</v>
      </c>
      <c r="D1979" s="8"/>
      <c r="E1979" s="13"/>
      <c r="F1979" s="9"/>
      <c r="G1979" s="8" t="s">
        <v>83</v>
      </c>
      <c r="H1979" s="7" t="s">
        <v>510</v>
      </c>
      <c r="I1979" s="7" t="s">
        <v>5722</v>
      </c>
      <c r="J1979" s="7" t="s">
        <v>5702</v>
      </c>
      <c r="K1979" s="11" t="s">
        <v>5724</v>
      </c>
      <c r="L1979" s="13">
        <v>273.79000000000002</v>
      </c>
      <c r="M1979" s="9">
        <v>287.48</v>
      </c>
      <c r="N1979" s="13">
        <v>273.79000000000002</v>
      </c>
      <c r="O1979" s="9">
        <v>287.48</v>
      </c>
      <c r="P1979" s="16"/>
      <c r="Q1979" s="10"/>
      <c r="R1979" s="10"/>
    </row>
    <row r="1980" spans="1:18" ht="24" x14ac:dyDescent="0.2">
      <c r="A1980" s="7" t="s">
        <v>5725</v>
      </c>
      <c r="B1980" s="8" t="s">
        <v>80</v>
      </c>
      <c r="C1980" s="7" t="s">
        <v>5700</v>
      </c>
      <c r="D1980" s="8"/>
      <c r="E1980" s="13"/>
      <c r="F1980" s="9"/>
      <c r="G1980" s="8" t="s">
        <v>83</v>
      </c>
      <c r="H1980" s="7" t="s">
        <v>470</v>
      </c>
      <c r="I1980" s="7" t="s">
        <v>5532</v>
      </c>
      <c r="J1980" s="7" t="s">
        <v>5726</v>
      </c>
      <c r="K1980" s="11" t="s">
        <v>5727</v>
      </c>
      <c r="L1980" s="13">
        <v>57.91</v>
      </c>
      <c r="M1980" s="9">
        <v>60.81</v>
      </c>
      <c r="N1980" s="13">
        <v>57.91</v>
      </c>
      <c r="O1980" s="9">
        <v>60.81</v>
      </c>
      <c r="P1980" s="16"/>
      <c r="Q1980" s="10"/>
      <c r="R1980" s="10"/>
    </row>
    <row r="1981" spans="1:18" ht="24" x14ac:dyDescent="0.2">
      <c r="A1981" s="7" t="s">
        <v>5728</v>
      </c>
      <c r="B1981" s="8" t="s">
        <v>80</v>
      </c>
      <c r="C1981" s="7" t="s">
        <v>5700</v>
      </c>
      <c r="D1981" s="8"/>
      <c r="E1981" s="13"/>
      <c r="F1981" s="9"/>
      <c r="G1981" s="8" t="s">
        <v>83</v>
      </c>
      <c r="H1981" s="7" t="s">
        <v>470</v>
      </c>
      <c r="I1981" s="7" t="s">
        <v>5532</v>
      </c>
      <c r="J1981" s="7" t="s">
        <v>5726</v>
      </c>
      <c r="K1981" s="11" t="s">
        <v>5729</v>
      </c>
      <c r="L1981" s="13">
        <v>273.79000000000002</v>
      </c>
      <c r="M1981" s="9">
        <v>287.48</v>
      </c>
      <c r="N1981" s="13">
        <v>273.79000000000002</v>
      </c>
      <c r="O1981" s="9">
        <v>287.48</v>
      </c>
      <c r="P1981" s="16"/>
      <c r="Q1981" s="10"/>
      <c r="R1981" s="10"/>
    </row>
    <row r="1982" spans="1:18" ht="36" x14ac:dyDescent="0.2">
      <c r="A1982" s="7" t="s">
        <v>5730</v>
      </c>
      <c r="B1982" s="8"/>
      <c r="C1982" s="7" t="s">
        <v>5731</v>
      </c>
      <c r="D1982" s="8"/>
      <c r="E1982" s="13"/>
      <c r="F1982" s="9"/>
      <c r="G1982" s="8" t="s">
        <v>17</v>
      </c>
      <c r="H1982" s="7" t="s">
        <v>510</v>
      </c>
      <c r="I1982" s="7" t="s">
        <v>5732</v>
      </c>
      <c r="J1982" s="7" t="s">
        <v>5733</v>
      </c>
      <c r="K1982" s="11" t="s">
        <v>5033</v>
      </c>
      <c r="L1982" s="13">
        <v>1.95</v>
      </c>
      <c r="M1982" s="9">
        <v>2.0499999999999998</v>
      </c>
      <c r="N1982" s="13">
        <v>117.12</v>
      </c>
      <c r="O1982" s="9">
        <v>122.98</v>
      </c>
      <c r="P1982" s="16" t="s">
        <v>82</v>
      </c>
      <c r="Q1982" s="10"/>
      <c r="R1982" s="10" t="s">
        <v>5734</v>
      </c>
    </row>
    <row r="1983" spans="1:18" ht="36" x14ac:dyDescent="0.2">
      <c r="A1983" s="7" t="s">
        <v>5735</v>
      </c>
      <c r="B1983" s="8"/>
      <c r="C1983" s="7" t="s">
        <v>5731</v>
      </c>
      <c r="D1983" s="8"/>
      <c r="E1983" s="13"/>
      <c r="F1983" s="9"/>
      <c r="G1983" s="8" t="s">
        <v>17</v>
      </c>
      <c r="H1983" s="7" t="s">
        <v>510</v>
      </c>
      <c r="I1983" s="7" t="s">
        <v>5732</v>
      </c>
      <c r="J1983" s="7" t="s">
        <v>5733</v>
      </c>
      <c r="K1983" s="11" t="s">
        <v>711</v>
      </c>
      <c r="L1983" s="13">
        <v>5.14</v>
      </c>
      <c r="M1983" s="9">
        <v>5.39</v>
      </c>
      <c r="N1983" s="13">
        <v>616.54999999999995</v>
      </c>
      <c r="O1983" s="9">
        <v>647.38</v>
      </c>
      <c r="P1983" s="16" t="s">
        <v>82</v>
      </c>
      <c r="Q1983" s="10"/>
      <c r="R1983" s="10" t="s">
        <v>5734</v>
      </c>
    </row>
    <row r="1984" spans="1:18" ht="24" x14ac:dyDescent="0.2">
      <c r="A1984" s="7" t="s">
        <v>5736</v>
      </c>
      <c r="B1984" s="8"/>
      <c r="C1984" s="7" t="s">
        <v>5731</v>
      </c>
      <c r="D1984" s="8"/>
      <c r="E1984" s="13"/>
      <c r="F1984" s="9"/>
      <c r="G1984" s="8" t="s">
        <v>17</v>
      </c>
      <c r="H1984" s="7" t="s">
        <v>321</v>
      </c>
      <c r="I1984" s="7" t="s">
        <v>478</v>
      </c>
      <c r="J1984" s="7" t="s">
        <v>5737</v>
      </c>
      <c r="K1984" s="11" t="s">
        <v>711</v>
      </c>
      <c r="L1984" s="13">
        <v>5.4</v>
      </c>
      <c r="M1984" s="9">
        <v>5.67</v>
      </c>
      <c r="N1984" s="13">
        <v>648</v>
      </c>
      <c r="O1984" s="9">
        <v>680.4</v>
      </c>
      <c r="P1984" s="16" t="s">
        <v>82</v>
      </c>
      <c r="Q1984" s="10"/>
      <c r="R1984" s="10" t="s">
        <v>5734</v>
      </c>
    </row>
    <row r="1985" spans="1:18" ht="24" x14ac:dyDescent="0.2">
      <c r="A1985" s="7" t="s">
        <v>5738</v>
      </c>
      <c r="B1985" s="8"/>
      <c r="C1985" s="7" t="s">
        <v>5731</v>
      </c>
      <c r="D1985" s="8"/>
      <c r="E1985" s="13"/>
      <c r="F1985" s="9"/>
      <c r="G1985" s="8" t="s">
        <v>17</v>
      </c>
      <c r="H1985" s="7" t="s">
        <v>303</v>
      </c>
      <c r="I1985" s="7" t="s">
        <v>304</v>
      </c>
      <c r="J1985" s="7" t="s">
        <v>5739</v>
      </c>
      <c r="K1985" s="11" t="s">
        <v>711</v>
      </c>
      <c r="L1985" s="13">
        <v>5.14</v>
      </c>
      <c r="M1985" s="9">
        <v>5.39</v>
      </c>
      <c r="N1985" s="13">
        <v>616.54999999999995</v>
      </c>
      <c r="O1985" s="9">
        <v>647.38</v>
      </c>
      <c r="P1985" s="16" t="s">
        <v>82</v>
      </c>
      <c r="Q1985" s="10"/>
      <c r="R1985" s="10" t="s">
        <v>5734</v>
      </c>
    </row>
    <row r="1986" spans="1:18" ht="36" x14ac:dyDescent="0.2">
      <c r="A1986" s="7" t="s">
        <v>5740</v>
      </c>
      <c r="B1986" s="8"/>
      <c r="C1986" s="7" t="s">
        <v>5731</v>
      </c>
      <c r="D1986" s="8"/>
      <c r="E1986" s="13"/>
      <c r="F1986" s="9"/>
      <c r="G1986" s="8" t="s">
        <v>17</v>
      </c>
      <c r="H1986" s="7" t="s">
        <v>494</v>
      </c>
      <c r="I1986" s="7" t="s">
        <v>5741</v>
      </c>
      <c r="J1986" s="7" t="s">
        <v>5742</v>
      </c>
      <c r="K1986" s="11" t="s">
        <v>5033</v>
      </c>
      <c r="L1986" s="13">
        <v>1.95</v>
      </c>
      <c r="M1986" s="9">
        <v>2.0499999999999998</v>
      </c>
      <c r="N1986" s="13">
        <v>117.12</v>
      </c>
      <c r="O1986" s="9">
        <v>122.98</v>
      </c>
      <c r="P1986" s="16" t="s">
        <v>82</v>
      </c>
      <c r="Q1986" s="10"/>
      <c r="R1986" s="10" t="s">
        <v>5734</v>
      </c>
    </row>
    <row r="1987" spans="1:18" ht="36" x14ac:dyDescent="0.2">
      <c r="A1987" s="7" t="s">
        <v>5743</v>
      </c>
      <c r="B1987" s="8"/>
      <c r="C1987" s="7" t="s">
        <v>5731</v>
      </c>
      <c r="D1987" s="8"/>
      <c r="E1987" s="13"/>
      <c r="F1987" s="9"/>
      <c r="G1987" s="8" t="s">
        <v>17</v>
      </c>
      <c r="H1987" s="7" t="s">
        <v>494</v>
      </c>
      <c r="I1987" s="7" t="s">
        <v>5741</v>
      </c>
      <c r="J1987" s="7" t="s">
        <v>5742</v>
      </c>
      <c r="K1987" s="11" t="s">
        <v>5046</v>
      </c>
      <c r="L1987" s="13">
        <v>3.9</v>
      </c>
      <c r="M1987" s="9">
        <v>4.0999999999999996</v>
      </c>
      <c r="N1987" s="13">
        <v>234.24</v>
      </c>
      <c r="O1987" s="9">
        <v>245.95</v>
      </c>
      <c r="P1987" s="16" t="s">
        <v>82</v>
      </c>
      <c r="Q1987" s="10"/>
      <c r="R1987" s="10" t="s">
        <v>5734</v>
      </c>
    </row>
    <row r="1988" spans="1:18" x14ac:dyDescent="0.2">
      <c r="A1988" s="7" t="s">
        <v>5744</v>
      </c>
      <c r="B1988" s="8"/>
      <c r="C1988" s="7" t="s">
        <v>5731</v>
      </c>
      <c r="D1988" s="8"/>
      <c r="E1988" s="13"/>
      <c r="F1988" s="9"/>
      <c r="G1988" s="8" t="s">
        <v>17</v>
      </c>
      <c r="H1988" s="7" t="s">
        <v>804</v>
      </c>
      <c r="I1988" s="7" t="s">
        <v>4119</v>
      </c>
      <c r="J1988" s="7" t="s">
        <v>5745</v>
      </c>
      <c r="K1988" s="11" t="s">
        <v>711</v>
      </c>
      <c r="L1988" s="13">
        <v>5.4</v>
      </c>
      <c r="M1988" s="9">
        <v>5.67</v>
      </c>
      <c r="N1988" s="13">
        <v>648</v>
      </c>
      <c r="O1988" s="9">
        <v>680.4</v>
      </c>
      <c r="P1988" s="16" t="s">
        <v>82</v>
      </c>
      <c r="Q1988" s="10"/>
      <c r="R1988" s="10" t="s">
        <v>5734</v>
      </c>
    </row>
    <row r="1989" spans="1:18" ht="24" x14ac:dyDescent="0.2">
      <c r="A1989" s="7" t="s">
        <v>5746</v>
      </c>
      <c r="B1989" s="8"/>
      <c r="C1989" s="7" t="s">
        <v>5731</v>
      </c>
      <c r="D1989" s="8"/>
      <c r="E1989" s="13"/>
      <c r="F1989" s="9"/>
      <c r="G1989" s="8" t="s">
        <v>17</v>
      </c>
      <c r="H1989" s="7" t="s">
        <v>519</v>
      </c>
      <c r="I1989" s="7" t="s">
        <v>4119</v>
      </c>
      <c r="J1989" s="7" t="s">
        <v>5747</v>
      </c>
      <c r="K1989" s="11" t="s">
        <v>5033</v>
      </c>
      <c r="L1989" s="13">
        <v>1.95</v>
      </c>
      <c r="M1989" s="9">
        <v>2.0499999999999998</v>
      </c>
      <c r="N1989" s="13">
        <v>117.12</v>
      </c>
      <c r="O1989" s="9">
        <v>122.98</v>
      </c>
      <c r="P1989" s="16" t="s">
        <v>82</v>
      </c>
      <c r="Q1989" s="10"/>
      <c r="R1989" s="10" t="s">
        <v>5734</v>
      </c>
    </row>
    <row r="1990" spans="1:18" ht="24" x14ac:dyDescent="0.2">
      <c r="A1990" s="7" t="s">
        <v>5748</v>
      </c>
      <c r="B1990" s="8"/>
      <c r="C1990" s="7" t="s">
        <v>5731</v>
      </c>
      <c r="D1990" s="8"/>
      <c r="E1990" s="13"/>
      <c r="F1990" s="9"/>
      <c r="G1990" s="8" t="s">
        <v>17</v>
      </c>
      <c r="H1990" s="7" t="s">
        <v>519</v>
      </c>
      <c r="I1990" s="7" t="s">
        <v>4119</v>
      </c>
      <c r="J1990" s="7" t="s">
        <v>5747</v>
      </c>
      <c r="K1990" s="11" t="s">
        <v>711</v>
      </c>
      <c r="L1990" s="13">
        <v>5.4</v>
      </c>
      <c r="M1990" s="9">
        <v>5.67</v>
      </c>
      <c r="N1990" s="13">
        <v>648</v>
      </c>
      <c r="O1990" s="9">
        <v>680.4</v>
      </c>
      <c r="P1990" s="16" t="s">
        <v>82</v>
      </c>
      <c r="Q1990" s="10"/>
      <c r="R1990" s="10" t="s">
        <v>5734</v>
      </c>
    </row>
    <row r="1991" spans="1:18" ht="24" x14ac:dyDescent="0.2">
      <c r="A1991" s="7" t="s">
        <v>5749</v>
      </c>
      <c r="B1991" s="8"/>
      <c r="C1991" s="7" t="s">
        <v>5731</v>
      </c>
      <c r="D1991" s="8"/>
      <c r="E1991" s="13"/>
      <c r="F1991" s="9"/>
      <c r="G1991" s="8" t="s">
        <v>17</v>
      </c>
      <c r="H1991" s="7" t="s">
        <v>494</v>
      </c>
      <c r="I1991" s="7" t="s">
        <v>3765</v>
      </c>
      <c r="J1991" s="7" t="s">
        <v>5742</v>
      </c>
      <c r="K1991" s="11" t="s">
        <v>711</v>
      </c>
      <c r="L1991" s="13">
        <v>5.13</v>
      </c>
      <c r="M1991" s="9">
        <v>5.39</v>
      </c>
      <c r="N1991" s="13">
        <v>615.6</v>
      </c>
      <c r="O1991" s="9">
        <v>646.38</v>
      </c>
      <c r="P1991" s="16" t="s">
        <v>82</v>
      </c>
      <c r="Q1991" s="10"/>
      <c r="R1991" s="10" t="s">
        <v>5734</v>
      </c>
    </row>
    <row r="1992" spans="1:18" ht="36" x14ac:dyDescent="0.2">
      <c r="A1992" s="7" t="s">
        <v>5750</v>
      </c>
      <c r="B1992" s="8"/>
      <c r="C1992" s="7" t="s">
        <v>5731</v>
      </c>
      <c r="D1992" s="8"/>
      <c r="E1992" s="13"/>
      <c r="F1992" s="9"/>
      <c r="G1992" s="8" t="s">
        <v>17</v>
      </c>
      <c r="H1992" s="7" t="s">
        <v>1202</v>
      </c>
      <c r="I1992" s="7" t="s">
        <v>5751</v>
      </c>
      <c r="J1992" s="7" t="s">
        <v>5752</v>
      </c>
      <c r="K1992" s="11" t="s">
        <v>711</v>
      </c>
      <c r="L1992" s="13">
        <v>5.14</v>
      </c>
      <c r="M1992" s="9">
        <v>5.39</v>
      </c>
      <c r="N1992" s="13">
        <v>616.54999999999995</v>
      </c>
      <c r="O1992" s="9">
        <v>647.38</v>
      </c>
      <c r="P1992" s="16" t="s">
        <v>82</v>
      </c>
      <c r="Q1992" s="10"/>
      <c r="R1992" s="10" t="s">
        <v>5734</v>
      </c>
    </row>
    <row r="1993" spans="1:18" ht="24" x14ac:dyDescent="0.2">
      <c r="A1993" s="7" t="s">
        <v>5753</v>
      </c>
      <c r="B1993" s="8" t="s">
        <v>80</v>
      </c>
      <c r="C1993" s="7" t="s">
        <v>5754</v>
      </c>
      <c r="D1993" s="8"/>
      <c r="E1993" s="13"/>
      <c r="F1993" s="9"/>
      <c r="G1993" s="8" t="s">
        <v>83</v>
      </c>
      <c r="H1993" s="7" t="s">
        <v>5755</v>
      </c>
      <c r="I1993" s="7" t="s">
        <v>5756</v>
      </c>
      <c r="J1993" s="7" t="s">
        <v>5757</v>
      </c>
      <c r="K1993" s="11" t="s">
        <v>5758</v>
      </c>
      <c r="L1993" s="13">
        <v>1663.96</v>
      </c>
      <c r="M1993" s="9">
        <v>1747.16</v>
      </c>
      <c r="N1993" s="13">
        <v>1663.96</v>
      </c>
      <c r="O1993" s="9">
        <v>1747.16</v>
      </c>
      <c r="P1993" s="16"/>
      <c r="Q1993" s="10" t="s">
        <v>5759</v>
      </c>
      <c r="R1993" s="10"/>
    </row>
    <row r="1994" spans="1:18" ht="48" x14ac:dyDescent="0.2">
      <c r="A1994" s="7" t="s">
        <v>5760</v>
      </c>
      <c r="B1994" s="8" t="s">
        <v>80</v>
      </c>
      <c r="C1994" s="7" t="s">
        <v>5754</v>
      </c>
      <c r="D1994" s="8"/>
      <c r="E1994" s="13"/>
      <c r="F1994" s="9"/>
      <c r="G1994" s="8" t="s">
        <v>83</v>
      </c>
      <c r="H1994" s="7" t="s">
        <v>494</v>
      </c>
      <c r="I1994" s="7" t="s">
        <v>4159</v>
      </c>
      <c r="J1994" s="7" t="s">
        <v>5761</v>
      </c>
      <c r="K1994" s="11" t="s">
        <v>5758</v>
      </c>
      <c r="L1994" s="13">
        <v>1663.96</v>
      </c>
      <c r="M1994" s="9">
        <v>1747.16</v>
      </c>
      <c r="N1994" s="13">
        <v>1663.96</v>
      </c>
      <c r="O1994" s="9">
        <v>1747.16</v>
      </c>
      <c r="P1994" s="16"/>
      <c r="Q1994" s="10" t="s">
        <v>5759</v>
      </c>
      <c r="R1994" s="10"/>
    </row>
    <row r="1995" spans="1:18" ht="24" x14ac:dyDescent="0.2">
      <c r="A1995" s="7" t="s">
        <v>5762</v>
      </c>
      <c r="B1995" s="8" t="s">
        <v>80</v>
      </c>
      <c r="C1995" s="7" t="s">
        <v>5754</v>
      </c>
      <c r="D1995" s="8"/>
      <c r="E1995" s="13"/>
      <c r="F1995" s="9"/>
      <c r="G1995" s="8" t="s">
        <v>83</v>
      </c>
      <c r="H1995" s="7" t="s">
        <v>891</v>
      </c>
      <c r="I1995" s="7" t="s">
        <v>5763</v>
      </c>
      <c r="J1995" s="7" t="s">
        <v>5764</v>
      </c>
      <c r="K1995" s="11" t="s">
        <v>5758</v>
      </c>
      <c r="L1995" s="13">
        <v>1663.96</v>
      </c>
      <c r="M1995" s="9">
        <v>1747.16</v>
      </c>
      <c r="N1995" s="13">
        <v>1663.96</v>
      </c>
      <c r="O1995" s="9">
        <v>1747.16</v>
      </c>
      <c r="P1995" s="16"/>
      <c r="Q1995" s="10" t="s">
        <v>5759</v>
      </c>
      <c r="R1995" s="10"/>
    </row>
    <row r="1996" spans="1:18" ht="24" x14ac:dyDescent="0.2">
      <c r="A1996" s="7" t="s">
        <v>5765</v>
      </c>
      <c r="B1996" s="8" t="s">
        <v>80</v>
      </c>
      <c r="C1996" s="7" t="s">
        <v>5754</v>
      </c>
      <c r="D1996" s="8"/>
      <c r="E1996" s="13"/>
      <c r="F1996" s="9"/>
      <c r="G1996" s="8" t="s">
        <v>83</v>
      </c>
      <c r="H1996" s="7" t="s">
        <v>321</v>
      </c>
      <c r="I1996" s="7" t="s">
        <v>790</v>
      </c>
      <c r="J1996" s="7" t="s">
        <v>5766</v>
      </c>
      <c r="K1996" s="11" t="s">
        <v>5758</v>
      </c>
      <c r="L1996" s="13">
        <v>1590.02</v>
      </c>
      <c r="M1996" s="9">
        <v>1669.52</v>
      </c>
      <c r="N1996" s="13">
        <v>1590.02</v>
      </c>
      <c r="O1996" s="9">
        <v>1669.52</v>
      </c>
      <c r="P1996" s="16"/>
      <c r="Q1996" s="10" t="s">
        <v>5759</v>
      </c>
      <c r="R1996" s="10"/>
    </row>
    <row r="1997" spans="1:18" ht="24" x14ac:dyDescent="0.2">
      <c r="A1997" s="7" t="s">
        <v>5767</v>
      </c>
      <c r="B1997" s="8" t="s">
        <v>80</v>
      </c>
      <c r="C1997" s="7" t="s">
        <v>5754</v>
      </c>
      <c r="D1997" s="8"/>
      <c r="E1997" s="13"/>
      <c r="F1997" s="9"/>
      <c r="G1997" s="8" t="s">
        <v>83</v>
      </c>
      <c r="H1997" s="7" t="s">
        <v>804</v>
      </c>
      <c r="I1997" s="7" t="s">
        <v>5768</v>
      </c>
      <c r="J1997" s="7" t="s">
        <v>5769</v>
      </c>
      <c r="K1997" s="11" t="s">
        <v>5758</v>
      </c>
      <c r="L1997" s="13">
        <v>1510.52</v>
      </c>
      <c r="M1997" s="9">
        <v>1586.05</v>
      </c>
      <c r="N1997" s="13">
        <v>1510.52</v>
      </c>
      <c r="O1997" s="9">
        <v>1586.05</v>
      </c>
      <c r="P1997" s="16"/>
      <c r="Q1997" s="10" t="s">
        <v>5759</v>
      </c>
      <c r="R1997" s="10"/>
    </row>
    <row r="1998" spans="1:18" ht="24" x14ac:dyDescent="0.2">
      <c r="A1998" s="7" t="s">
        <v>5770</v>
      </c>
      <c r="B1998" s="8" t="s">
        <v>80</v>
      </c>
      <c r="C1998" s="7" t="s">
        <v>5771</v>
      </c>
      <c r="D1998" s="8"/>
      <c r="E1998" s="13"/>
      <c r="F1998" s="9"/>
      <c r="G1998" s="8" t="s">
        <v>17</v>
      </c>
      <c r="H1998" s="7" t="s">
        <v>5772</v>
      </c>
      <c r="I1998" s="7" t="s">
        <v>5773</v>
      </c>
      <c r="J1998" s="7" t="s">
        <v>5774</v>
      </c>
      <c r="K1998" s="11" t="s">
        <v>5775</v>
      </c>
      <c r="L1998" s="13">
        <v>222.68</v>
      </c>
      <c r="M1998" s="9">
        <v>233.81</v>
      </c>
      <c r="N1998" s="13">
        <v>4453.6000000000004</v>
      </c>
      <c r="O1998" s="9">
        <v>4676.28</v>
      </c>
      <c r="P1998" s="16"/>
      <c r="Q1998" s="10" t="s">
        <v>5776</v>
      </c>
      <c r="R1998" s="10"/>
    </row>
    <row r="1999" spans="1:18" ht="24" x14ac:dyDescent="0.2">
      <c r="A1999" s="7" t="s">
        <v>5777</v>
      </c>
      <c r="B1999" s="8" t="s">
        <v>80</v>
      </c>
      <c r="C1999" s="7" t="s">
        <v>5771</v>
      </c>
      <c r="D1999" s="8"/>
      <c r="E1999" s="13"/>
      <c r="F1999" s="9"/>
      <c r="G1999" s="8" t="s">
        <v>17</v>
      </c>
      <c r="H1999" s="7" t="s">
        <v>5772</v>
      </c>
      <c r="I1999" s="7" t="s">
        <v>5773</v>
      </c>
      <c r="J1999" s="7" t="s">
        <v>5774</v>
      </c>
      <c r="K1999" s="11" t="s">
        <v>5778</v>
      </c>
      <c r="L1999" s="13">
        <v>263.87</v>
      </c>
      <c r="M1999" s="9">
        <v>277.07</v>
      </c>
      <c r="N1999" s="13">
        <v>5277.47</v>
      </c>
      <c r="O1999" s="9">
        <v>5541.34</v>
      </c>
      <c r="P1999" s="16"/>
      <c r="Q1999" s="10" t="s">
        <v>5776</v>
      </c>
      <c r="R1999" s="10"/>
    </row>
    <row r="2000" spans="1:18" x14ac:dyDescent="0.2">
      <c r="A2000" s="7" t="s">
        <v>5779</v>
      </c>
      <c r="B2000" s="8" t="s">
        <v>80</v>
      </c>
      <c r="C2000" s="7" t="s">
        <v>5780</v>
      </c>
      <c r="D2000" s="8"/>
      <c r="E2000" s="13"/>
      <c r="F2000" s="9"/>
      <c r="G2000" s="8" t="s">
        <v>83</v>
      </c>
      <c r="H2000" s="7"/>
      <c r="I2000" s="7"/>
      <c r="J2000" s="7"/>
      <c r="K2000" s="11"/>
      <c r="L2000" s="13"/>
      <c r="M2000" s="9"/>
      <c r="N2000" s="13"/>
      <c r="O2000" s="9"/>
      <c r="P2000" s="16"/>
      <c r="Q2000" s="10"/>
      <c r="R2000" s="10"/>
    </row>
    <row r="2001" spans="1:18" x14ac:dyDescent="0.2">
      <c r="A2001" s="7" t="s">
        <v>5781</v>
      </c>
      <c r="B2001" s="8" t="s">
        <v>80</v>
      </c>
      <c r="C2001" s="7" t="s">
        <v>5782</v>
      </c>
      <c r="D2001" s="8"/>
      <c r="E2001" s="13"/>
      <c r="F2001" s="9"/>
      <c r="G2001" s="8" t="s">
        <v>83</v>
      </c>
      <c r="H2001" s="7" t="s">
        <v>569</v>
      </c>
      <c r="I2001" s="7" t="s">
        <v>1132</v>
      </c>
      <c r="J2001" s="7" t="s">
        <v>5783</v>
      </c>
      <c r="K2001" s="11" t="s">
        <v>5784</v>
      </c>
      <c r="L2001" s="13">
        <v>39.799999999999997</v>
      </c>
      <c r="M2001" s="9">
        <v>41.79</v>
      </c>
      <c r="N2001" s="13">
        <v>39.799999999999997</v>
      </c>
      <c r="O2001" s="9">
        <v>41.79</v>
      </c>
      <c r="P2001" s="16"/>
      <c r="Q2001" s="10"/>
      <c r="R2001" s="10"/>
    </row>
    <row r="2002" spans="1:18" x14ac:dyDescent="0.2">
      <c r="A2002" s="7" t="s">
        <v>5785</v>
      </c>
      <c r="B2002" s="8" t="s">
        <v>1067</v>
      </c>
      <c r="C2002" s="7" t="s">
        <v>5786</v>
      </c>
      <c r="D2002" s="8"/>
      <c r="E2002" s="13"/>
      <c r="F2002" s="9"/>
      <c r="G2002" s="8" t="s">
        <v>83</v>
      </c>
      <c r="H2002" s="7"/>
      <c r="I2002" s="7"/>
      <c r="J2002" s="7"/>
      <c r="K2002" s="11"/>
      <c r="L2002" s="13"/>
      <c r="M2002" s="9"/>
      <c r="N2002" s="13"/>
      <c r="O2002" s="9"/>
      <c r="P2002" s="16"/>
      <c r="Q2002" s="10"/>
      <c r="R2002" s="10"/>
    </row>
    <row r="2003" spans="1:18" ht="24" x14ac:dyDescent="0.2">
      <c r="A2003" s="7" t="s">
        <v>5787</v>
      </c>
      <c r="B2003" s="8" t="s">
        <v>80</v>
      </c>
      <c r="C2003" s="7" t="s">
        <v>5788</v>
      </c>
      <c r="D2003" s="8"/>
      <c r="E2003" s="13"/>
      <c r="F2003" s="9"/>
      <c r="G2003" s="8" t="s">
        <v>83</v>
      </c>
      <c r="H2003" s="7" t="s">
        <v>843</v>
      </c>
      <c r="I2003" s="7" t="s">
        <v>5789</v>
      </c>
      <c r="J2003" s="7" t="s">
        <v>5790</v>
      </c>
      <c r="K2003" s="11" t="s">
        <v>5791</v>
      </c>
      <c r="L2003" s="13">
        <v>93.3</v>
      </c>
      <c r="M2003" s="9">
        <v>97.97</v>
      </c>
      <c r="N2003" s="13">
        <v>933</v>
      </c>
      <c r="O2003" s="9">
        <v>979.65</v>
      </c>
      <c r="P2003" s="16"/>
      <c r="Q2003" s="10"/>
      <c r="R2003" s="10"/>
    </row>
    <row r="2004" spans="1:18" ht="24" x14ac:dyDescent="0.2">
      <c r="A2004" s="7" t="s">
        <v>5792</v>
      </c>
      <c r="B2004" s="8" t="s">
        <v>80</v>
      </c>
      <c r="C2004" s="7" t="s">
        <v>5788</v>
      </c>
      <c r="D2004" s="8"/>
      <c r="E2004" s="13"/>
      <c r="F2004" s="9"/>
      <c r="G2004" s="8" t="s">
        <v>17</v>
      </c>
      <c r="H2004" s="7" t="s">
        <v>804</v>
      </c>
      <c r="I2004" s="7" t="s">
        <v>2318</v>
      </c>
      <c r="J2004" s="7" t="s">
        <v>5793</v>
      </c>
      <c r="K2004" s="11" t="s">
        <v>5794</v>
      </c>
      <c r="L2004" s="13">
        <v>118</v>
      </c>
      <c r="M2004" s="9">
        <v>123.9</v>
      </c>
      <c r="N2004" s="13">
        <v>472</v>
      </c>
      <c r="O2004" s="9">
        <v>495.6</v>
      </c>
      <c r="P2004" s="16"/>
      <c r="Q2004" s="10"/>
      <c r="R2004" s="10"/>
    </row>
    <row r="2005" spans="1:18" ht="24" x14ac:dyDescent="0.2">
      <c r="A2005" s="7" t="s">
        <v>5795</v>
      </c>
      <c r="B2005" s="8" t="s">
        <v>80</v>
      </c>
      <c r="C2005" s="7" t="s">
        <v>5788</v>
      </c>
      <c r="D2005" s="8"/>
      <c r="E2005" s="13"/>
      <c r="F2005" s="9"/>
      <c r="G2005" s="8" t="s">
        <v>17</v>
      </c>
      <c r="H2005" s="7" t="s">
        <v>804</v>
      </c>
      <c r="I2005" s="7" t="s">
        <v>2318</v>
      </c>
      <c r="J2005" s="7" t="s">
        <v>5793</v>
      </c>
      <c r="K2005" s="11" t="s">
        <v>5796</v>
      </c>
      <c r="L2005" s="13">
        <v>354</v>
      </c>
      <c r="M2005" s="9">
        <v>371.7</v>
      </c>
      <c r="N2005" s="13">
        <v>1416</v>
      </c>
      <c r="O2005" s="9">
        <v>1486.8</v>
      </c>
      <c r="P2005" s="16"/>
      <c r="Q2005" s="10"/>
      <c r="R2005" s="10"/>
    </row>
    <row r="2006" spans="1:18" ht="24" x14ac:dyDescent="0.2">
      <c r="A2006" s="7" t="s">
        <v>5797</v>
      </c>
      <c r="B2006" s="8" t="s">
        <v>80</v>
      </c>
      <c r="C2006" s="7" t="s">
        <v>5798</v>
      </c>
      <c r="D2006" s="8"/>
      <c r="E2006" s="13"/>
      <c r="F2006" s="9"/>
      <c r="G2006" s="8" t="s">
        <v>83</v>
      </c>
      <c r="H2006" s="7" t="s">
        <v>321</v>
      </c>
      <c r="I2006" s="7" t="s">
        <v>5693</v>
      </c>
      <c r="J2006" s="7" t="s">
        <v>5799</v>
      </c>
      <c r="K2006" s="11" t="s">
        <v>5800</v>
      </c>
      <c r="L2006" s="13">
        <v>54.07</v>
      </c>
      <c r="M2006" s="9">
        <v>56.77</v>
      </c>
      <c r="N2006" s="13">
        <v>54.07</v>
      </c>
      <c r="O2006" s="9">
        <v>56.77</v>
      </c>
      <c r="P2006" s="16"/>
      <c r="Q2006" s="10"/>
      <c r="R2006" s="10"/>
    </row>
    <row r="2007" spans="1:18" ht="24" x14ac:dyDescent="0.2">
      <c r="A2007" s="7" t="s">
        <v>5801</v>
      </c>
      <c r="B2007" s="8" t="s">
        <v>80</v>
      </c>
      <c r="C2007" s="7" t="s">
        <v>5798</v>
      </c>
      <c r="D2007" s="8"/>
      <c r="E2007" s="13"/>
      <c r="F2007" s="9"/>
      <c r="G2007" s="8" t="s">
        <v>83</v>
      </c>
      <c r="H2007" s="7" t="s">
        <v>321</v>
      </c>
      <c r="I2007" s="7" t="s">
        <v>5693</v>
      </c>
      <c r="J2007" s="7" t="s">
        <v>5799</v>
      </c>
      <c r="K2007" s="11" t="s">
        <v>5802</v>
      </c>
      <c r="L2007" s="13">
        <v>438.02</v>
      </c>
      <c r="M2007" s="9">
        <v>459.92</v>
      </c>
      <c r="N2007" s="13">
        <v>438.02</v>
      </c>
      <c r="O2007" s="9">
        <v>459.92</v>
      </c>
      <c r="P2007" s="16"/>
      <c r="Q2007" s="10"/>
      <c r="R2007" s="10"/>
    </row>
    <row r="2008" spans="1:18" x14ac:dyDescent="0.2">
      <c r="A2008" s="7" t="s">
        <v>5803</v>
      </c>
      <c r="B2008" s="8"/>
      <c r="C2008" s="7" t="s">
        <v>5798</v>
      </c>
      <c r="D2008" s="8"/>
      <c r="E2008" s="13"/>
      <c r="F2008" s="9"/>
      <c r="G2008" s="8" t="s">
        <v>17</v>
      </c>
      <c r="H2008" s="7"/>
      <c r="I2008" s="7"/>
      <c r="J2008" s="7"/>
      <c r="K2008" s="11"/>
      <c r="L2008" s="13"/>
      <c r="M2008" s="9"/>
      <c r="N2008" s="13"/>
      <c r="O2008" s="9"/>
      <c r="P2008" s="16" t="s">
        <v>82</v>
      </c>
      <c r="Q2008" s="10"/>
      <c r="R2008" s="10" t="s">
        <v>5804</v>
      </c>
    </row>
    <row r="2009" spans="1:18" ht="24" x14ac:dyDescent="0.2">
      <c r="A2009" s="7" t="s">
        <v>5805</v>
      </c>
      <c r="B2009" s="8" t="s">
        <v>80</v>
      </c>
      <c r="C2009" s="7" t="s">
        <v>5806</v>
      </c>
      <c r="D2009" s="8"/>
      <c r="E2009" s="13"/>
      <c r="F2009" s="9"/>
      <c r="G2009" s="8" t="s">
        <v>83</v>
      </c>
      <c r="H2009" s="7" t="s">
        <v>470</v>
      </c>
      <c r="I2009" s="7" t="s">
        <v>969</v>
      </c>
      <c r="J2009" s="7" t="s">
        <v>5807</v>
      </c>
      <c r="K2009" s="11" t="s">
        <v>5808</v>
      </c>
      <c r="L2009" s="13">
        <v>170.1</v>
      </c>
      <c r="M2009" s="9">
        <v>178.61</v>
      </c>
      <c r="N2009" s="13">
        <v>170.1</v>
      </c>
      <c r="O2009" s="9">
        <v>178.61</v>
      </c>
      <c r="P2009" s="16"/>
      <c r="Q2009" s="10"/>
      <c r="R2009" s="10"/>
    </row>
    <row r="2010" spans="1:18" ht="24" x14ac:dyDescent="0.2">
      <c r="A2010" s="7" t="s">
        <v>5809</v>
      </c>
      <c r="B2010" s="8" t="s">
        <v>80</v>
      </c>
      <c r="C2010" s="7" t="s">
        <v>5806</v>
      </c>
      <c r="D2010" s="8"/>
      <c r="E2010" s="13"/>
      <c r="F2010" s="9"/>
      <c r="G2010" s="8" t="s">
        <v>83</v>
      </c>
      <c r="H2010" s="7" t="s">
        <v>470</v>
      </c>
      <c r="I2010" s="7" t="s">
        <v>969</v>
      </c>
      <c r="J2010" s="7" t="s">
        <v>5807</v>
      </c>
      <c r="K2010" s="11" t="s">
        <v>5810</v>
      </c>
      <c r="L2010" s="13">
        <v>538.65</v>
      </c>
      <c r="M2010" s="9">
        <v>565.58000000000004</v>
      </c>
      <c r="N2010" s="13">
        <v>538.65</v>
      </c>
      <c r="O2010" s="9">
        <v>565.58000000000004</v>
      </c>
      <c r="P2010" s="16"/>
      <c r="Q2010" s="10"/>
      <c r="R2010" s="10"/>
    </row>
    <row r="2011" spans="1:18" ht="24" x14ac:dyDescent="0.2">
      <c r="A2011" s="7" t="s">
        <v>5811</v>
      </c>
      <c r="B2011" s="8" t="s">
        <v>80</v>
      </c>
      <c r="C2011" s="7" t="s">
        <v>5806</v>
      </c>
      <c r="D2011" s="8"/>
      <c r="E2011" s="13"/>
      <c r="F2011" s="9"/>
      <c r="G2011" s="8" t="s">
        <v>83</v>
      </c>
      <c r="H2011" s="7" t="s">
        <v>470</v>
      </c>
      <c r="I2011" s="7" t="s">
        <v>969</v>
      </c>
      <c r="J2011" s="7" t="s">
        <v>5807</v>
      </c>
      <c r="K2011" s="11" t="s">
        <v>5812</v>
      </c>
      <c r="L2011" s="13">
        <v>797.64</v>
      </c>
      <c r="M2011" s="9">
        <v>837.52</v>
      </c>
      <c r="N2011" s="13">
        <v>797.64</v>
      </c>
      <c r="O2011" s="9">
        <v>837.52</v>
      </c>
      <c r="P2011" s="16"/>
      <c r="Q2011" s="10"/>
      <c r="R2011" s="10"/>
    </row>
    <row r="2012" spans="1:18" ht="24" x14ac:dyDescent="0.2">
      <c r="A2012" s="7" t="s">
        <v>5813</v>
      </c>
      <c r="B2012" s="8" t="s">
        <v>80</v>
      </c>
      <c r="C2012" s="7" t="s">
        <v>5806</v>
      </c>
      <c r="D2012" s="8"/>
      <c r="E2012" s="13"/>
      <c r="F2012" s="9"/>
      <c r="G2012" s="8" t="s">
        <v>83</v>
      </c>
      <c r="H2012" s="7" t="s">
        <v>470</v>
      </c>
      <c r="I2012" s="7" t="s">
        <v>969</v>
      </c>
      <c r="J2012" s="7" t="s">
        <v>5807</v>
      </c>
      <c r="K2012" s="11" t="s">
        <v>5814</v>
      </c>
      <c r="L2012" s="13">
        <v>1563.92</v>
      </c>
      <c r="M2012" s="9">
        <v>1642.12</v>
      </c>
      <c r="N2012" s="13">
        <v>1563.92</v>
      </c>
      <c r="O2012" s="9">
        <v>1642.12</v>
      </c>
      <c r="P2012" s="16"/>
      <c r="Q2012" s="10"/>
      <c r="R2012" s="10"/>
    </row>
    <row r="2013" spans="1:18" ht="24" x14ac:dyDescent="0.2">
      <c r="A2013" s="7" t="s">
        <v>5815</v>
      </c>
      <c r="B2013" s="8" t="s">
        <v>80</v>
      </c>
      <c r="C2013" s="7" t="s">
        <v>5806</v>
      </c>
      <c r="D2013" s="8"/>
      <c r="E2013" s="13"/>
      <c r="F2013" s="9"/>
      <c r="G2013" s="8" t="s">
        <v>83</v>
      </c>
      <c r="H2013" s="7" t="s">
        <v>321</v>
      </c>
      <c r="I2013" s="7" t="s">
        <v>5693</v>
      </c>
      <c r="J2013" s="7" t="s">
        <v>5816</v>
      </c>
      <c r="K2013" s="11" t="s">
        <v>5817</v>
      </c>
      <c r="L2013" s="13">
        <v>234.37</v>
      </c>
      <c r="M2013" s="9">
        <v>246.09</v>
      </c>
      <c r="N2013" s="13">
        <v>234.37</v>
      </c>
      <c r="O2013" s="9">
        <v>246.09</v>
      </c>
      <c r="P2013" s="16"/>
      <c r="Q2013" s="10"/>
      <c r="R2013" s="10"/>
    </row>
    <row r="2014" spans="1:18" ht="24" x14ac:dyDescent="0.2">
      <c r="A2014" s="7" t="s">
        <v>5818</v>
      </c>
      <c r="B2014" s="8" t="s">
        <v>80</v>
      </c>
      <c r="C2014" s="7" t="s">
        <v>5806</v>
      </c>
      <c r="D2014" s="8"/>
      <c r="E2014" s="13"/>
      <c r="F2014" s="9"/>
      <c r="G2014" s="8" t="s">
        <v>83</v>
      </c>
      <c r="H2014" s="7" t="s">
        <v>321</v>
      </c>
      <c r="I2014" s="7" t="s">
        <v>5693</v>
      </c>
      <c r="J2014" s="7" t="s">
        <v>5816</v>
      </c>
      <c r="K2014" s="11" t="s">
        <v>5819</v>
      </c>
      <c r="L2014" s="13">
        <v>1094.1500000000001</v>
      </c>
      <c r="M2014" s="9">
        <v>1148.8599999999999</v>
      </c>
      <c r="N2014" s="13">
        <v>1094.1500000000001</v>
      </c>
      <c r="O2014" s="9">
        <v>1148.8599999999999</v>
      </c>
      <c r="P2014" s="16"/>
      <c r="Q2014" s="10"/>
      <c r="R2014" s="10"/>
    </row>
    <row r="2015" spans="1:18" ht="24" x14ac:dyDescent="0.2">
      <c r="A2015" s="7" t="s">
        <v>5820</v>
      </c>
      <c r="B2015" s="8" t="s">
        <v>80</v>
      </c>
      <c r="C2015" s="7" t="s">
        <v>5806</v>
      </c>
      <c r="D2015" s="8"/>
      <c r="E2015" s="13"/>
      <c r="F2015" s="9"/>
      <c r="G2015" s="8" t="s">
        <v>83</v>
      </c>
      <c r="H2015" s="7" t="s">
        <v>321</v>
      </c>
      <c r="I2015" s="7" t="s">
        <v>5693</v>
      </c>
      <c r="J2015" s="7" t="s">
        <v>5816</v>
      </c>
      <c r="K2015" s="11" t="s">
        <v>5821</v>
      </c>
      <c r="L2015" s="13">
        <v>745.1</v>
      </c>
      <c r="M2015" s="9">
        <v>782.36</v>
      </c>
      <c r="N2015" s="13">
        <v>745.1</v>
      </c>
      <c r="O2015" s="9">
        <v>782.36</v>
      </c>
      <c r="P2015" s="16"/>
      <c r="Q2015" s="10"/>
      <c r="R2015" s="10"/>
    </row>
    <row r="2016" spans="1:18" ht="24" x14ac:dyDescent="0.2">
      <c r="A2016" s="7" t="s">
        <v>5822</v>
      </c>
      <c r="B2016" s="8" t="s">
        <v>80</v>
      </c>
      <c r="C2016" s="7" t="s">
        <v>5806</v>
      </c>
      <c r="D2016" s="8"/>
      <c r="E2016" s="13"/>
      <c r="F2016" s="9"/>
      <c r="G2016" s="8" t="s">
        <v>83</v>
      </c>
      <c r="H2016" s="7" t="s">
        <v>321</v>
      </c>
      <c r="I2016" s="7" t="s">
        <v>5693</v>
      </c>
      <c r="J2016" s="7" t="s">
        <v>5816</v>
      </c>
      <c r="K2016" s="11" t="s">
        <v>5823</v>
      </c>
      <c r="L2016" s="13">
        <v>2145.3000000000002</v>
      </c>
      <c r="M2016" s="9">
        <v>2252.5700000000002</v>
      </c>
      <c r="N2016" s="13">
        <v>2145.3000000000002</v>
      </c>
      <c r="O2016" s="9">
        <v>2252.5700000000002</v>
      </c>
      <c r="P2016" s="16"/>
      <c r="Q2016" s="10"/>
      <c r="R2016" s="10"/>
    </row>
    <row r="2017" spans="1:18" ht="24" x14ac:dyDescent="0.2">
      <c r="A2017" s="7" t="s">
        <v>5824</v>
      </c>
      <c r="B2017" s="8" t="s">
        <v>80</v>
      </c>
      <c r="C2017" s="7" t="s">
        <v>5806</v>
      </c>
      <c r="D2017" s="8"/>
      <c r="E2017" s="13"/>
      <c r="F2017" s="9"/>
      <c r="G2017" s="8" t="s">
        <v>83</v>
      </c>
      <c r="H2017" s="7" t="s">
        <v>334</v>
      </c>
      <c r="I2017" s="7" t="s">
        <v>335</v>
      </c>
      <c r="J2017" s="7" t="s">
        <v>5825</v>
      </c>
      <c r="K2017" s="11" t="s">
        <v>5826</v>
      </c>
      <c r="L2017" s="13">
        <v>379.73</v>
      </c>
      <c r="M2017" s="9">
        <v>398.72</v>
      </c>
      <c r="N2017" s="13">
        <v>379.73</v>
      </c>
      <c r="O2017" s="9">
        <v>398.72</v>
      </c>
      <c r="P2017" s="16"/>
      <c r="Q2017" s="10"/>
      <c r="R2017" s="10"/>
    </row>
    <row r="2018" spans="1:18" ht="36" x14ac:dyDescent="0.2">
      <c r="A2018" s="7" t="s">
        <v>5827</v>
      </c>
      <c r="B2018" s="8" t="s">
        <v>80</v>
      </c>
      <c r="C2018" s="7" t="s">
        <v>5806</v>
      </c>
      <c r="D2018" s="8"/>
      <c r="E2018" s="13"/>
      <c r="F2018" s="9"/>
      <c r="G2018" s="8" t="s">
        <v>83</v>
      </c>
      <c r="H2018" s="7" t="s">
        <v>334</v>
      </c>
      <c r="I2018" s="7" t="s">
        <v>335</v>
      </c>
      <c r="J2018" s="7" t="s">
        <v>5825</v>
      </c>
      <c r="K2018" s="11" t="s">
        <v>5828</v>
      </c>
      <c r="L2018" s="13">
        <v>1219.93</v>
      </c>
      <c r="M2018" s="9">
        <v>1280.93</v>
      </c>
      <c r="N2018" s="13">
        <v>1219.93</v>
      </c>
      <c r="O2018" s="9">
        <v>1280.93</v>
      </c>
      <c r="P2018" s="16"/>
      <c r="Q2018" s="10"/>
      <c r="R2018" s="10"/>
    </row>
    <row r="2019" spans="1:18" ht="24" x14ac:dyDescent="0.2">
      <c r="A2019" s="7" t="s">
        <v>5829</v>
      </c>
      <c r="B2019" s="8" t="s">
        <v>80</v>
      </c>
      <c r="C2019" s="7" t="s">
        <v>5806</v>
      </c>
      <c r="D2019" s="8"/>
      <c r="E2019" s="13"/>
      <c r="F2019" s="9"/>
      <c r="G2019" s="8" t="s">
        <v>83</v>
      </c>
      <c r="H2019" s="7" t="s">
        <v>334</v>
      </c>
      <c r="I2019" s="7" t="s">
        <v>335</v>
      </c>
      <c r="J2019" s="7" t="s">
        <v>5825</v>
      </c>
      <c r="K2019" s="11" t="s">
        <v>5830</v>
      </c>
      <c r="L2019" s="13">
        <v>2188.3000000000002</v>
      </c>
      <c r="M2019" s="9">
        <v>2297.7199999999998</v>
      </c>
      <c r="N2019" s="13">
        <v>2188.3000000000002</v>
      </c>
      <c r="O2019" s="9">
        <v>2297.7199999999998</v>
      </c>
      <c r="P2019" s="16"/>
      <c r="Q2019" s="10"/>
      <c r="R2019" s="10"/>
    </row>
    <row r="2020" spans="1:18" ht="36" x14ac:dyDescent="0.2">
      <c r="A2020" s="7" t="s">
        <v>5831</v>
      </c>
      <c r="B2020" s="8" t="s">
        <v>80</v>
      </c>
      <c r="C2020" s="7" t="s">
        <v>5806</v>
      </c>
      <c r="D2020" s="8"/>
      <c r="E2020" s="13"/>
      <c r="F2020" s="9"/>
      <c r="G2020" s="8" t="s">
        <v>83</v>
      </c>
      <c r="H2020" s="7" t="s">
        <v>334</v>
      </c>
      <c r="I2020" s="7" t="s">
        <v>335</v>
      </c>
      <c r="J2020" s="7" t="s">
        <v>5825</v>
      </c>
      <c r="K2020" s="11" t="s">
        <v>5832</v>
      </c>
      <c r="L2020" s="13">
        <v>3804.04</v>
      </c>
      <c r="M2020" s="9">
        <v>3994.24</v>
      </c>
      <c r="N2020" s="13">
        <v>3804.04</v>
      </c>
      <c r="O2020" s="9">
        <v>3994.24</v>
      </c>
      <c r="P2020" s="16"/>
      <c r="Q2020" s="10"/>
      <c r="R2020" s="10"/>
    </row>
    <row r="2021" spans="1:18" ht="24" x14ac:dyDescent="0.2">
      <c r="A2021" s="7" t="s">
        <v>5833</v>
      </c>
      <c r="B2021" s="8" t="s">
        <v>80</v>
      </c>
      <c r="C2021" s="7" t="s">
        <v>5806</v>
      </c>
      <c r="D2021" s="8"/>
      <c r="E2021" s="13"/>
      <c r="F2021" s="9"/>
      <c r="G2021" s="8" t="s">
        <v>83</v>
      </c>
      <c r="H2021" s="7" t="s">
        <v>843</v>
      </c>
      <c r="I2021" s="7" t="s">
        <v>5834</v>
      </c>
      <c r="J2021" s="7" t="s">
        <v>5835</v>
      </c>
      <c r="K2021" s="11" t="s">
        <v>5836</v>
      </c>
      <c r="L2021" s="13">
        <v>210</v>
      </c>
      <c r="M2021" s="9">
        <v>220.5</v>
      </c>
      <c r="N2021" s="13">
        <v>210</v>
      </c>
      <c r="O2021" s="9">
        <v>220.5</v>
      </c>
      <c r="P2021" s="16"/>
      <c r="Q2021" s="10"/>
      <c r="R2021" s="10"/>
    </row>
    <row r="2022" spans="1:18" ht="24" x14ac:dyDescent="0.2">
      <c r="A2022" s="7" t="s">
        <v>5837</v>
      </c>
      <c r="B2022" s="8" t="s">
        <v>80</v>
      </c>
      <c r="C2022" s="7" t="s">
        <v>5806</v>
      </c>
      <c r="D2022" s="8"/>
      <c r="E2022" s="13"/>
      <c r="F2022" s="9"/>
      <c r="G2022" s="8" t="s">
        <v>83</v>
      </c>
      <c r="H2022" s="7" t="s">
        <v>843</v>
      </c>
      <c r="I2022" s="7" t="s">
        <v>5834</v>
      </c>
      <c r="J2022" s="7" t="s">
        <v>5835</v>
      </c>
      <c r="K2022" s="11" t="s">
        <v>5838</v>
      </c>
      <c r="L2022" s="13">
        <v>665</v>
      </c>
      <c r="M2022" s="9">
        <v>698.25</v>
      </c>
      <c r="N2022" s="13">
        <v>665</v>
      </c>
      <c r="O2022" s="9">
        <v>698.25</v>
      </c>
      <c r="P2022" s="16"/>
      <c r="Q2022" s="10"/>
      <c r="R2022" s="10"/>
    </row>
    <row r="2023" spans="1:18" ht="24" x14ac:dyDescent="0.2">
      <c r="A2023" s="7" t="s">
        <v>5839</v>
      </c>
      <c r="B2023" s="8" t="s">
        <v>80</v>
      </c>
      <c r="C2023" s="7" t="s">
        <v>5806</v>
      </c>
      <c r="D2023" s="8"/>
      <c r="E2023" s="13"/>
      <c r="F2023" s="9"/>
      <c r="G2023" s="8" t="s">
        <v>83</v>
      </c>
      <c r="H2023" s="7" t="s">
        <v>843</v>
      </c>
      <c r="I2023" s="7" t="s">
        <v>5834</v>
      </c>
      <c r="J2023" s="7" t="s">
        <v>5835</v>
      </c>
      <c r="K2023" s="11" t="s">
        <v>5840</v>
      </c>
      <c r="L2023" s="13">
        <v>984.74</v>
      </c>
      <c r="M2023" s="9">
        <v>1033.98</v>
      </c>
      <c r="N2023" s="13">
        <v>984.74</v>
      </c>
      <c r="O2023" s="9">
        <v>1033.98</v>
      </c>
      <c r="P2023" s="16"/>
      <c r="Q2023" s="10"/>
      <c r="R2023" s="10"/>
    </row>
    <row r="2024" spans="1:18" ht="24" x14ac:dyDescent="0.2">
      <c r="A2024" s="7" t="s">
        <v>5841</v>
      </c>
      <c r="B2024" s="8" t="s">
        <v>80</v>
      </c>
      <c r="C2024" s="7" t="s">
        <v>5806</v>
      </c>
      <c r="D2024" s="8"/>
      <c r="E2024" s="13"/>
      <c r="F2024" s="9"/>
      <c r="G2024" s="8" t="s">
        <v>83</v>
      </c>
      <c r="H2024" s="7" t="s">
        <v>843</v>
      </c>
      <c r="I2024" s="7" t="s">
        <v>5834</v>
      </c>
      <c r="J2024" s="7" t="s">
        <v>5835</v>
      </c>
      <c r="K2024" s="11" t="s">
        <v>5842</v>
      </c>
      <c r="L2024" s="13">
        <v>1930.77</v>
      </c>
      <c r="M2024" s="9">
        <v>2027.31</v>
      </c>
      <c r="N2024" s="13">
        <v>1930.77</v>
      </c>
      <c r="O2024" s="9">
        <v>2027.31</v>
      </c>
      <c r="P2024" s="16"/>
      <c r="Q2024" s="10"/>
      <c r="R2024" s="10"/>
    </row>
    <row r="2025" spans="1:18" ht="24" x14ac:dyDescent="0.2">
      <c r="A2025" s="7" t="s">
        <v>5843</v>
      </c>
      <c r="B2025" s="8" t="s">
        <v>80</v>
      </c>
      <c r="C2025" s="7" t="s">
        <v>5844</v>
      </c>
      <c r="D2025" s="8"/>
      <c r="E2025" s="13"/>
      <c r="F2025" s="9"/>
      <c r="G2025" s="8" t="s">
        <v>83</v>
      </c>
      <c r="H2025" s="7" t="s">
        <v>5755</v>
      </c>
      <c r="I2025" s="7" t="s">
        <v>5845</v>
      </c>
      <c r="J2025" s="7" t="s">
        <v>5846</v>
      </c>
      <c r="K2025" s="11" t="s">
        <v>5847</v>
      </c>
      <c r="L2025" s="13">
        <v>1958.01</v>
      </c>
      <c r="M2025" s="9">
        <v>2055.91</v>
      </c>
      <c r="N2025" s="13">
        <v>1958.01</v>
      </c>
      <c r="O2025" s="9">
        <v>2055.91</v>
      </c>
      <c r="P2025" s="16"/>
      <c r="Q2025" s="10" t="s">
        <v>5848</v>
      </c>
      <c r="R2025" s="10"/>
    </row>
    <row r="2026" spans="1:18" ht="24" x14ac:dyDescent="0.2">
      <c r="A2026" s="7" t="s">
        <v>5849</v>
      </c>
      <c r="B2026" s="8" t="s">
        <v>80</v>
      </c>
      <c r="C2026" s="7" t="s">
        <v>5844</v>
      </c>
      <c r="D2026" s="8"/>
      <c r="E2026" s="13"/>
      <c r="F2026" s="9"/>
      <c r="G2026" s="8" t="s">
        <v>83</v>
      </c>
      <c r="H2026" s="7" t="s">
        <v>1606</v>
      </c>
      <c r="I2026" s="7" t="s">
        <v>5850</v>
      </c>
      <c r="J2026" s="7" t="s">
        <v>5851</v>
      </c>
      <c r="K2026" s="11" t="s">
        <v>5852</v>
      </c>
      <c r="L2026" s="13">
        <v>1469.95</v>
      </c>
      <c r="M2026" s="9">
        <v>1543.45</v>
      </c>
      <c r="N2026" s="13">
        <v>1469.95</v>
      </c>
      <c r="O2026" s="9">
        <v>1543.45</v>
      </c>
      <c r="P2026" s="16"/>
      <c r="Q2026" s="10" t="s">
        <v>5848</v>
      </c>
      <c r="R2026" s="10"/>
    </row>
    <row r="2027" spans="1:18" ht="24" x14ac:dyDescent="0.2">
      <c r="A2027" s="7" t="s">
        <v>5857</v>
      </c>
      <c r="B2027" s="8" t="s">
        <v>80</v>
      </c>
      <c r="C2027" s="7" t="s">
        <v>5853</v>
      </c>
      <c r="D2027" s="8"/>
      <c r="E2027" s="13"/>
      <c r="F2027" s="9"/>
      <c r="G2027" s="8" t="s">
        <v>83</v>
      </c>
      <c r="H2027" s="7" t="s">
        <v>307</v>
      </c>
      <c r="I2027" s="7" t="s">
        <v>793</v>
      </c>
      <c r="J2027" s="7" t="s">
        <v>5858</v>
      </c>
      <c r="K2027" s="11" t="s">
        <v>5859</v>
      </c>
      <c r="L2027" s="13">
        <v>396.09</v>
      </c>
      <c r="M2027" s="9">
        <v>415.89</v>
      </c>
      <c r="N2027" s="13">
        <v>396.09</v>
      </c>
      <c r="O2027" s="9">
        <v>415.89</v>
      </c>
      <c r="P2027" s="16"/>
      <c r="Q2027" s="10"/>
      <c r="R2027" s="10"/>
    </row>
    <row r="2028" spans="1:18" ht="24" x14ac:dyDescent="0.2">
      <c r="A2028" s="7" t="s">
        <v>5860</v>
      </c>
      <c r="B2028" s="8" t="s">
        <v>80</v>
      </c>
      <c r="C2028" s="7" t="s">
        <v>5853</v>
      </c>
      <c r="D2028" s="8"/>
      <c r="E2028" s="13"/>
      <c r="F2028" s="9"/>
      <c r="G2028" s="8" t="s">
        <v>83</v>
      </c>
      <c r="H2028" s="7" t="s">
        <v>307</v>
      </c>
      <c r="I2028" s="7" t="s">
        <v>793</v>
      </c>
      <c r="J2028" s="7" t="s">
        <v>5861</v>
      </c>
      <c r="K2028" s="11" t="s">
        <v>5862</v>
      </c>
      <c r="L2028" s="13">
        <v>1381.5</v>
      </c>
      <c r="M2028" s="9">
        <v>1450.58</v>
      </c>
      <c r="N2028" s="13">
        <v>1381.5</v>
      </c>
      <c r="O2028" s="9">
        <v>1450.58</v>
      </c>
      <c r="P2028" s="16"/>
      <c r="Q2028" s="10"/>
      <c r="R2028" s="10"/>
    </row>
    <row r="2029" spans="1:18" ht="24" x14ac:dyDescent="0.2">
      <c r="A2029" s="7" t="s">
        <v>5863</v>
      </c>
      <c r="B2029" s="8" t="s">
        <v>80</v>
      </c>
      <c r="C2029" s="7" t="s">
        <v>5853</v>
      </c>
      <c r="D2029" s="8"/>
      <c r="E2029" s="13"/>
      <c r="F2029" s="9"/>
      <c r="G2029" s="8" t="s">
        <v>83</v>
      </c>
      <c r="H2029" s="7" t="s">
        <v>307</v>
      </c>
      <c r="I2029" s="7" t="s">
        <v>793</v>
      </c>
      <c r="J2029" s="7" t="s">
        <v>5861</v>
      </c>
      <c r="K2029" s="11" t="s">
        <v>5864</v>
      </c>
      <c r="L2029" s="13">
        <v>2488.3200000000002</v>
      </c>
      <c r="M2029" s="9">
        <v>2612.7399999999998</v>
      </c>
      <c r="N2029" s="13">
        <v>2488.3200000000002</v>
      </c>
      <c r="O2029" s="9">
        <v>2612.7399999999998</v>
      </c>
      <c r="P2029" s="16"/>
      <c r="Q2029" s="10"/>
      <c r="R2029" s="10"/>
    </row>
    <row r="2030" spans="1:18" ht="24" x14ac:dyDescent="0.2">
      <c r="A2030" s="7" t="s">
        <v>5865</v>
      </c>
      <c r="B2030" s="8" t="s">
        <v>80</v>
      </c>
      <c r="C2030" s="7" t="s">
        <v>5853</v>
      </c>
      <c r="D2030" s="8"/>
      <c r="E2030" s="13"/>
      <c r="F2030" s="9"/>
      <c r="G2030" s="8" t="s">
        <v>83</v>
      </c>
      <c r="H2030" s="7" t="s">
        <v>5866</v>
      </c>
      <c r="I2030" s="7" t="s">
        <v>5867</v>
      </c>
      <c r="J2030" s="7" t="s">
        <v>5868</v>
      </c>
      <c r="K2030" s="11" t="s">
        <v>5869</v>
      </c>
      <c r="L2030" s="13">
        <v>396.09</v>
      </c>
      <c r="M2030" s="9">
        <v>415.89</v>
      </c>
      <c r="N2030" s="13">
        <v>396.09</v>
      </c>
      <c r="O2030" s="9">
        <v>415.89</v>
      </c>
      <c r="P2030" s="16"/>
      <c r="Q2030" s="10"/>
      <c r="R2030" s="10"/>
    </row>
    <row r="2031" spans="1:18" ht="24" x14ac:dyDescent="0.2">
      <c r="A2031" s="7" t="s">
        <v>5870</v>
      </c>
      <c r="B2031" s="8" t="s">
        <v>80</v>
      </c>
      <c r="C2031" s="7" t="s">
        <v>5853</v>
      </c>
      <c r="D2031" s="8"/>
      <c r="E2031" s="13"/>
      <c r="F2031" s="9"/>
      <c r="G2031" s="8" t="s">
        <v>83</v>
      </c>
      <c r="H2031" s="7" t="s">
        <v>5866</v>
      </c>
      <c r="I2031" s="7" t="s">
        <v>5867</v>
      </c>
      <c r="J2031" s="7" t="s">
        <v>5868</v>
      </c>
      <c r="K2031" s="11" t="s">
        <v>5855</v>
      </c>
      <c r="L2031" s="13">
        <v>1381.5</v>
      </c>
      <c r="M2031" s="9">
        <v>1450.58</v>
      </c>
      <c r="N2031" s="13">
        <v>1381.5</v>
      </c>
      <c r="O2031" s="9">
        <v>1450.58</v>
      </c>
      <c r="P2031" s="16"/>
      <c r="Q2031" s="10"/>
      <c r="R2031" s="10"/>
    </row>
    <row r="2032" spans="1:18" ht="24" x14ac:dyDescent="0.2">
      <c r="A2032" s="7" t="s">
        <v>5871</v>
      </c>
      <c r="B2032" s="8" t="s">
        <v>80</v>
      </c>
      <c r="C2032" s="7" t="s">
        <v>5853</v>
      </c>
      <c r="D2032" s="8"/>
      <c r="E2032" s="13"/>
      <c r="F2032" s="9"/>
      <c r="G2032" s="8" t="s">
        <v>83</v>
      </c>
      <c r="H2032" s="7" t="s">
        <v>5866</v>
      </c>
      <c r="I2032" s="7" t="s">
        <v>5867</v>
      </c>
      <c r="J2032" s="7" t="s">
        <v>5868</v>
      </c>
      <c r="K2032" s="11" t="s">
        <v>5872</v>
      </c>
      <c r="L2032" s="13">
        <v>2488.3200000000002</v>
      </c>
      <c r="M2032" s="9">
        <v>2612.7399999999998</v>
      </c>
      <c r="N2032" s="13">
        <v>2488.3200000000002</v>
      </c>
      <c r="O2032" s="9">
        <v>2612.7399999999998</v>
      </c>
      <c r="P2032" s="16"/>
      <c r="Q2032" s="10"/>
      <c r="R2032" s="10"/>
    </row>
    <row r="2033" spans="1:18" ht="48" x14ac:dyDescent="0.2">
      <c r="A2033" s="7" t="s">
        <v>5873</v>
      </c>
      <c r="B2033" s="8" t="s">
        <v>80</v>
      </c>
      <c r="C2033" s="7" t="s">
        <v>5853</v>
      </c>
      <c r="D2033" s="8"/>
      <c r="E2033" s="13"/>
      <c r="F2033" s="9"/>
      <c r="G2033" s="8" t="s">
        <v>83</v>
      </c>
      <c r="H2033" s="7" t="s">
        <v>4864</v>
      </c>
      <c r="I2033" s="7" t="s">
        <v>5874</v>
      </c>
      <c r="J2033" s="7" t="s">
        <v>5875</v>
      </c>
      <c r="K2033" s="11" t="s">
        <v>5876</v>
      </c>
      <c r="L2033" s="13">
        <v>1381.5</v>
      </c>
      <c r="M2033" s="9">
        <v>1450.58</v>
      </c>
      <c r="N2033" s="13">
        <v>1381.5</v>
      </c>
      <c r="O2033" s="9">
        <v>1450.58</v>
      </c>
      <c r="P2033" s="16"/>
      <c r="Q2033" s="10"/>
      <c r="R2033" s="10"/>
    </row>
    <row r="2034" spans="1:18" ht="48" x14ac:dyDescent="0.2">
      <c r="A2034" s="7" t="s">
        <v>5877</v>
      </c>
      <c r="B2034" s="8" t="s">
        <v>80</v>
      </c>
      <c r="C2034" s="7" t="s">
        <v>5853</v>
      </c>
      <c r="D2034" s="8"/>
      <c r="E2034" s="13"/>
      <c r="F2034" s="9"/>
      <c r="G2034" s="8" t="s">
        <v>83</v>
      </c>
      <c r="H2034" s="7" t="s">
        <v>4864</v>
      </c>
      <c r="I2034" s="7" t="s">
        <v>5874</v>
      </c>
      <c r="J2034" s="7" t="s">
        <v>5875</v>
      </c>
      <c r="K2034" s="11" t="s">
        <v>5864</v>
      </c>
      <c r="L2034" s="13">
        <v>2488.3200000000002</v>
      </c>
      <c r="M2034" s="9">
        <v>2612.7399999999998</v>
      </c>
      <c r="N2034" s="13">
        <v>2488.3200000000002</v>
      </c>
      <c r="O2034" s="9">
        <v>2612.7399999999998</v>
      </c>
      <c r="P2034" s="16"/>
      <c r="Q2034" s="10"/>
      <c r="R2034" s="10"/>
    </row>
    <row r="2035" spans="1:18" ht="48" x14ac:dyDescent="0.2">
      <c r="A2035" s="7" t="s">
        <v>5878</v>
      </c>
      <c r="B2035" s="8" t="s">
        <v>80</v>
      </c>
      <c r="C2035" s="7" t="s">
        <v>5853</v>
      </c>
      <c r="D2035" s="8"/>
      <c r="E2035" s="13"/>
      <c r="F2035" s="9"/>
      <c r="G2035" s="8" t="s">
        <v>83</v>
      </c>
      <c r="H2035" s="7" t="s">
        <v>4864</v>
      </c>
      <c r="I2035" s="7" t="s">
        <v>5874</v>
      </c>
      <c r="J2035" s="7" t="s">
        <v>5875</v>
      </c>
      <c r="K2035" s="11" t="s">
        <v>5859</v>
      </c>
      <c r="L2035" s="13">
        <v>396.09</v>
      </c>
      <c r="M2035" s="9">
        <v>415.89</v>
      </c>
      <c r="N2035" s="13">
        <v>396.09</v>
      </c>
      <c r="O2035" s="9">
        <v>415.89</v>
      </c>
      <c r="P2035" s="16"/>
      <c r="Q2035" s="10"/>
      <c r="R2035" s="10"/>
    </row>
    <row r="2036" spans="1:18" ht="36" x14ac:dyDescent="0.2">
      <c r="A2036" s="7" t="s">
        <v>5879</v>
      </c>
      <c r="B2036" s="8" t="s">
        <v>80</v>
      </c>
      <c r="C2036" s="7" t="s">
        <v>5853</v>
      </c>
      <c r="D2036" s="8"/>
      <c r="E2036" s="13"/>
      <c r="F2036" s="9"/>
      <c r="G2036" s="8" t="s">
        <v>83</v>
      </c>
      <c r="H2036" s="7" t="s">
        <v>510</v>
      </c>
      <c r="I2036" s="7" t="s">
        <v>5701</v>
      </c>
      <c r="J2036" s="7" t="s">
        <v>5880</v>
      </c>
      <c r="K2036" s="11" t="s">
        <v>5854</v>
      </c>
      <c r="L2036" s="13">
        <v>396.09</v>
      </c>
      <c r="M2036" s="9">
        <v>415.89</v>
      </c>
      <c r="N2036" s="13">
        <v>396.09</v>
      </c>
      <c r="O2036" s="9">
        <v>415.89</v>
      </c>
      <c r="P2036" s="16"/>
      <c r="Q2036" s="10"/>
      <c r="R2036" s="10"/>
    </row>
    <row r="2037" spans="1:18" ht="36" x14ac:dyDescent="0.2">
      <c r="A2037" s="7" t="s">
        <v>5881</v>
      </c>
      <c r="B2037" s="8" t="s">
        <v>80</v>
      </c>
      <c r="C2037" s="7" t="s">
        <v>5853</v>
      </c>
      <c r="D2037" s="8"/>
      <c r="E2037" s="13"/>
      <c r="F2037" s="9"/>
      <c r="G2037" s="8" t="s">
        <v>83</v>
      </c>
      <c r="H2037" s="7" t="s">
        <v>510</v>
      </c>
      <c r="I2037" s="7" t="s">
        <v>5701</v>
      </c>
      <c r="J2037" s="7" t="s">
        <v>5880</v>
      </c>
      <c r="K2037" s="11" t="s">
        <v>5855</v>
      </c>
      <c r="L2037" s="13">
        <v>1381.5</v>
      </c>
      <c r="M2037" s="9">
        <v>1450.58</v>
      </c>
      <c r="N2037" s="13">
        <v>1381.5</v>
      </c>
      <c r="O2037" s="9">
        <v>1450.58</v>
      </c>
      <c r="P2037" s="16"/>
      <c r="Q2037" s="10"/>
      <c r="R2037" s="10"/>
    </row>
    <row r="2038" spans="1:18" ht="36" x14ac:dyDescent="0.2">
      <c r="A2038" s="7" t="s">
        <v>5882</v>
      </c>
      <c r="B2038" s="8" t="s">
        <v>80</v>
      </c>
      <c r="C2038" s="7" t="s">
        <v>5853</v>
      </c>
      <c r="D2038" s="8"/>
      <c r="E2038" s="13"/>
      <c r="F2038" s="9"/>
      <c r="G2038" s="8" t="s">
        <v>83</v>
      </c>
      <c r="H2038" s="7" t="s">
        <v>510</v>
      </c>
      <c r="I2038" s="7" t="s">
        <v>5701</v>
      </c>
      <c r="J2038" s="7" t="s">
        <v>5880</v>
      </c>
      <c r="K2038" s="11" t="s">
        <v>5856</v>
      </c>
      <c r="L2038" s="13">
        <v>1850.04</v>
      </c>
      <c r="M2038" s="9">
        <v>1942.54</v>
      </c>
      <c r="N2038" s="13">
        <v>1850.04</v>
      </c>
      <c r="O2038" s="9">
        <v>1942.54</v>
      </c>
      <c r="P2038" s="16"/>
      <c r="Q2038" s="10"/>
      <c r="R2038" s="10"/>
    </row>
    <row r="2039" spans="1:18" ht="24" x14ac:dyDescent="0.2">
      <c r="A2039" s="7" t="s">
        <v>5883</v>
      </c>
      <c r="B2039" s="8" t="s">
        <v>80</v>
      </c>
      <c r="C2039" s="7" t="s">
        <v>5853</v>
      </c>
      <c r="D2039" s="8"/>
      <c r="E2039" s="13"/>
      <c r="F2039" s="9"/>
      <c r="G2039" s="8" t="s">
        <v>83</v>
      </c>
      <c r="H2039" s="7" t="s">
        <v>494</v>
      </c>
      <c r="I2039" s="7" t="s">
        <v>3765</v>
      </c>
      <c r="J2039" s="7" t="s">
        <v>5884</v>
      </c>
      <c r="K2039" s="11" t="s">
        <v>5859</v>
      </c>
      <c r="L2039" s="13">
        <v>320.83</v>
      </c>
      <c r="M2039" s="9">
        <v>336.87</v>
      </c>
      <c r="N2039" s="13">
        <v>320.83</v>
      </c>
      <c r="O2039" s="9">
        <v>336.87</v>
      </c>
      <c r="P2039" s="16"/>
      <c r="Q2039" s="10"/>
      <c r="R2039" s="10"/>
    </row>
    <row r="2040" spans="1:18" ht="24" x14ac:dyDescent="0.2">
      <c r="A2040" s="7" t="s">
        <v>5885</v>
      </c>
      <c r="B2040" s="8" t="s">
        <v>80</v>
      </c>
      <c r="C2040" s="7" t="s">
        <v>5853</v>
      </c>
      <c r="D2040" s="8"/>
      <c r="E2040" s="13"/>
      <c r="F2040" s="9"/>
      <c r="G2040" s="8" t="s">
        <v>83</v>
      </c>
      <c r="H2040" s="7" t="s">
        <v>494</v>
      </c>
      <c r="I2040" s="7" t="s">
        <v>3765</v>
      </c>
      <c r="J2040" s="7" t="s">
        <v>5884</v>
      </c>
      <c r="K2040" s="11" t="s">
        <v>5876</v>
      </c>
      <c r="L2040" s="13">
        <v>1119.02</v>
      </c>
      <c r="M2040" s="9">
        <v>1174.97</v>
      </c>
      <c r="N2040" s="13">
        <v>1119.02</v>
      </c>
      <c r="O2040" s="9">
        <v>1174.97</v>
      </c>
      <c r="P2040" s="16"/>
      <c r="Q2040" s="10"/>
      <c r="R2040" s="10"/>
    </row>
    <row r="2041" spans="1:18" ht="24" x14ac:dyDescent="0.2">
      <c r="A2041" s="7" t="s">
        <v>5886</v>
      </c>
      <c r="B2041" s="8" t="s">
        <v>80</v>
      </c>
      <c r="C2041" s="7" t="s">
        <v>5853</v>
      </c>
      <c r="D2041" s="8"/>
      <c r="E2041" s="13"/>
      <c r="F2041" s="9"/>
      <c r="G2041" s="8" t="s">
        <v>83</v>
      </c>
      <c r="H2041" s="7" t="s">
        <v>494</v>
      </c>
      <c r="I2041" s="7" t="s">
        <v>3765</v>
      </c>
      <c r="J2041" s="7" t="s">
        <v>5884</v>
      </c>
      <c r="K2041" s="11" t="s">
        <v>5864</v>
      </c>
      <c r="L2041" s="13">
        <v>2015.54</v>
      </c>
      <c r="M2041" s="9">
        <v>2116.3200000000002</v>
      </c>
      <c r="N2041" s="13">
        <v>2015.54</v>
      </c>
      <c r="O2041" s="9">
        <v>2116.3200000000002</v>
      </c>
      <c r="P2041" s="16"/>
      <c r="Q2041" s="10"/>
      <c r="R2041" s="10"/>
    </row>
    <row r="2042" spans="1:18" ht="36" x14ac:dyDescent="0.2">
      <c r="A2042" s="7" t="s">
        <v>5887</v>
      </c>
      <c r="B2042" s="8" t="s">
        <v>80</v>
      </c>
      <c r="C2042" s="7" t="s">
        <v>5888</v>
      </c>
      <c r="D2042" s="8"/>
      <c r="E2042" s="13"/>
      <c r="F2042" s="9"/>
      <c r="G2042" s="8" t="s">
        <v>83</v>
      </c>
      <c r="H2042" s="7" t="s">
        <v>510</v>
      </c>
      <c r="I2042" s="7" t="s">
        <v>5617</v>
      </c>
      <c r="J2042" s="7" t="s">
        <v>5889</v>
      </c>
      <c r="K2042" s="11" t="s">
        <v>5890</v>
      </c>
      <c r="L2042" s="13">
        <v>17147.77</v>
      </c>
      <c r="M2042" s="9">
        <v>18005.16</v>
      </c>
      <c r="N2042" s="13">
        <v>17147.77</v>
      </c>
      <c r="O2042" s="9">
        <v>18005.16</v>
      </c>
      <c r="P2042" s="16"/>
      <c r="Q2042" s="10" t="s">
        <v>5891</v>
      </c>
      <c r="R2042" s="10"/>
    </row>
    <row r="2043" spans="1:18" ht="36" x14ac:dyDescent="0.2">
      <c r="A2043" s="7" t="s">
        <v>5892</v>
      </c>
      <c r="B2043" s="8" t="s">
        <v>80</v>
      </c>
      <c r="C2043" s="7" t="s">
        <v>5888</v>
      </c>
      <c r="D2043" s="8"/>
      <c r="E2043" s="13"/>
      <c r="F2043" s="9"/>
      <c r="G2043" s="8" t="s">
        <v>83</v>
      </c>
      <c r="H2043" s="7" t="s">
        <v>683</v>
      </c>
      <c r="I2043" s="7" t="s">
        <v>5893</v>
      </c>
      <c r="J2043" s="7" t="s">
        <v>5894</v>
      </c>
      <c r="K2043" s="11" t="s">
        <v>5895</v>
      </c>
      <c r="L2043" s="13">
        <v>19000.29</v>
      </c>
      <c r="M2043" s="9">
        <v>19950.3</v>
      </c>
      <c r="N2043" s="13">
        <v>19000.29</v>
      </c>
      <c r="O2043" s="9">
        <v>19950.3</v>
      </c>
      <c r="P2043" s="16"/>
      <c r="Q2043" s="10" t="s">
        <v>5891</v>
      </c>
      <c r="R2043" s="10"/>
    </row>
    <row r="2044" spans="1:18" ht="48" x14ac:dyDescent="0.2">
      <c r="A2044" s="7" t="s">
        <v>5896</v>
      </c>
      <c r="B2044" s="8" t="s">
        <v>80</v>
      </c>
      <c r="C2044" s="7" t="s">
        <v>5888</v>
      </c>
      <c r="D2044" s="8"/>
      <c r="E2044" s="13"/>
      <c r="F2044" s="9"/>
      <c r="G2044" s="8" t="s">
        <v>83</v>
      </c>
      <c r="H2044" s="7" t="s">
        <v>494</v>
      </c>
      <c r="I2044" s="7" t="s">
        <v>4159</v>
      </c>
      <c r="J2044" s="7" t="s">
        <v>5897</v>
      </c>
      <c r="K2044" s="11" t="s">
        <v>5890</v>
      </c>
      <c r="L2044" s="13">
        <v>19000.29</v>
      </c>
      <c r="M2044" s="9">
        <v>19950.3</v>
      </c>
      <c r="N2044" s="13">
        <v>19000.29</v>
      </c>
      <c r="O2044" s="9">
        <v>19950.3</v>
      </c>
      <c r="P2044" s="16"/>
      <c r="Q2044" s="10" t="s">
        <v>5891</v>
      </c>
      <c r="R2044" s="10"/>
    </row>
    <row r="2045" spans="1:18" ht="24" x14ac:dyDescent="0.2">
      <c r="A2045" s="7" t="s">
        <v>5898</v>
      </c>
      <c r="B2045" s="8" t="s">
        <v>80</v>
      </c>
      <c r="C2045" s="7" t="s">
        <v>5888</v>
      </c>
      <c r="D2045" s="8"/>
      <c r="E2045" s="13"/>
      <c r="F2045" s="9"/>
      <c r="G2045" s="8" t="s">
        <v>83</v>
      </c>
      <c r="H2045" s="7" t="s">
        <v>5645</v>
      </c>
      <c r="I2045" s="7" t="s">
        <v>5646</v>
      </c>
      <c r="J2045" s="7" t="s">
        <v>5899</v>
      </c>
      <c r="K2045" s="11" t="s">
        <v>5890</v>
      </c>
      <c r="L2045" s="13">
        <v>19000.29</v>
      </c>
      <c r="M2045" s="9">
        <v>19950.3</v>
      </c>
      <c r="N2045" s="13">
        <v>19000.29</v>
      </c>
      <c r="O2045" s="9">
        <v>19950.3</v>
      </c>
      <c r="P2045" s="16"/>
      <c r="Q2045" s="10" t="s">
        <v>5891</v>
      </c>
      <c r="R2045" s="10"/>
    </row>
    <row r="2046" spans="1:18" ht="24" x14ac:dyDescent="0.2">
      <c r="A2046" s="7" t="s">
        <v>5900</v>
      </c>
      <c r="B2046" s="8" t="s">
        <v>80</v>
      </c>
      <c r="C2046" s="7" t="s">
        <v>5888</v>
      </c>
      <c r="D2046" s="8"/>
      <c r="E2046" s="13"/>
      <c r="F2046" s="9"/>
      <c r="G2046" s="8" t="s">
        <v>83</v>
      </c>
      <c r="H2046" s="7" t="s">
        <v>5645</v>
      </c>
      <c r="I2046" s="7" t="s">
        <v>5646</v>
      </c>
      <c r="J2046" s="7" t="s">
        <v>5899</v>
      </c>
      <c r="K2046" s="11" t="s">
        <v>5901</v>
      </c>
      <c r="L2046" s="13">
        <v>13737</v>
      </c>
      <c r="M2046" s="9">
        <v>14423.85</v>
      </c>
      <c r="N2046" s="13">
        <v>13737</v>
      </c>
      <c r="O2046" s="9">
        <v>14423.85</v>
      </c>
      <c r="P2046" s="16"/>
      <c r="Q2046" s="10" t="s">
        <v>5891</v>
      </c>
      <c r="R2046" s="10"/>
    </row>
    <row r="2047" spans="1:18" ht="24" x14ac:dyDescent="0.2">
      <c r="A2047" s="7" t="s">
        <v>5902</v>
      </c>
      <c r="B2047" s="8" t="s">
        <v>80</v>
      </c>
      <c r="C2047" s="7" t="s">
        <v>5888</v>
      </c>
      <c r="D2047" s="8"/>
      <c r="E2047" s="13"/>
      <c r="F2047" s="9"/>
      <c r="G2047" s="8" t="s">
        <v>83</v>
      </c>
      <c r="H2047" s="7" t="s">
        <v>5645</v>
      </c>
      <c r="I2047" s="7" t="s">
        <v>5646</v>
      </c>
      <c r="J2047" s="7" t="s">
        <v>5899</v>
      </c>
      <c r="K2047" s="11" t="s">
        <v>5903</v>
      </c>
      <c r="L2047" s="13">
        <v>12363.69</v>
      </c>
      <c r="M2047" s="9">
        <v>12981.87</v>
      </c>
      <c r="N2047" s="13">
        <v>12363.69</v>
      </c>
      <c r="O2047" s="9">
        <v>12981.87</v>
      </c>
      <c r="P2047" s="16"/>
      <c r="Q2047" s="10" t="s">
        <v>5891</v>
      </c>
      <c r="R2047" s="10"/>
    </row>
    <row r="2048" spans="1:18" ht="24" x14ac:dyDescent="0.2">
      <c r="A2048" s="7" t="s">
        <v>5904</v>
      </c>
      <c r="B2048" s="8" t="s">
        <v>80</v>
      </c>
      <c r="C2048" s="7" t="s">
        <v>5888</v>
      </c>
      <c r="D2048" s="8"/>
      <c r="E2048" s="13"/>
      <c r="F2048" s="9"/>
      <c r="G2048" s="8" t="s">
        <v>83</v>
      </c>
      <c r="H2048" s="7" t="s">
        <v>804</v>
      </c>
      <c r="I2048" s="7" t="s">
        <v>2318</v>
      </c>
      <c r="J2048" s="7" t="s">
        <v>5905</v>
      </c>
      <c r="K2048" s="11" t="s">
        <v>5895</v>
      </c>
      <c r="L2048" s="13">
        <v>19000.29</v>
      </c>
      <c r="M2048" s="9">
        <v>19950.3</v>
      </c>
      <c r="N2048" s="13">
        <v>19000.29</v>
      </c>
      <c r="O2048" s="9">
        <v>19950.3</v>
      </c>
      <c r="P2048" s="16"/>
      <c r="Q2048" s="10" t="s">
        <v>5891</v>
      </c>
      <c r="R2048" s="10"/>
    </row>
    <row r="2049" spans="1:18" ht="24" x14ac:dyDescent="0.2">
      <c r="A2049" s="7" t="s">
        <v>5906</v>
      </c>
      <c r="B2049" s="8" t="s">
        <v>80</v>
      </c>
      <c r="C2049" s="7" t="s">
        <v>5888</v>
      </c>
      <c r="D2049" s="8"/>
      <c r="E2049" s="13"/>
      <c r="F2049" s="9"/>
      <c r="G2049" s="8" t="s">
        <v>83</v>
      </c>
      <c r="H2049" s="7" t="s">
        <v>670</v>
      </c>
      <c r="I2049" s="7" t="s">
        <v>5768</v>
      </c>
      <c r="J2049" s="7" t="s">
        <v>5907</v>
      </c>
      <c r="K2049" s="11" t="s">
        <v>5890</v>
      </c>
      <c r="L2049" s="13">
        <v>18050.28</v>
      </c>
      <c r="M2049" s="9">
        <v>18952.79</v>
      </c>
      <c r="N2049" s="13">
        <v>18050.28</v>
      </c>
      <c r="O2049" s="9">
        <v>18952.79</v>
      </c>
      <c r="P2049" s="16"/>
      <c r="Q2049" s="10" t="s">
        <v>5891</v>
      </c>
      <c r="R2049" s="10"/>
    </row>
    <row r="2050" spans="1:18" ht="24" x14ac:dyDescent="0.2">
      <c r="A2050" s="7" t="s">
        <v>5908</v>
      </c>
      <c r="B2050" s="8" t="s">
        <v>80</v>
      </c>
      <c r="C2050" s="7" t="s">
        <v>5909</v>
      </c>
      <c r="D2050" s="8"/>
      <c r="E2050" s="13"/>
      <c r="F2050" s="9"/>
      <c r="G2050" s="8" t="s">
        <v>17</v>
      </c>
      <c r="H2050" s="7" t="s">
        <v>1541</v>
      </c>
      <c r="I2050" s="7" t="s">
        <v>5910</v>
      </c>
      <c r="J2050" s="7" t="s">
        <v>5911</v>
      </c>
      <c r="K2050" s="11" t="s">
        <v>5912</v>
      </c>
      <c r="L2050" s="13">
        <v>69.709999999999994</v>
      </c>
      <c r="M2050" s="9">
        <v>73.2</v>
      </c>
      <c r="N2050" s="13">
        <v>697.1</v>
      </c>
      <c r="O2050" s="9">
        <v>731.96</v>
      </c>
      <c r="P2050" s="16"/>
      <c r="Q2050" s="10" t="s">
        <v>5913</v>
      </c>
      <c r="R2050" s="10"/>
    </row>
    <row r="2051" spans="1:18" ht="24" x14ac:dyDescent="0.2">
      <c r="A2051" s="7" t="s">
        <v>5914</v>
      </c>
      <c r="B2051" s="8" t="s">
        <v>80</v>
      </c>
      <c r="C2051" s="7" t="s">
        <v>5909</v>
      </c>
      <c r="D2051" s="8"/>
      <c r="E2051" s="13"/>
      <c r="F2051" s="9"/>
      <c r="G2051" s="8" t="s">
        <v>17</v>
      </c>
      <c r="H2051" s="7" t="s">
        <v>1541</v>
      </c>
      <c r="I2051" s="7" t="s">
        <v>5910</v>
      </c>
      <c r="J2051" s="7" t="s">
        <v>5911</v>
      </c>
      <c r="K2051" s="11" t="s">
        <v>5915</v>
      </c>
      <c r="L2051" s="13">
        <v>267.81</v>
      </c>
      <c r="M2051" s="9">
        <v>281.2</v>
      </c>
      <c r="N2051" s="13">
        <v>2678.07</v>
      </c>
      <c r="O2051" s="9">
        <v>2811.97</v>
      </c>
      <c r="P2051" s="16"/>
      <c r="Q2051" s="10" t="s">
        <v>5913</v>
      </c>
      <c r="R2051" s="10"/>
    </row>
    <row r="2052" spans="1:18" ht="24" x14ac:dyDescent="0.2">
      <c r="A2052" s="7" t="s">
        <v>5916</v>
      </c>
      <c r="B2052" s="8" t="s">
        <v>80</v>
      </c>
      <c r="C2052" s="7" t="s">
        <v>5909</v>
      </c>
      <c r="D2052" s="8"/>
      <c r="E2052" s="13"/>
      <c r="F2052" s="9"/>
      <c r="G2052" s="8" t="s">
        <v>83</v>
      </c>
      <c r="H2052" s="7" t="s">
        <v>519</v>
      </c>
      <c r="I2052" s="7" t="s">
        <v>4453</v>
      </c>
      <c r="J2052" s="7" t="s">
        <v>5917</v>
      </c>
      <c r="K2052" s="11" t="s">
        <v>5918</v>
      </c>
      <c r="L2052" s="13">
        <v>990.49</v>
      </c>
      <c r="M2052" s="9">
        <v>1040.01</v>
      </c>
      <c r="N2052" s="13">
        <v>4952.45</v>
      </c>
      <c r="O2052" s="9">
        <v>5200.07</v>
      </c>
      <c r="P2052" s="16"/>
      <c r="Q2052" s="10" t="s">
        <v>5919</v>
      </c>
      <c r="R2052" s="10"/>
    </row>
    <row r="2053" spans="1:18" ht="36" x14ac:dyDescent="0.2">
      <c r="A2053" s="7" t="s">
        <v>5920</v>
      </c>
      <c r="B2053" s="8" t="s">
        <v>80</v>
      </c>
      <c r="C2053" s="7" t="s">
        <v>5909</v>
      </c>
      <c r="D2053" s="8"/>
      <c r="E2053" s="13"/>
      <c r="F2053" s="9"/>
      <c r="G2053" s="8" t="s">
        <v>83</v>
      </c>
      <c r="H2053" s="7" t="s">
        <v>1461</v>
      </c>
      <c r="I2053" s="7" t="s">
        <v>5921</v>
      </c>
      <c r="J2053" s="7" t="s">
        <v>5922</v>
      </c>
      <c r="K2053" s="11" t="s">
        <v>5923</v>
      </c>
      <c r="L2053" s="13">
        <v>826.76</v>
      </c>
      <c r="M2053" s="9">
        <v>868.1</v>
      </c>
      <c r="N2053" s="13">
        <v>4133.79</v>
      </c>
      <c r="O2053" s="9">
        <v>4340.4799999999996</v>
      </c>
      <c r="P2053" s="16"/>
      <c r="Q2053" s="10" t="s">
        <v>5919</v>
      </c>
      <c r="R2053" s="10"/>
    </row>
    <row r="2054" spans="1:18" ht="24" x14ac:dyDescent="0.2">
      <c r="A2054" s="7" t="s">
        <v>5924</v>
      </c>
      <c r="B2054" s="8" t="s">
        <v>80</v>
      </c>
      <c r="C2054" s="7" t="s">
        <v>5909</v>
      </c>
      <c r="D2054" s="8"/>
      <c r="E2054" s="13"/>
      <c r="F2054" s="9"/>
      <c r="G2054" s="8" t="s">
        <v>83</v>
      </c>
      <c r="H2054" s="7" t="s">
        <v>843</v>
      </c>
      <c r="I2054" s="7" t="s">
        <v>4935</v>
      </c>
      <c r="J2054" s="7" t="s">
        <v>5925</v>
      </c>
      <c r="K2054" s="11" t="s">
        <v>5926</v>
      </c>
      <c r="L2054" s="13">
        <v>744.08</v>
      </c>
      <c r="M2054" s="9">
        <v>781.28</v>
      </c>
      <c r="N2054" s="13">
        <v>744.08</v>
      </c>
      <c r="O2054" s="9">
        <v>781.28</v>
      </c>
      <c r="P2054" s="16"/>
      <c r="Q2054" s="10" t="s">
        <v>5927</v>
      </c>
      <c r="R2054" s="10"/>
    </row>
    <row r="2055" spans="1:18" ht="24" x14ac:dyDescent="0.2">
      <c r="A2055" s="7" t="s">
        <v>5928</v>
      </c>
      <c r="B2055" s="8" t="s">
        <v>80</v>
      </c>
      <c r="C2055" s="7" t="s">
        <v>5929</v>
      </c>
      <c r="D2055" s="8"/>
      <c r="E2055" s="13"/>
      <c r="F2055" s="9"/>
      <c r="G2055" s="8" t="s">
        <v>83</v>
      </c>
      <c r="H2055" s="7" t="s">
        <v>4425</v>
      </c>
      <c r="I2055" s="7" t="s">
        <v>3765</v>
      </c>
      <c r="J2055" s="7" t="s">
        <v>5930</v>
      </c>
      <c r="K2055" s="11" t="s">
        <v>5931</v>
      </c>
      <c r="L2055" s="13">
        <v>174.23</v>
      </c>
      <c r="M2055" s="9">
        <v>182.94</v>
      </c>
      <c r="N2055" s="13">
        <v>174.23</v>
      </c>
      <c r="O2055" s="9">
        <v>182.94</v>
      </c>
      <c r="P2055" s="16"/>
      <c r="Q2055" s="10"/>
      <c r="R2055" s="10"/>
    </row>
    <row r="2056" spans="1:18" ht="48" x14ac:dyDescent="0.2">
      <c r="A2056" s="7" t="s">
        <v>5932</v>
      </c>
      <c r="B2056" s="8" t="s">
        <v>80</v>
      </c>
      <c r="C2056" s="7" t="s">
        <v>5929</v>
      </c>
      <c r="D2056" s="8"/>
      <c r="E2056" s="13"/>
      <c r="F2056" s="9"/>
      <c r="G2056" s="8" t="s">
        <v>83</v>
      </c>
      <c r="H2056" s="7" t="s">
        <v>4425</v>
      </c>
      <c r="I2056" s="7" t="s">
        <v>5933</v>
      </c>
      <c r="J2056" s="7" t="s">
        <v>5930</v>
      </c>
      <c r="K2056" s="11" t="s">
        <v>5934</v>
      </c>
      <c r="L2056" s="13">
        <v>3552.5</v>
      </c>
      <c r="M2056" s="9">
        <v>3730.13</v>
      </c>
      <c r="N2056" s="13">
        <v>3552.5</v>
      </c>
      <c r="O2056" s="9">
        <v>3730.13</v>
      </c>
      <c r="P2056" s="16"/>
      <c r="Q2056" s="10"/>
      <c r="R2056" s="10"/>
    </row>
    <row r="2057" spans="1:18" ht="48" x14ac:dyDescent="0.2">
      <c r="A2057" s="7" t="s">
        <v>5935</v>
      </c>
      <c r="B2057" s="8" t="s">
        <v>80</v>
      </c>
      <c r="C2057" s="7" t="s">
        <v>5929</v>
      </c>
      <c r="D2057" s="8"/>
      <c r="E2057" s="13"/>
      <c r="F2057" s="9"/>
      <c r="G2057" s="8" t="s">
        <v>83</v>
      </c>
      <c r="H2057" s="7" t="s">
        <v>470</v>
      </c>
      <c r="I2057" s="7" t="s">
        <v>5936</v>
      </c>
      <c r="J2057" s="7" t="s">
        <v>5937</v>
      </c>
      <c r="K2057" s="11" t="s">
        <v>5938</v>
      </c>
      <c r="L2057" s="13">
        <v>193.59</v>
      </c>
      <c r="M2057" s="9">
        <v>203.27</v>
      </c>
      <c r="N2057" s="13">
        <v>193.59</v>
      </c>
      <c r="O2057" s="9">
        <v>203.27</v>
      </c>
      <c r="P2057" s="16"/>
      <c r="Q2057" s="10"/>
      <c r="R2057" s="10"/>
    </row>
    <row r="2058" spans="1:18" ht="48" x14ac:dyDescent="0.2">
      <c r="A2058" s="7" t="s">
        <v>5939</v>
      </c>
      <c r="B2058" s="8" t="s">
        <v>80</v>
      </c>
      <c r="C2058" s="7" t="s">
        <v>5929</v>
      </c>
      <c r="D2058" s="8"/>
      <c r="E2058" s="13"/>
      <c r="F2058" s="9"/>
      <c r="G2058" s="8" t="s">
        <v>83</v>
      </c>
      <c r="H2058" s="7" t="s">
        <v>470</v>
      </c>
      <c r="I2058" s="7" t="s">
        <v>5936</v>
      </c>
      <c r="J2058" s="7" t="s">
        <v>5937</v>
      </c>
      <c r="K2058" s="11" t="s">
        <v>5940</v>
      </c>
      <c r="L2058" s="13">
        <v>437.4</v>
      </c>
      <c r="M2058" s="9">
        <v>459.27</v>
      </c>
      <c r="N2058" s="13">
        <v>437.4</v>
      </c>
      <c r="O2058" s="9">
        <v>459.27</v>
      </c>
      <c r="P2058" s="16"/>
      <c r="Q2058" s="10"/>
      <c r="R2058" s="10"/>
    </row>
    <row r="2059" spans="1:18" ht="48" x14ac:dyDescent="0.2">
      <c r="A2059" s="7" t="s">
        <v>5941</v>
      </c>
      <c r="B2059" s="8" t="s">
        <v>80</v>
      </c>
      <c r="C2059" s="7" t="s">
        <v>5929</v>
      </c>
      <c r="D2059" s="8"/>
      <c r="E2059" s="13"/>
      <c r="F2059" s="9"/>
      <c r="G2059" s="8" t="s">
        <v>83</v>
      </c>
      <c r="H2059" s="7" t="s">
        <v>470</v>
      </c>
      <c r="I2059" s="7" t="s">
        <v>5936</v>
      </c>
      <c r="J2059" s="7" t="s">
        <v>5937</v>
      </c>
      <c r="K2059" s="11" t="s">
        <v>5942</v>
      </c>
      <c r="L2059" s="13">
        <v>1312.2</v>
      </c>
      <c r="M2059" s="9">
        <v>1377.81</v>
      </c>
      <c r="N2059" s="13">
        <v>1312.2</v>
      </c>
      <c r="O2059" s="9">
        <v>1377.81</v>
      </c>
      <c r="P2059" s="16"/>
      <c r="Q2059" s="10"/>
      <c r="R2059" s="10"/>
    </row>
    <row r="2060" spans="1:18" ht="48" x14ac:dyDescent="0.2">
      <c r="A2060" s="7" t="s">
        <v>5943</v>
      </c>
      <c r="B2060" s="8" t="s">
        <v>80</v>
      </c>
      <c r="C2060" s="7" t="s">
        <v>5929</v>
      </c>
      <c r="D2060" s="8"/>
      <c r="E2060" s="13"/>
      <c r="F2060" s="9"/>
      <c r="G2060" s="8" t="s">
        <v>83</v>
      </c>
      <c r="H2060" s="7" t="s">
        <v>470</v>
      </c>
      <c r="I2060" s="7" t="s">
        <v>5936</v>
      </c>
      <c r="J2060" s="7" t="s">
        <v>5937</v>
      </c>
      <c r="K2060" s="11" t="s">
        <v>5944</v>
      </c>
      <c r="L2060" s="13">
        <v>2187</v>
      </c>
      <c r="M2060" s="9">
        <v>2296.35</v>
      </c>
      <c r="N2060" s="13">
        <v>2187</v>
      </c>
      <c r="O2060" s="9">
        <v>2296.35</v>
      </c>
      <c r="P2060" s="16"/>
      <c r="Q2060" s="10"/>
      <c r="R2060" s="10"/>
    </row>
    <row r="2061" spans="1:18" ht="24" x14ac:dyDescent="0.2">
      <c r="A2061" s="7" t="s">
        <v>5945</v>
      </c>
      <c r="B2061" s="8" t="s">
        <v>80</v>
      </c>
      <c r="C2061" s="7" t="s">
        <v>5929</v>
      </c>
      <c r="D2061" s="8"/>
      <c r="E2061" s="13"/>
      <c r="F2061" s="9"/>
      <c r="G2061" s="8" t="s">
        <v>83</v>
      </c>
      <c r="H2061" s="7" t="s">
        <v>4425</v>
      </c>
      <c r="I2061" s="7" t="s">
        <v>3765</v>
      </c>
      <c r="J2061" s="7" t="s">
        <v>5930</v>
      </c>
      <c r="K2061" s="11" t="s">
        <v>5946</v>
      </c>
      <c r="L2061" s="13">
        <v>393.66</v>
      </c>
      <c r="M2061" s="9">
        <v>413.34</v>
      </c>
      <c r="N2061" s="13">
        <v>393.66</v>
      </c>
      <c r="O2061" s="9">
        <v>413.34</v>
      </c>
      <c r="P2061" s="16"/>
      <c r="Q2061" s="10"/>
      <c r="R2061" s="10"/>
    </row>
    <row r="2062" spans="1:18" ht="24" x14ac:dyDescent="0.2">
      <c r="A2062" s="7" t="s">
        <v>5947</v>
      </c>
      <c r="B2062" s="8" t="s">
        <v>80</v>
      </c>
      <c r="C2062" s="7" t="s">
        <v>5929</v>
      </c>
      <c r="D2062" s="8"/>
      <c r="E2062" s="13"/>
      <c r="F2062" s="9"/>
      <c r="G2062" s="8" t="s">
        <v>83</v>
      </c>
      <c r="H2062" s="7" t="s">
        <v>4425</v>
      </c>
      <c r="I2062" s="7" t="s">
        <v>3765</v>
      </c>
      <c r="J2062" s="7" t="s">
        <v>5930</v>
      </c>
      <c r="K2062" s="11" t="s">
        <v>5948</v>
      </c>
      <c r="L2062" s="13">
        <v>1180.98</v>
      </c>
      <c r="M2062" s="9">
        <v>1240.03</v>
      </c>
      <c r="N2062" s="13">
        <v>1180.98</v>
      </c>
      <c r="O2062" s="9">
        <v>1240.03</v>
      </c>
      <c r="P2062" s="16"/>
      <c r="Q2062" s="10"/>
      <c r="R2062" s="10"/>
    </row>
    <row r="2063" spans="1:18" ht="24" x14ac:dyDescent="0.2">
      <c r="A2063" s="7" t="s">
        <v>5949</v>
      </c>
      <c r="B2063" s="8" t="s">
        <v>80</v>
      </c>
      <c r="C2063" s="7" t="s">
        <v>5929</v>
      </c>
      <c r="D2063" s="8"/>
      <c r="E2063" s="13"/>
      <c r="F2063" s="9"/>
      <c r="G2063" s="8" t="s">
        <v>83</v>
      </c>
      <c r="H2063" s="7" t="s">
        <v>4425</v>
      </c>
      <c r="I2063" s="7" t="s">
        <v>3765</v>
      </c>
      <c r="J2063" s="7" t="s">
        <v>5950</v>
      </c>
      <c r="K2063" s="11" t="s">
        <v>5951</v>
      </c>
      <c r="L2063" s="13">
        <v>1968.3</v>
      </c>
      <c r="M2063" s="9">
        <v>2066.7199999999998</v>
      </c>
      <c r="N2063" s="13">
        <v>1968.3</v>
      </c>
      <c r="O2063" s="9">
        <v>2066.7199999999998</v>
      </c>
      <c r="P2063" s="16"/>
      <c r="Q2063" s="10"/>
      <c r="R2063" s="10"/>
    </row>
    <row r="2064" spans="1:18" ht="24" x14ac:dyDescent="0.2">
      <c r="A2064" s="7" t="s">
        <v>5952</v>
      </c>
      <c r="B2064" s="8" t="s">
        <v>80</v>
      </c>
      <c r="C2064" s="7" t="s">
        <v>5929</v>
      </c>
      <c r="D2064" s="8"/>
      <c r="E2064" s="13"/>
      <c r="F2064" s="9"/>
      <c r="G2064" s="8" t="s">
        <v>83</v>
      </c>
      <c r="H2064" s="7" t="s">
        <v>510</v>
      </c>
      <c r="I2064" s="7" t="s">
        <v>5834</v>
      </c>
      <c r="J2064" s="7" t="s">
        <v>5953</v>
      </c>
      <c r="K2064" s="11" t="s">
        <v>5954</v>
      </c>
      <c r="L2064" s="13">
        <v>239</v>
      </c>
      <c r="M2064" s="9">
        <v>250.95</v>
      </c>
      <c r="N2064" s="13">
        <v>239</v>
      </c>
      <c r="O2064" s="9">
        <v>250.95</v>
      </c>
      <c r="P2064" s="16"/>
      <c r="Q2064" s="10"/>
      <c r="R2064" s="10"/>
    </row>
    <row r="2065" spans="1:18" ht="24" x14ac:dyDescent="0.2">
      <c r="A2065" s="7" t="s">
        <v>5955</v>
      </c>
      <c r="B2065" s="8" t="s">
        <v>80</v>
      </c>
      <c r="C2065" s="7" t="s">
        <v>5929</v>
      </c>
      <c r="D2065" s="8"/>
      <c r="E2065" s="13"/>
      <c r="F2065" s="9"/>
      <c r="G2065" s="8" t="s">
        <v>83</v>
      </c>
      <c r="H2065" s="7" t="s">
        <v>510</v>
      </c>
      <c r="I2065" s="7" t="s">
        <v>5834</v>
      </c>
      <c r="J2065" s="7" t="s">
        <v>5953</v>
      </c>
      <c r="K2065" s="11" t="s">
        <v>5956</v>
      </c>
      <c r="L2065" s="13">
        <v>540</v>
      </c>
      <c r="M2065" s="9">
        <v>567</v>
      </c>
      <c r="N2065" s="13">
        <v>540</v>
      </c>
      <c r="O2065" s="9">
        <v>567</v>
      </c>
      <c r="P2065" s="16"/>
      <c r="Q2065" s="10"/>
      <c r="R2065" s="10"/>
    </row>
    <row r="2066" spans="1:18" ht="36" x14ac:dyDescent="0.2">
      <c r="A2066" s="7" t="s">
        <v>5957</v>
      </c>
      <c r="B2066" s="8" t="s">
        <v>80</v>
      </c>
      <c r="C2066" s="7" t="s">
        <v>5929</v>
      </c>
      <c r="D2066" s="8"/>
      <c r="E2066" s="13"/>
      <c r="F2066" s="9"/>
      <c r="G2066" s="8" t="s">
        <v>83</v>
      </c>
      <c r="H2066" s="7" t="s">
        <v>510</v>
      </c>
      <c r="I2066" s="7" t="s">
        <v>5591</v>
      </c>
      <c r="J2066" s="7" t="s">
        <v>5958</v>
      </c>
      <c r="K2066" s="11" t="s">
        <v>5948</v>
      </c>
      <c r="L2066" s="13">
        <v>1121.93</v>
      </c>
      <c r="M2066" s="9">
        <v>1178.03</v>
      </c>
      <c r="N2066" s="13">
        <v>1121.93</v>
      </c>
      <c r="O2066" s="9">
        <v>1178.03</v>
      </c>
      <c r="P2066" s="16"/>
      <c r="Q2066" s="10"/>
      <c r="R2066" s="10"/>
    </row>
    <row r="2067" spans="1:18" ht="36" x14ac:dyDescent="0.2">
      <c r="A2067" s="7" t="s">
        <v>5959</v>
      </c>
      <c r="B2067" s="8" t="s">
        <v>80</v>
      </c>
      <c r="C2067" s="7" t="s">
        <v>5929</v>
      </c>
      <c r="D2067" s="8"/>
      <c r="E2067" s="13"/>
      <c r="F2067" s="9"/>
      <c r="G2067" s="8" t="s">
        <v>83</v>
      </c>
      <c r="H2067" s="7" t="s">
        <v>510</v>
      </c>
      <c r="I2067" s="7" t="s">
        <v>5591</v>
      </c>
      <c r="J2067" s="7" t="s">
        <v>5958</v>
      </c>
      <c r="K2067" s="11" t="s">
        <v>5951</v>
      </c>
      <c r="L2067" s="13">
        <v>1869.89</v>
      </c>
      <c r="M2067" s="9">
        <v>1963.38</v>
      </c>
      <c r="N2067" s="13">
        <v>1869.89</v>
      </c>
      <c r="O2067" s="9">
        <v>1963.38</v>
      </c>
      <c r="P2067" s="16"/>
      <c r="Q2067" s="10"/>
      <c r="R2067" s="10"/>
    </row>
    <row r="2068" spans="1:18" ht="24" x14ac:dyDescent="0.2">
      <c r="A2068" s="7" t="s">
        <v>5960</v>
      </c>
      <c r="B2068" s="8" t="s">
        <v>80</v>
      </c>
      <c r="C2068" s="7" t="s">
        <v>5929</v>
      </c>
      <c r="D2068" s="8"/>
      <c r="E2068" s="13"/>
      <c r="F2068" s="9"/>
      <c r="G2068" s="8" t="s">
        <v>83</v>
      </c>
      <c r="H2068" s="7" t="s">
        <v>569</v>
      </c>
      <c r="I2068" s="7" t="s">
        <v>5961</v>
      </c>
      <c r="J2068" s="7" t="s">
        <v>5962</v>
      </c>
      <c r="K2068" s="11" t="s">
        <v>5963</v>
      </c>
      <c r="L2068" s="13">
        <v>540</v>
      </c>
      <c r="M2068" s="9">
        <v>567</v>
      </c>
      <c r="N2068" s="13">
        <v>540</v>
      </c>
      <c r="O2068" s="9">
        <v>567</v>
      </c>
      <c r="P2068" s="16"/>
      <c r="Q2068" s="10"/>
      <c r="R2068" s="10"/>
    </row>
    <row r="2069" spans="1:18" ht="24" x14ac:dyDescent="0.2">
      <c r="A2069" s="7" t="s">
        <v>5964</v>
      </c>
      <c r="B2069" s="8" t="s">
        <v>1067</v>
      </c>
      <c r="C2069" s="7" t="s">
        <v>5965</v>
      </c>
      <c r="D2069" s="8"/>
      <c r="E2069" s="13"/>
      <c r="F2069" s="9"/>
      <c r="G2069" s="8" t="s">
        <v>83</v>
      </c>
      <c r="H2069" s="7" t="s">
        <v>510</v>
      </c>
      <c r="I2069" s="7" t="s">
        <v>335</v>
      </c>
      <c r="J2069" s="7" t="s">
        <v>5966</v>
      </c>
      <c r="K2069" s="11" t="s">
        <v>5967</v>
      </c>
      <c r="L2069" s="13">
        <v>2493.9899999999998</v>
      </c>
      <c r="M2069" s="9">
        <v>2618.69</v>
      </c>
      <c r="N2069" s="13">
        <v>2493.9899999999998</v>
      </c>
      <c r="O2069" s="9">
        <v>2618.69</v>
      </c>
      <c r="P2069" s="16"/>
      <c r="Q2069" s="10" t="s">
        <v>5968</v>
      </c>
      <c r="R2069" s="10"/>
    </row>
    <row r="2070" spans="1:18" ht="24" x14ac:dyDescent="0.2">
      <c r="A2070" s="7" t="s">
        <v>5969</v>
      </c>
      <c r="B2070" s="8" t="s">
        <v>1067</v>
      </c>
      <c r="C2070" s="7" t="s">
        <v>5965</v>
      </c>
      <c r="D2070" s="8"/>
      <c r="E2070" s="13"/>
      <c r="F2070" s="9"/>
      <c r="G2070" s="8" t="s">
        <v>83</v>
      </c>
      <c r="H2070" s="7" t="s">
        <v>510</v>
      </c>
      <c r="I2070" s="7" t="s">
        <v>335</v>
      </c>
      <c r="J2070" s="7" t="s">
        <v>5966</v>
      </c>
      <c r="K2070" s="11" t="s">
        <v>5970</v>
      </c>
      <c r="L2070" s="13">
        <v>9975.9699999999993</v>
      </c>
      <c r="M2070" s="9">
        <v>10474.77</v>
      </c>
      <c r="N2070" s="13">
        <v>9975.9699999999993</v>
      </c>
      <c r="O2070" s="9">
        <v>10474.77</v>
      </c>
      <c r="P2070" s="16"/>
      <c r="Q2070" s="10" t="s">
        <v>5968</v>
      </c>
      <c r="R2070" s="10"/>
    </row>
    <row r="2071" spans="1:18" ht="24" x14ac:dyDescent="0.2">
      <c r="A2071" s="7" t="s">
        <v>5971</v>
      </c>
      <c r="B2071" s="8" t="s">
        <v>1067</v>
      </c>
      <c r="C2071" s="7" t="s">
        <v>5965</v>
      </c>
      <c r="D2071" s="8"/>
      <c r="E2071" s="13"/>
      <c r="F2071" s="9"/>
      <c r="G2071" s="8" t="s">
        <v>83</v>
      </c>
      <c r="H2071" s="7" t="s">
        <v>5972</v>
      </c>
      <c r="I2071" s="7" t="s">
        <v>5973</v>
      </c>
      <c r="J2071" s="7" t="s">
        <v>5974</v>
      </c>
      <c r="K2071" s="11" t="s">
        <v>5967</v>
      </c>
      <c r="L2071" s="13">
        <v>3841.66</v>
      </c>
      <c r="M2071" s="9">
        <v>4033.74</v>
      </c>
      <c r="N2071" s="13">
        <v>3841.66</v>
      </c>
      <c r="O2071" s="9">
        <v>4033.74</v>
      </c>
      <c r="P2071" s="16"/>
      <c r="Q2071" s="10" t="s">
        <v>5968</v>
      </c>
      <c r="R2071" s="10"/>
    </row>
    <row r="2072" spans="1:18" ht="24" x14ac:dyDescent="0.2">
      <c r="A2072" s="7" t="s">
        <v>5975</v>
      </c>
      <c r="B2072" s="8" t="s">
        <v>1067</v>
      </c>
      <c r="C2072" s="7" t="s">
        <v>5965</v>
      </c>
      <c r="D2072" s="8"/>
      <c r="E2072" s="13"/>
      <c r="F2072" s="9"/>
      <c r="G2072" s="8" t="s">
        <v>83</v>
      </c>
      <c r="H2072" s="7" t="s">
        <v>5972</v>
      </c>
      <c r="I2072" s="7" t="s">
        <v>5973</v>
      </c>
      <c r="J2072" s="7" t="s">
        <v>5974</v>
      </c>
      <c r="K2072" s="11" t="s">
        <v>5970</v>
      </c>
      <c r="L2072" s="13">
        <v>14251.39</v>
      </c>
      <c r="M2072" s="9">
        <v>14963.96</v>
      </c>
      <c r="N2072" s="13">
        <v>14251.39</v>
      </c>
      <c r="O2072" s="9">
        <v>14963.96</v>
      </c>
      <c r="P2072" s="16"/>
      <c r="Q2072" s="10" t="s">
        <v>5968</v>
      </c>
      <c r="R2072" s="10"/>
    </row>
    <row r="2073" spans="1:18" ht="24" x14ac:dyDescent="0.2">
      <c r="A2073" s="7" t="s">
        <v>5976</v>
      </c>
      <c r="B2073" s="8" t="s">
        <v>1067</v>
      </c>
      <c r="C2073" s="7" t="s">
        <v>5977</v>
      </c>
      <c r="D2073" s="8"/>
      <c r="E2073" s="13"/>
      <c r="F2073" s="9"/>
      <c r="G2073" s="8" t="s">
        <v>83</v>
      </c>
      <c r="H2073" s="7"/>
      <c r="I2073" s="7"/>
      <c r="J2073" s="7"/>
      <c r="K2073" s="11"/>
      <c r="L2073" s="13"/>
      <c r="M2073" s="9"/>
      <c r="N2073" s="13"/>
      <c r="O2073" s="9"/>
      <c r="P2073" s="16"/>
      <c r="Q2073" s="10"/>
      <c r="R2073" s="10"/>
    </row>
    <row r="2074" spans="1:18" ht="36" x14ac:dyDescent="0.2">
      <c r="A2074" s="7" t="s">
        <v>5978</v>
      </c>
      <c r="B2074" s="8" t="s">
        <v>80</v>
      </c>
      <c r="C2074" s="7" t="s">
        <v>5979</v>
      </c>
      <c r="D2074" s="8"/>
      <c r="E2074" s="13"/>
      <c r="F2074" s="9"/>
      <c r="G2074" s="8" t="s">
        <v>83</v>
      </c>
      <c r="H2074" s="7" t="s">
        <v>510</v>
      </c>
      <c r="I2074" s="7" t="s">
        <v>5980</v>
      </c>
      <c r="J2074" s="7" t="s">
        <v>5981</v>
      </c>
      <c r="K2074" s="11" t="s">
        <v>5982</v>
      </c>
      <c r="L2074" s="13">
        <v>3423.77</v>
      </c>
      <c r="M2074" s="9">
        <v>3594.95</v>
      </c>
      <c r="N2074" s="13">
        <v>6847.53</v>
      </c>
      <c r="O2074" s="9">
        <v>7189.91</v>
      </c>
      <c r="P2074" s="16"/>
      <c r="Q2074" s="10" t="s">
        <v>5983</v>
      </c>
      <c r="R2074" s="10"/>
    </row>
    <row r="2075" spans="1:18" ht="24" x14ac:dyDescent="0.2">
      <c r="A2075" s="7" t="s">
        <v>5984</v>
      </c>
      <c r="B2075" s="8" t="s">
        <v>80</v>
      </c>
      <c r="C2075" s="7" t="s">
        <v>5985</v>
      </c>
      <c r="D2075" s="8"/>
      <c r="E2075" s="13"/>
      <c r="F2075" s="9"/>
      <c r="G2075" s="8" t="s">
        <v>83</v>
      </c>
      <c r="H2075" s="7" t="s">
        <v>843</v>
      </c>
      <c r="I2075" s="7" t="s">
        <v>5986</v>
      </c>
      <c r="J2075" s="7" t="s">
        <v>5987</v>
      </c>
      <c r="K2075" s="11" t="s">
        <v>5988</v>
      </c>
      <c r="L2075" s="13">
        <v>39.369999999999997</v>
      </c>
      <c r="M2075" s="9">
        <v>41.34</v>
      </c>
      <c r="N2075" s="13">
        <v>39.369999999999997</v>
      </c>
      <c r="O2075" s="9">
        <v>41.34</v>
      </c>
      <c r="P2075" s="16"/>
      <c r="Q2075" s="10"/>
      <c r="R2075" s="10"/>
    </row>
    <row r="2076" spans="1:18" ht="24" x14ac:dyDescent="0.2">
      <c r="A2076" s="7" t="s">
        <v>5989</v>
      </c>
      <c r="B2076" s="8" t="s">
        <v>80</v>
      </c>
      <c r="C2076" s="7" t="s">
        <v>5985</v>
      </c>
      <c r="D2076" s="8"/>
      <c r="E2076" s="13"/>
      <c r="F2076" s="9"/>
      <c r="G2076" s="8" t="s">
        <v>83</v>
      </c>
      <c r="H2076" s="7" t="s">
        <v>843</v>
      </c>
      <c r="I2076" s="7" t="s">
        <v>5986</v>
      </c>
      <c r="J2076" s="7" t="s">
        <v>5987</v>
      </c>
      <c r="K2076" s="11" t="s">
        <v>5990</v>
      </c>
      <c r="L2076" s="13">
        <v>196.83</v>
      </c>
      <c r="M2076" s="9">
        <v>206.67</v>
      </c>
      <c r="N2076" s="13">
        <v>196.83</v>
      </c>
      <c r="O2076" s="9">
        <v>206.67</v>
      </c>
      <c r="P2076" s="16"/>
      <c r="Q2076" s="10"/>
      <c r="R2076" s="10"/>
    </row>
    <row r="2077" spans="1:18" ht="24" x14ac:dyDescent="0.2">
      <c r="A2077" s="7" t="s">
        <v>5991</v>
      </c>
      <c r="B2077" s="8" t="s">
        <v>80</v>
      </c>
      <c r="C2077" s="7" t="s">
        <v>5992</v>
      </c>
      <c r="D2077" s="8"/>
      <c r="E2077" s="13"/>
      <c r="F2077" s="9"/>
      <c r="G2077" s="8" t="s">
        <v>83</v>
      </c>
      <c r="H2077" s="7" t="s">
        <v>334</v>
      </c>
      <c r="I2077" s="7" t="s">
        <v>335</v>
      </c>
      <c r="J2077" s="7" t="s">
        <v>5993</v>
      </c>
      <c r="K2077" s="11" t="s">
        <v>5994</v>
      </c>
      <c r="L2077" s="13">
        <v>43.74</v>
      </c>
      <c r="M2077" s="9">
        <v>45.93</v>
      </c>
      <c r="N2077" s="13">
        <v>43.74</v>
      </c>
      <c r="O2077" s="9">
        <v>45.93</v>
      </c>
      <c r="P2077" s="16"/>
      <c r="Q2077" s="10"/>
      <c r="R2077" s="10"/>
    </row>
    <row r="2078" spans="1:18" ht="24" x14ac:dyDescent="0.2">
      <c r="A2078" s="7" t="s">
        <v>5995</v>
      </c>
      <c r="B2078" s="8" t="s">
        <v>80</v>
      </c>
      <c r="C2078" s="7" t="s">
        <v>5992</v>
      </c>
      <c r="D2078" s="8"/>
      <c r="E2078" s="13"/>
      <c r="F2078" s="9"/>
      <c r="G2078" s="8" t="s">
        <v>83</v>
      </c>
      <c r="H2078" s="7" t="s">
        <v>334</v>
      </c>
      <c r="I2078" s="7" t="s">
        <v>335</v>
      </c>
      <c r="J2078" s="7" t="s">
        <v>5993</v>
      </c>
      <c r="K2078" s="11" t="s">
        <v>5996</v>
      </c>
      <c r="L2078" s="13">
        <v>218.7</v>
      </c>
      <c r="M2078" s="9">
        <v>229.64</v>
      </c>
      <c r="N2078" s="13">
        <v>218.7</v>
      </c>
      <c r="O2078" s="9">
        <v>229.64</v>
      </c>
      <c r="P2078" s="16"/>
      <c r="Q2078" s="10"/>
      <c r="R2078" s="10"/>
    </row>
    <row r="2079" spans="1:18" ht="36" x14ac:dyDescent="0.2">
      <c r="A2079" s="7" t="s">
        <v>5997</v>
      </c>
      <c r="B2079" s="8" t="s">
        <v>80</v>
      </c>
      <c r="C2079" s="7" t="s">
        <v>5998</v>
      </c>
      <c r="D2079" s="8"/>
      <c r="E2079" s="13"/>
      <c r="F2079" s="9"/>
      <c r="G2079" s="8" t="s">
        <v>83</v>
      </c>
      <c r="H2079" s="7" t="s">
        <v>494</v>
      </c>
      <c r="I2079" s="7" t="s">
        <v>4425</v>
      </c>
      <c r="J2079" s="7" t="s">
        <v>5999</v>
      </c>
      <c r="K2079" s="11" t="s">
        <v>6000</v>
      </c>
      <c r="L2079" s="13">
        <v>2396.64</v>
      </c>
      <c r="M2079" s="9">
        <v>2516.4699999999998</v>
      </c>
      <c r="N2079" s="13">
        <v>2396.64</v>
      </c>
      <c r="O2079" s="9">
        <v>2516.4699999999998</v>
      </c>
      <c r="P2079" s="16"/>
      <c r="Q2079" s="10" t="s">
        <v>6001</v>
      </c>
      <c r="R2079" s="10"/>
    </row>
    <row r="2080" spans="1:18" ht="36" x14ac:dyDescent="0.2">
      <c r="A2080" s="7" t="s">
        <v>6002</v>
      </c>
      <c r="B2080" s="8" t="s">
        <v>80</v>
      </c>
      <c r="C2080" s="7" t="s">
        <v>5998</v>
      </c>
      <c r="D2080" s="8"/>
      <c r="E2080" s="13"/>
      <c r="F2080" s="9"/>
      <c r="G2080" s="8" t="s">
        <v>83</v>
      </c>
      <c r="H2080" s="7" t="s">
        <v>494</v>
      </c>
      <c r="I2080" s="7" t="s">
        <v>4425</v>
      </c>
      <c r="J2080" s="7" t="s">
        <v>5999</v>
      </c>
      <c r="K2080" s="11" t="s">
        <v>6003</v>
      </c>
      <c r="L2080" s="13">
        <v>958.66</v>
      </c>
      <c r="M2080" s="9">
        <v>1006.59</v>
      </c>
      <c r="N2080" s="13">
        <v>958.66</v>
      </c>
      <c r="O2080" s="9">
        <v>1006.59</v>
      </c>
      <c r="P2080" s="16"/>
      <c r="Q2080" s="10" t="s">
        <v>6001</v>
      </c>
      <c r="R2080" s="10"/>
    </row>
    <row r="2081" spans="1:18" x14ac:dyDescent="0.2">
      <c r="A2081" s="7" t="s">
        <v>6004</v>
      </c>
      <c r="B2081" s="8" t="s">
        <v>80</v>
      </c>
      <c r="C2081" s="7" t="s">
        <v>6005</v>
      </c>
      <c r="D2081" s="8"/>
      <c r="E2081" s="13"/>
      <c r="F2081" s="9"/>
      <c r="G2081" s="8" t="s">
        <v>83</v>
      </c>
      <c r="H2081" s="7" t="s">
        <v>569</v>
      </c>
      <c r="I2081" s="7" t="s">
        <v>1132</v>
      </c>
      <c r="J2081" s="7" t="s">
        <v>6006</v>
      </c>
      <c r="K2081" s="11" t="s">
        <v>6007</v>
      </c>
      <c r="L2081" s="13">
        <v>71.069999999999993</v>
      </c>
      <c r="M2081" s="9">
        <v>74.62</v>
      </c>
      <c r="N2081" s="13">
        <v>71.069999999999993</v>
      </c>
      <c r="O2081" s="9">
        <v>74.62</v>
      </c>
      <c r="P2081" s="16"/>
      <c r="Q2081" s="10"/>
      <c r="R2081" s="10"/>
    </row>
    <row r="2082" spans="1:18" x14ac:dyDescent="0.2">
      <c r="A2082" s="7" t="s">
        <v>6008</v>
      </c>
      <c r="B2082" s="8" t="s">
        <v>80</v>
      </c>
      <c r="C2082" s="7" t="s">
        <v>6009</v>
      </c>
      <c r="D2082" s="8"/>
      <c r="E2082" s="13"/>
      <c r="F2082" s="9"/>
      <c r="G2082" s="8" t="s">
        <v>83</v>
      </c>
      <c r="H2082" s="7" t="s">
        <v>569</v>
      </c>
      <c r="I2082" s="7" t="s">
        <v>1132</v>
      </c>
      <c r="J2082" s="7" t="s">
        <v>6010</v>
      </c>
      <c r="K2082" s="11" t="s">
        <v>6011</v>
      </c>
      <c r="L2082" s="13">
        <v>90.3</v>
      </c>
      <c r="M2082" s="9">
        <v>94.82</v>
      </c>
      <c r="N2082" s="13">
        <v>90.3</v>
      </c>
      <c r="O2082" s="9">
        <v>94.82</v>
      </c>
      <c r="P2082" s="16"/>
      <c r="Q2082" s="10"/>
      <c r="R2082" s="10"/>
    </row>
    <row r="2083" spans="1:18" x14ac:dyDescent="0.2">
      <c r="A2083" s="7" t="s">
        <v>6012</v>
      </c>
      <c r="B2083" s="8" t="s">
        <v>80</v>
      </c>
      <c r="C2083" s="7" t="s">
        <v>6009</v>
      </c>
      <c r="D2083" s="8"/>
      <c r="E2083" s="13"/>
      <c r="F2083" s="9"/>
      <c r="G2083" s="8" t="s">
        <v>83</v>
      </c>
      <c r="H2083" s="7" t="s">
        <v>569</v>
      </c>
      <c r="I2083" s="7" t="s">
        <v>1132</v>
      </c>
      <c r="J2083" s="7" t="s">
        <v>6010</v>
      </c>
      <c r="K2083" s="11" t="s">
        <v>6013</v>
      </c>
      <c r="L2083" s="13">
        <v>380</v>
      </c>
      <c r="M2083" s="9">
        <v>399</v>
      </c>
      <c r="N2083" s="13">
        <v>380</v>
      </c>
      <c r="O2083" s="9">
        <v>399</v>
      </c>
      <c r="P2083" s="16"/>
      <c r="Q2083" s="10"/>
      <c r="R2083" s="10"/>
    </row>
    <row r="2084" spans="1:18" ht="24" x14ac:dyDescent="0.2">
      <c r="A2084" s="7" t="s">
        <v>6014</v>
      </c>
      <c r="B2084" s="8" t="s">
        <v>80</v>
      </c>
      <c r="C2084" s="7" t="s">
        <v>6009</v>
      </c>
      <c r="D2084" s="8"/>
      <c r="E2084" s="13"/>
      <c r="F2084" s="9"/>
      <c r="G2084" s="8" t="s">
        <v>83</v>
      </c>
      <c r="H2084" s="7" t="s">
        <v>510</v>
      </c>
      <c r="I2084" s="7" t="s">
        <v>5986</v>
      </c>
      <c r="J2084" s="7" t="s">
        <v>6015</v>
      </c>
      <c r="K2084" s="11" t="s">
        <v>6016</v>
      </c>
      <c r="L2084" s="13">
        <v>80.05</v>
      </c>
      <c r="M2084" s="9">
        <v>84.05</v>
      </c>
      <c r="N2084" s="13">
        <v>80.05</v>
      </c>
      <c r="O2084" s="9">
        <v>84.05</v>
      </c>
      <c r="P2084" s="16"/>
      <c r="Q2084" s="10"/>
      <c r="R2084" s="10"/>
    </row>
    <row r="2085" spans="1:18" ht="24" x14ac:dyDescent="0.2">
      <c r="A2085" s="7" t="s">
        <v>6017</v>
      </c>
      <c r="B2085" s="8" t="s">
        <v>80</v>
      </c>
      <c r="C2085" s="7" t="s">
        <v>6009</v>
      </c>
      <c r="D2085" s="8"/>
      <c r="E2085" s="13"/>
      <c r="F2085" s="9"/>
      <c r="G2085" s="8" t="s">
        <v>83</v>
      </c>
      <c r="H2085" s="7" t="s">
        <v>510</v>
      </c>
      <c r="I2085" s="7" t="s">
        <v>5986</v>
      </c>
      <c r="J2085" s="7" t="s">
        <v>6015</v>
      </c>
      <c r="K2085" s="11" t="s">
        <v>6018</v>
      </c>
      <c r="L2085" s="13">
        <v>438.21</v>
      </c>
      <c r="M2085" s="9">
        <v>460.12</v>
      </c>
      <c r="N2085" s="13">
        <v>438.21</v>
      </c>
      <c r="O2085" s="9">
        <v>460.12</v>
      </c>
      <c r="P2085" s="16"/>
      <c r="Q2085" s="10"/>
      <c r="R2085" s="10"/>
    </row>
    <row r="2086" spans="1:18" x14ac:dyDescent="0.2">
      <c r="A2086" s="7" t="s">
        <v>6019</v>
      </c>
      <c r="B2086" s="8" t="s">
        <v>80</v>
      </c>
      <c r="C2086" s="7" t="s">
        <v>6020</v>
      </c>
      <c r="D2086" s="8"/>
      <c r="E2086" s="13"/>
      <c r="F2086" s="9"/>
      <c r="G2086" s="8" t="s">
        <v>83</v>
      </c>
      <c r="H2086" s="7" t="s">
        <v>569</v>
      </c>
      <c r="I2086" s="7" t="s">
        <v>1132</v>
      </c>
      <c r="J2086" s="7" t="s">
        <v>6021</v>
      </c>
      <c r="K2086" s="11" t="s">
        <v>6022</v>
      </c>
      <c r="L2086" s="13">
        <v>875.12</v>
      </c>
      <c r="M2086" s="9">
        <v>918.88</v>
      </c>
      <c r="N2086" s="13">
        <v>875.12</v>
      </c>
      <c r="O2086" s="9">
        <v>918.88</v>
      </c>
      <c r="P2086" s="16"/>
      <c r="Q2086" s="10"/>
      <c r="R2086" s="10"/>
    </row>
    <row r="2087" spans="1:18" x14ac:dyDescent="0.2">
      <c r="A2087" s="7" t="s">
        <v>6023</v>
      </c>
      <c r="B2087" s="8" t="s">
        <v>80</v>
      </c>
      <c r="C2087" s="7" t="s">
        <v>6024</v>
      </c>
      <c r="D2087" s="8"/>
      <c r="E2087" s="13"/>
      <c r="F2087" s="9"/>
      <c r="G2087" s="8" t="s">
        <v>83</v>
      </c>
      <c r="H2087" s="7"/>
      <c r="I2087" s="7"/>
      <c r="J2087" s="7"/>
      <c r="K2087" s="11"/>
      <c r="L2087" s="13"/>
      <c r="M2087" s="9"/>
      <c r="N2087" s="13"/>
      <c r="O2087" s="9"/>
      <c r="P2087" s="16"/>
      <c r="Q2087" s="10"/>
      <c r="R2087" s="10"/>
    </row>
    <row r="2088" spans="1:18" ht="24" x14ac:dyDescent="0.2">
      <c r="A2088" s="7" t="s">
        <v>6025</v>
      </c>
      <c r="B2088" s="8" t="s">
        <v>80</v>
      </c>
      <c r="C2088" s="7" t="s">
        <v>6026</v>
      </c>
      <c r="D2088" s="8"/>
      <c r="E2088" s="13"/>
      <c r="F2088" s="9"/>
      <c r="G2088" s="8" t="s">
        <v>83</v>
      </c>
      <c r="H2088" s="7" t="s">
        <v>5772</v>
      </c>
      <c r="I2088" s="7" t="s">
        <v>5773</v>
      </c>
      <c r="J2088" s="7" t="s">
        <v>6027</v>
      </c>
      <c r="K2088" s="11" t="s">
        <v>6028</v>
      </c>
      <c r="L2088" s="13">
        <v>5221.8100000000004</v>
      </c>
      <c r="M2088" s="9">
        <v>5482.9</v>
      </c>
      <c r="N2088" s="13">
        <v>5221.8100000000004</v>
      </c>
      <c r="O2088" s="9">
        <v>5482.9</v>
      </c>
      <c r="P2088" s="16"/>
      <c r="Q2088" s="10" t="s">
        <v>6029</v>
      </c>
      <c r="R2088" s="10"/>
    </row>
    <row r="2089" spans="1:18" x14ac:dyDescent="0.2">
      <c r="A2089" s="7" t="s">
        <v>6030</v>
      </c>
      <c r="B2089" s="8" t="s">
        <v>80</v>
      </c>
      <c r="C2089" s="7" t="s">
        <v>6031</v>
      </c>
      <c r="D2089" s="8"/>
      <c r="E2089" s="13"/>
      <c r="F2089" s="9"/>
      <c r="G2089" s="8" t="s">
        <v>83</v>
      </c>
      <c r="H2089" s="7"/>
      <c r="I2089" s="7"/>
      <c r="J2089" s="7"/>
      <c r="K2089" s="11"/>
      <c r="L2089" s="13"/>
      <c r="M2089" s="9"/>
      <c r="N2089" s="13"/>
      <c r="O2089" s="9"/>
      <c r="P2089" s="16"/>
      <c r="Q2089" s="10"/>
      <c r="R2089" s="10"/>
    </row>
    <row r="2090" spans="1:18" x14ac:dyDescent="0.2">
      <c r="A2090" s="7" t="s">
        <v>6032</v>
      </c>
      <c r="B2090" s="8" t="s">
        <v>80</v>
      </c>
      <c r="C2090" s="7" t="s">
        <v>6033</v>
      </c>
      <c r="D2090" s="8"/>
      <c r="E2090" s="13"/>
      <c r="F2090" s="9"/>
      <c r="G2090" s="8" t="s">
        <v>83</v>
      </c>
      <c r="H2090" s="7"/>
      <c r="I2090" s="7"/>
      <c r="J2090" s="7"/>
      <c r="K2090" s="11"/>
      <c r="L2090" s="13"/>
      <c r="M2090" s="9"/>
      <c r="N2090" s="13"/>
      <c r="O2090" s="9"/>
      <c r="P2090" s="16"/>
      <c r="Q2090" s="10"/>
      <c r="R2090" s="10"/>
    </row>
    <row r="2091" spans="1:18" ht="24" x14ac:dyDescent="0.2">
      <c r="A2091" s="7" t="s">
        <v>6034</v>
      </c>
      <c r="B2091" s="8" t="s">
        <v>80</v>
      </c>
      <c r="C2091" s="7" t="s">
        <v>6035</v>
      </c>
      <c r="D2091" s="8" t="s">
        <v>4707</v>
      </c>
      <c r="E2091" s="13">
        <v>210.85</v>
      </c>
      <c r="F2091" s="9">
        <v>221.4</v>
      </c>
      <c r="G2091" s="8" t="s">
        <v>17</v>
      </c>
      <c r="H2091" s="7" t="s">
        <v>334</v>
      </c>
      <c r="I2091" s="7" t="s">
        <v>335</v>
      </c>
      <c r="J2091" s="7" t="s">
        <v>6036</v>
      </c>
      <c r="K2091" s="11" t="s">
        <v>6037</v>
      </c>
      <c r="L2091" s="13">
        <v>52.71</v>
      </c>
      <c r="M2091" s="9">
        <v>55.35</v>
      </c>
      <c r="N2091" s="13">
        <v>3162.8</v>
      </c>
      <c r="O2091" s="9">
        <v>3320.94</v>
      </c>
      <c r="P2091" s="16"/>
      <c r="Q2091" s="10" t="s">
        <v>6038</v>
      </c>
      <c r="R2091" s="10"/>
    </row>
    <row r="2092" spans="1:18" ht="24" x14ac:dyDescent="0.2">
      <c r="A2092" s="7" t="s">
        <v>6039</v>
      </c>
      <c r="B2092" s="8" t="s">
        <v>80</v>
      </c>
      <c r="C2092" s="7" t="s">
        <v>6035</v>
      </c>
      <c r="D2092" s="8" t="s">
        <v>4707</v>
      </c>
      <c r="E2092" s="13">
        <v>190.95</v>
      </c>
      <c r="F2092" s="9">
        <v>200.5</v>
      </c>
      <c r="G2092" s="8" t="s">
        <v>17</v>
      </c>
      <c r="H2092" s="7" t="s">
        <v>334</v>
      </c>
      <c r="I2092" s="7" t="s">
        <v>335</v>
      </c>
      <c r="J2092" s="7" t="s">
        <v>6040</v>
      </c>
      <c r="K2092" s="11" t="s">
        <v>6041</v>
      </c>
      <c r="L2092" s="13">
        <v>190.95</v>
      </c>
      <c r="M2092" s="9">
        <v>200.5</v>
      </c>
      <c r="N2092" s="13">
        <v>5728.6</v>
      </c>
      <c r="O2092" s="9">
        <v>6015.03</v>
      </c>
      <c r="P2092" s="16"/>
      <c r="Q2092" s="10" t="s">
        <v>6038</v>
      </c>
      <c r="R2092" s="10"/>
    </row>
    <row r="2093" spans="1:18" ht="24" x14ac:dyDescent="0.2">
      <c r="A2093" s="7" t="s">
        <v>6042</v>
      </c>
      <c r="B2093" s="8" t="s">
        <v>80</v>
      </c>
      <c r="C2093" s="7" t="s">
        <v>6043</v>
      </c>
      <c r="D2093" s="8" t="s">
        <v>4707</v>
      </c>
      <c r="E2093" s="13">
        <v>210.85</v>
      </c>
      <c r="F2093" s="9">
        <v>221.4</v>
      </c>
      <c r="G2093" s="8" t="s">
        <v>17</v>
      </c>
      <c r="H2093" s="7" t="s">
        <v>307</v>
      </c>
      <c r="I2093" s="7" t="s">
        <v>6044</v>
      </c>
      <c r="J2093" s="7" t="s">
        <v>6045</v>
      </c>
      <c r="K2093" s="11" t="s">
        <v>6037</v>
      </c>
      <c r="L2093" s="13">
        <v>52.71</v>
      </c>
      <c r="M2093" s="9">
        <v>55.35</v>
      </c>
      <c r="N2093" s="13">
        <v>3162.8</v>
      </c>
      <c r="O2093" s="9">
        <v>3320.94</v>
      </c>
      <c r="P2093" s="16"/>
      <c r="Q2093" s="10" t="s">
        <v>6038</v>
      </c>
      <c r="R2093" s="10"/>
    </row>
    <row r="2094" spans="1:18" ht="24" x14ac:dyDescent="0.2">
      <c r="A2094" s="7" t="s">
        <v>6046</v>
      </c>
      <c r="B2094" s="8" t="s">
        <v>80</v>
      </c>
      <c r="C2094" s="7" t="s">
        <v>6043</v>
      </c>
      <c r="D2094" s="8" t="s">
        <v>4707</v>
      </c>
      <c r="E2094" s="13">
        <v>215.29</v>
      </c>
      <c r="F2094" s="9">
        <v>226.06</v>
      </c>
      <c r="G2094" s="8" t="s">
        <v>17</v>
      </c>
      <c r="H2094" s="7" t="s">
        <v>307</v>
      </c>
      <c r="I2094" s="7" t="s">
        <v>6044</v>
      </c>
      <c r="J2094" s="7" t="s">
        <v>6045</v>
      </c>
      <c r="K2094" s="11" t="s">
        <v>6047</v>
      </c>
      <c r="L2094" s="13">
        <v>53.82</v>
      </c>
      <c r="M2094" s="9">
        <v>56.51</v>
      </c>
      <c r="N2094" s="13">
        <v>4844.1000000000004</v>
      </c>
      <c r="O2094" s="9">
        <v>5086.3100000000004</v>
      </c>
      <c r="P2094" s="16"/>
      <c r="Q2094" s="10" t="s">
        <v>6038</v>
      </c>
      <c r="R2094" s="10"/>
    </row>
    <row r="2095" spans="1:18" ht="24" x14ac:dyDescent="0.2">
      <c r="A2095" s="7" t="s">
        <v>6048</v>
      </c>
      <c r="B2095" s="8" t="s">
        <v>80</v>
      </c>
      <c r="C2095" s="7" t="s">
        <v>6035</v>
      </c>
      <c r="D2095" s="8" t="s">
        <v>4707</v>
      </c>
      <c r="E2095" s="13">
        <v>190.95</v>
      </c>
      <c r="F2095" s="9">
        <v>200.5</v>
      </c>
      <c r="G2095" s="8" t="s">
        <v>17</v>
      </c>
      <c r="H2095" s="7" t="s">
        <v>307</v>
      </c>
      <c r="I2095" s="7" t="s">
        <v>6044</v>
      </c>
      <c r="J2095" s="7" t="s">
        <v>6045</v>
      </c>
      <c r="K2095" s="11" t="s">
        <v>6041</v>
      </c>
      <c r="L2095" s="13">
        <v>190.95</v>
      </c>
      <c r="M2095" s="9">
        <v>200.5</v>
      </c>
      <c r="N2095" s="13">
        <v>5728.6</v>
      </c>
      <c r="O2095" s="9">
        <v>6015.03</v>
      </c>
      <c r="P2095" s="16"/>
      <c r="Q2095" s="10" t="s">
        <v>6038</v>
      </c>
      <c r="R2095" s="10"/>
    </row>
    <row r="2096" spans="1:18" ht="24" x14ac:dyDescent="0.2">
      <c r="A2096" s="7" t="s">
        <v>6049</v>
      </c>
      <c r="B2096" s="8" t="s">
        <v>80</v>
      </c>
      <c r="C2096" s="7" t="s">
        <v>6043</v>
      </c>
      <c r="D2096" s="8" t="s">
        <v>4707</v>
      </c>
      <c r="E2096" s="13">
        <v>187.35</v>
      </c>
      <c r="F2096" s="9">
        <v>196.71</v>
      </c>
      <c r="G2096" s="8" t="s">
        <v>17</v>
      </c>
      <c r="H2096" s="7" t="s">
        <v>307</v>
      </c>
      <c r="I2096" s="7" t="s">
        <v>6044</v>
      </c>
      <c r="J2096" s="7" t="s">
        <v>6045</v>
      </c>
      <c r="K2096" s="11" t="s">
        <v>5119</v>
      </c>
      <c r="L2096" s="13">
        <v>187.35</v>
      </c>
      <c r="M2096" s="9">
        <v>196.71</v>
      </c>
      <c r="N2096" s="13">
        <v>11240.8</v>
      </c>
      <c r="O2096" s="9">
        <v>11802.84</v>
      </c>
      <c r="P2096" s="16"/>
      <c r="Q2096" s="10" t="s">
        <v>6038</v>
      </c>
      <c r="R2096" s="10"/>
    </row>
    <row r="2097" spans="1:18" ht="24" x14ac:dyDescent="0.2">
      <c r="A2097" s="7" t="s">
        <v>6050</v>
      </c>
      <c r="B2097" s="8" t="s">
        <v>80</v>
      </c>
      <c r="C2097" s="7" t="s">
        <v>6035</v>
      </c>
      <c r="D2097" s="8" t="s">
        <v>4707</v>
      </c>
      <c r="E2097" s="13">
        <v>162.66999999999999</v>
      </c>
      <c r="F2097" s="9">
        <v>170.81</v>
      </c>
      <c r="G2097" s="8" t="s">
        <v>17</v>
      </c>
      <c r="H2097" s="7" t="s">
        <v>1252</v>
      </c>
      <c r="I2097" s="7" t="s">
        <v>1253</v>
      </c>
      <c r="J2097" s="7" t="s">
        <v>6051</v>
      </c>
      <c r="K2097" s="11" t="s">
        <v>6037</v>
      </c>
      <c r="L2097" s="13">
        <v>40.67</v>
      </c>
      <c r="M2097" s="9">
        <v>42.7</v>
      </c>
      <c r="N2097" s="13">
        <v>2440.08</v>
      </c>
      <c r="O2097" s="9">
        <v>2562.08</v>
      </c>
      <c r="P2097" s="16"/>
      <c r="Q2097" s="10" t="s">
        <v>6038</v>
      </c>
      <c r="R2097" s="10"/>
    </row>
    <row r="2098" spans="1:18" ht="24" x14ac:dyDescent="0.2">
      <c r="A2098" s="7" t="s">
        <v>6052</v>
      </c>
      <c r="B2098" s="8" t="s">
        <v>80</v>
      </c>
      <c r="C2098" s="7" t="s">
        <v>6035</v>
      </c>
      <c r="D2098" s="8" t="s">
        <v>4707</v>
      </c>
      <c r="E2098" s="13">
        <v>161.36000000000001</v>
      </c>
      <c r="F2098" s="9">
        <v>169.43</v>
      </c>
      <c r="G2098" s="8" t="s">
        <v>17</v>
      </c>
      <c r="H2098" s="7" t="s">
        <v>1252</v>
      </c>
      <c r="I2098" s="7" t="s">
        <v>1253</v>
      </c>
      <c r="J2098" s="7" t="s">
        <v>6051</v>
      </c>
      <c r="K2098" s="11" t="s">
        <v>6041</v>
      </c>
      <c r="L2098" s="13">
        <v>161.36000000000001</v>
      </c>
      <c r="M2098" s="9">
        <v>169.43</v>
      </c>
      <c r="N2098" s="13">
        <v>4840.92</v>
      </c>
      <c r="O2098" s="9">
        <v>5082.97</v>
      </c>
      <c r="P2098" s="16"/>
      <c r="Q2098" s="10" t="s">
        <v>6038</v>
      </c>
      <c r="R2098" s="10"/>
    </row>
    <row r="2099" spans="1:18" ht="36" x14ac:dyDescent="0.2">
      <c r="A2099" s="7" t="s">
        <v>6053</v>
      </c>
      <c r="B2099" s="8" t="s">
        <v>80</v>
      </c>
      <c r="C2099" s="7" t="s">
        <v>6035</v>
      </c>
      <c r="D2099" s="8" t="s">
        <v>4707</v>
      </c>
      <c r="E2099" s="13">
        <v>210.85</v>
      </c>
      <c r="F2099" s="9">
        <v>221.4</v>
      </c>
      <c r="G2099" s="8" t="s">
        <v>17</v>
      </c>
      <c r="H2099" s="7" t="s">
        <v>804</v>
      </c>
      <c r="I2099" s="7" t="s">
        <v>6054</v>
      </c>
      <c r="J2099" s="7" t="s">
        <v>6055</v>
      </c>
      <c r="K2099" s="11" t="s">
        <v>6037</v>
      </c>
      <c r="L2099" s="13">
        <v>52.71</v>
      </c>
      <c r="M2099" s="9">
        <v>55.35</v>
      </c>
      <c r="N2099" s="13">
        <v>3162.8</v>
      </c>
      <c r="O2099" s="9">
        <v>3320.94</v>
      </c>
      <c r="P2099" s="16"/>
      <c r="Q2099" s="10" t="s">
        <v>6038</v>
      </c>
      <c r="R2099" s="10"/>
    </row>
    <row r="2100" spans="1:18" ht="36" x14ac:dyDescent="0.2">
      <c r="A2100" s="7" t="s">
        <v>6056</v>
      </c>
      <c r="B2100" s="8" t="s">
        <v>80</v>
      </c>
      <c r="C2100" s="7" t="s">
        <v>6035</v>
      </c>
      <c r="D2100" s="8" t="s">
        <v>4707</v>
      </c>
      <c r="E2100" s="13">
        <v>190.95</v>
      </c>
      <c r="F2100" s="9">
        <v>200.5</v>
      </c>
      <c r="G2100" s="8" t="s">
        <v>17</v>
      </c>
      <c r="H2100" s="7" t="s">
        <v>804</v>
      </c>
      <c r="I2100" s="7" t="s">
        <v>6054</v>
      </c>
      <c r="J2100" s="7" t="s">
        <v>6055</v>
      </c>
      <c r="K2100" s="11" t="s">
        <v>6041</v>
      </c>
      <c r="L2100" s="13">
        <v>190.95</v>
      </c>
      <c r="M2100" s="9">
        <v>200.5</v>
      </c>
      <c r="N2100" s="13">
        <v>5728.6</v>
      </c>
      <c r="O2100" s="9">
        <v>6015.03</v>
      </c>
      <c r="P2100" s="16"/>
      <c r="Q2100" s="10" t="s">
        <v>6038</v>
      </c>
      <c r="R2100" s="10"/>
    </row>
    <row r="2101" spans="1:18" ht="24" x14ac:dyDescent="0.2">
      <c r="A2101" s="7" t="s">
        <v>6057</v>
      </c>
      <c r="B2101" s="8" t="s">
        <v>80</v>
      </c>
      <c r="C2101" s="7" t="s">
        <v>6035</v>
      </c>
      <c r="D2101" s="8" t="s">
        <v>4707</v>
      </c>
      <c r="E2101" s="13">
        <v>190.26</v>
      </c>
      <c r="F2101" s="9">
        <v>199.77</v>
      </c>
      <c r="G2101" s="8" t="s">
        <v>17</v>
      </c>
      <c r="H2101" s="7" t="s">
        <v>494</v>
      </c>
      <c r="I2101" s="7" t="s">
        <v>3765</v>
      </c>
      <c r="J2101" s="7" t="s">
        <v>6058</v>
      </c>
      <c r="K2101" s="11" t="s">
        <v>6037</v>
      </c>
      <c r="L2101" s="13">
        <v>47.57</v>
      </c>
      <c r="M2101" s="9">
        <v>49.94</v>
      </c>
      <c r="N2101" s="13">
        <v>2853.9</v>
      </c>
      <c r="O2101" s="9">
        <v>2996.6</v>
      </c>
      <c r="P2101" s="16"/>
      <c r="Q2101" s="10" t="s">
        <v>6038</v>
      </c>
      <c r="R2101" s="10"/>
    </row>
    <row r="2102" spans="1:18" ht="24" x14ac:dyDescent="0.2">
      <c r="A2102" s="7" t="s">
        <v>6059</v>
      </c>
      <c r="B2102" s="8" t="s">
        <v>80</v>
      </c>
      <c r="C2102" s="7" t="s">
        <v>6035</v>
      </c>
      <c r="D2102" s="8" t="s">
        <v>4707</v>
      </c>
      <c r="E2102" s="13">
        <v>188.73</v>
      </c>
      <c r="F2102" s="9">
        <v>198.17</v>
      </c>
      <c r="G2102" s="8" t="s">
        <v>17</v>
      </c>
      <c r="H2102" s="7" t="s">
        <v>494</v>
      </c>
      <c r="I2102" s="7" t="s">
        <v>3765</v>
      </c>
      <c r="J2102" s="7" t="s">
        <v>6058</v>
      </c>
      <c r="K2102" s="11" t="s">
        <v>6041</v>
      </c>
      <c r="L2102" s="13">
        <v>188.73</v>
      </c>
      <c r="M2102" s="9">
        <v>198.17</v>
      </c>
      <c r="N2102" s="13">
        <v>5661.9</v>
      </c>
      <c r="O2102" s="9">
        <v>5945</v>
      </c>
      <c r="P2102" s="16"/>
      <c r="Q2102" s="10" t="s">
        <v>6038</v>
      </c>
      <c r="R2102" s="10"/>
    </row>
    <row r="2103" spans="1:18" ht="24" x14ac:dyDescent="0.2">
      <c r="A2103" s="7" t="s">
        <v>6060</v>
      </c>
      <c r="B2103" s="8" t="s">
        <v>80</v>
      </c>
      <c r="C2103" s="7" t="s">
        <v>6061</v>
      </c>
      <c r="D2103" s="8" t="s">
        <v>1216</v>
      </c>
      <c r="E2103" s="13">
        <v>633.33000000000004</v>
      </c>
      <c r="F2103" s="9">
        <v>665</v>
      </c>
      <c r="G2103" s="8" t="s">
        <v>17</v>
      </c>
      <c r="H2103" s="7" t="s">
        <v>510</v>
      </c>
      <c r="I2103" s="7" t="s">
        <v>6062</v>
      </c>
      <c r="J2103" s="7" t="s">
        <v>6063</v>
      </c>
      <c r="K2103" s="11" t="s">
        <v>3040</v>
      </c>
      <c r="L2103" s="13">
        <v>126.67</v>
      </c>
      <c r="M2103" s="9">
        <v>133</v>
      </c>
      <c r="N2103" s="13">
        <v>7599.95</v>
      </c>
      <c r="O2103" s="9">
        <v>7979.95</v>
      </c>
      <c r="P2103" s="16"/>
      <c r="Q2103" s="10" t="s">
        <v>6064</v>
      </c>
      <c r="R2103" s="10"/>
    </row>
    <row r="2104" spans="1:18" ht="24" x14ac:dyDescent="0.2">
      <c r="A2104" s="7" t="s">
        <v>6065</v>
      </c>
      <c r="B2104" s="8" t="s">
        <v>80</v>
      </c>
      <c r="C2104" s="7" t="s">
        <v>6061</v>
      </c>
      <c r="D2104" s="8" t="s">
        <v>1216</v>
      </c>
      <c r="E2104" s="13">
        <v>381.21</v>
      </c>
      <c r="F2104" s="9">
        <v>400.27</v>
      </c>
      <c r="G2104" s="8" t="s">
        <v>17</v>
      </c>
      <c r="H2104" s="7" t="s">
        <v>510</v>
      </c>
      <c r="I2104" s="7" t="s">
        <v>6062</v>
      </c>
      <c r="J2104" s="7" t="s">
        <v>6063</v>
      </c>
      <c r="K2104" s="11" t="s">
        <v>447</v>
      </c>
      <c r="L2104" s="13">
        <v>381.21</v>
      </c>
      <c r="M2104" s="9">
        <v>400.27</v>
      </c>
      <c r="N2104" s="13">
        <v>11436.21</v>
      </c>
      <c r="O2104" s="9">
        <v>12008.02</v>
      </c>
      <c r="P2104" s="16"/>
      <c r="Q2104" s="10" t="s">
        <v>6064</v>
      </c>
      <c r="R2104" s="10"/>
    </row>
    <row r="2105" spans="1:18" x14ac:dyDescent="0.2">
      <c r="A2105" s="7" t="s">
        <v>6066</v>
      </c>
      <c r="B2105" s="8" t="s">
        <v>80</v>
      </c>
      <c r="C2105" s="7" t="s">
        <v>6061</v>
      </c>
      <c r="D2105" s="8" t="s">
        <v>1216</v>
      </c>
      <c r="E2105" s="13">
        <v>666.66</v>
      </c>
      <c r="F2105" s="9">
        <v>700</v>
      </c>
      <c r="G2105" s="8" t="s">
        <v>17</v>
      </c>
      <c r="H2105" s="7" t="s">
        <v>1252</v>
      </c>
      <c r="I2105" s="7" t="s">
        <v>1253</v>
      </c>
      <c r="J2105" s="7" t="s">
        <v>6067</v>
      </c>
      <c r="K2105" s="11" t="s">
        <v>3040</v>
      </c>
      <c r="L2105" s="13">
        <v>133.33000000000001</v>
      </c>
      <c r="M2105" s="9">
        <v>140</v>
      </c>
      <c r="N2105" s="13">
        <v>7999.95</v>
      </c>
      <c r="O2105" s="9">
        <v>8399.9500000000007</v>
      </c>
      <c r="P2105" s="16"/>
      <c r="Q2105" s="10" t="s">
        <v>6064</v>
      </c>
      <c r="R2105" s="10"/>
    </row>
    <row r="2106" spans="1:18" x14ac:dyDescent="0.2">
      <c r="A2106" s="7" t="s">
        <v>6068</v>
      </c>
      <c r="B2106" s="8" t="s">
        <v>80</v>
      </c>
      <c r="C2106" s="7" t="s">
        <v>6061</v>
      </c>
      <c r="D2106" s="8" t="s">
        <v>1216</v>
      </c>
      <c r="E2106" s="13">
        <v>401.27</v>
      </c>
      <c r="F2106" s="9">
        <v>421.33</v>
      </c>
      <c r="G2106" s="8" t="s">
        <v>17</v>
      </c>
      <c r="H2106" s="7" t="s">
        <v>1252</v>
      </c>
      <c r="I2106" s="7" t="s">
        <v>1253</v>
      </c>
      <c r="J2106" s="7" t="s">
        <v>6067</v>
      </c>
      <c r="K2106" s="11" t="s">
        <v>447</v>
      </c>
      <c r="L2106" s="13">
        <v>401.27</v>
      </c>
      <c r="M2106" s="9">
        <v>421.33</v>
      </c>
      <c r="N2106" s="13">
        <v>12038.12</v>
      </c>
      <c r="O2106" s="9">
        <v>12640.03</v>
      </c>
      <c r="P2106" s="16"/>
      <c r="Q2106" s="10" t="s">
        <v>6064</v>
      </c>
      <c r="R2106" s="10"/>
    </row>
    <row r="2107" spans="1:18" ht="24" x14ac:dyDescent="0.2">
      <c r="A2107" s="7" t="s">
        <v>6069</v>
      </c>
      <c r="B2107" s="8" t="s">
        <v>80</v>
      </c>
      <c r="C2107" s="7" t="s">
        <v>6061</v>
      </c>
      <c r="D2107" s="8" t="s">
        <v>1216</v>
      </c>
      <c r="E2107" s="13">
        <v>1002.5</v>
      </c>
      <c r="F2107" s="9">
        <v>1052.6199999999999</v>
      </c>
      <c r="G2107" s="8" t="s">
        <v>17</v>
      </c>
      <c r="H2107" s="7" t="s">
        <v>5755</v>
      </c>
      <c r="I2107" s="7" t="s">
        <v>6070</v>
      </c>
      <c r="J2107" s="7" t="s">
        <v>6071</v>
      </c>
      <c r="K2107" s="11" t="s">
        <v>3040</v>
      </c>
      <c r="L2107" s="13">
        <v>200.5</v>
      </c>
      <c r="M2107" s="9">
        <v>210.53</v>
      </c>
      <c r="N2107" s="13">
        <v>12030</v>
      </c>
      <c r="O2107" s="9">
        <v>12631.5</v>
      </c>
      <c r="P2107" s="16"/>
      <c r="Q2107" s="10" t="s">
        <v>6064</v>
      </c>
      <c r="R2107" s="10"/>
    </row>
    <row r="2108" spans="1:18" ht="24" x14ac:dyDescent="0.2">
      <c r="A2108" s="7" t="s">
        <v>6072</v>
      </c>
      <c r="B2108" s="8" t="s">
        <v>80</v>
      </c>
      <c r="C2108" s="7" t="s">
        <v>6061</v>
      </c>
      <c r="D2108" s="8" t="s">
        <v>1216</v>
      </c>
      <c r="E2108" s="13">
        <v>603.41999999999996</v>
      </c>
      <c r="F2108" s="9">
        <v>633.59</v>
      </c>
      <c r="G2108" s="8" t="s">
        <v>17</v>
      </c>
      <c r="H2108" s="7" t="s">
        <v>5755</v>
      </c>
      <c r="I2108" s="7" t="s">
        <v>6070</v>
      </c>
      <c r="J2108" s="7" t="s">
        <v>6071</v>
      </c>
      <c r="K2108" s="11" t="s">
        <v>447</v>
      </c>
      <c r="L2108" s="13">
        <v>603.41999999999996</v>
      </c>
      <c r="M2108" s="9">
        <v>633.59</v>
      </c>
      <c r="N2108" s="13">
        <v>18102.599999999999</v>
      </c>
      <c r="O2108" s="9">
        <v>19007.73</v>
      </c>
      <c r="P2108" s="16"/>
      <c r="Q2108" s="10" t="s">
        <v>6064</v>
      </c>
      <c r="R2108" s="10"/>
    </row>
    <row r="2109" spans="1:18" ht="24" x14ac:dyDescent="0.2">
      <c r="A2109" s="7" t="s">
        <v>6073</v>
      </c>
      <c r="B2109" s="8" t="s">
        <v>80</v>
      </c>
      <c r="C2109" s="7" t="s">
        <v>6061</v>
      </c>
      <c r="D2109" s="8" t="s">
        <v>1216</v>
      </c>
      <c r="E2109" s="13">
        <v>601.66</v>
      </c>
      <c r="F2109" s="9">
        <v>631.75</v>
      </c>
      <c r="G2109" s="8" t="s">
        <v>17</v>
      </c>
      <c r="H2109" s="7" t="s">
        <v>804</v>
      </c>
      <c r="I2109" s="7" t="s">
        <v>4809</v>
      </c>
      <c r="J2109" s="7" t="s">
        <v>6074</v>
      </c>
      <c r="K2109" s="11" t="s">
        <v>3040</v>
      </c>
      <c r="L2109" s="13">
        <v>120.33</v>
      </c>
      <c r="M2109" s="9">
        <v>126.35</v>
      </c>
      <c r="N2109" s="13">
        <v>7219.95</v>
      </c>
      <c r="O2109" s="9">
        <v>7580.95</v>
      </c>
      <c r="P2109" s="16"/>
      <c r="Q2109" s="10" t="s">
        <v>6064</v>
      </c>
      <c r="R2109" s="10"/>
    </row>
    <row r="2110" spans="1:18" ht="24" x14ac:dyDescent="0.2">
      <c r="A2110" s="7" t="s">
        <v>6075</v>
      </c>
      <c r="B2110" s="8" t="s">
        <v>80</v>
      </c>
      <c r="C2110" s="7" t="s">
        <v>6061</v>
      </c>
      <c r="D2110" s="8" t="s">
        <v>1216</v>
      </c>
      <c r="E2110" s="13">
        <v>362.15</v>
      </c>
      <c r="F2110" s="9">
        <v>380.25</v>
      </c>
      <c r="G2110" s="8" t="s">
        <v>17</v>
      </c>
      <c r="H2110" s="7" t="s">
        <v>804</v>
      </c>
      <c r="I2110" s="7" t="s">
        <v>4809</v>
      </c>
      <c r="J2110" s="7" t="s">
        <v>6074</v>
      </c>
      <c r="K2110" s="11" t="s">
        <v>447</v>
      </c>
      <c r="L2110" s="13">
        <v>362.15</v>
      </c>
      <c r="M2110" s="9">
        <v>380.25</v>
      </c>
      <c r="N2110" s="13">
        <v>10864.4</v>
      </c>
      <c r="O2110" s="9">
        <v>11407.62</v>
      </c>
      <c r="P2110" s="16"/>
      <c r="Q2110" s="10" t="s">
        <v>6064</v>
      </c>
      <c r="R2110" s="10"/>
    </row>
    <row r="2111" spans="1:18" ht="24" x14ac:dyDescent="0.2">
      <c r="A2111" s="7" t="s">
        <v>6076</v>
      </c>
      <c r="B2111" s="8" t="s">
        <v>80</v>
      </c>
      <c r="C2111" s="7" t="s">
        <v>6061</v>
      </c>
      <c r="D2111" s="8" t="s">
        <v>1216</v>
      </c>
      <c r="E2111" s="13">
        <v>633.33000000000004</v>
      </c>
      <c r="F2111" s="9">
        <v>665</v>
      </c>
      <c r="G2111" s="8" t="s">
        <v>17</v>
      </c>
      <c r="H2111" s="7" t="s">
        <v>519</v>
      </c>
      <c r="I2111" s="7" t="s">
        <v>4809</v>
      </c>
      <c r="J2111" s="7" t="s">
        <v>6077</v>
      </c>
      <c r="K2111" s="11" t="s">
        <v>3040</v>
      </c>
      <c r="L2111" s="13">
        <v>126.67</v>
      </c>
      <c r="M2111" s="9">
        <v>133</v>
      </c>
      <c r="N2111" s="13">
        <v>7599.95</v>
      </c>
      <c r="O2111" s="9">
        <v>7979.95</v>
      </c>
      <c r="P2111" s="16"/>
      <c r="Q2111" s="10" t="s">
        <v>6064</v>
      </c>
      <c r="R2111" s="10"/>
    </row>
    <row r="2112" spans="1:18" ht="24" x14ac:dyDescent="0.2">
      <c r="A2112" s="7" t="s">
        <v>6078</v>
      </c>
      <c r="B2112" s="8" t="s">
        <v>80</v>
      </c>
      <c r="C2112" s="7" t="s">
        <v>6061</v>
      </c>
      <c r="D2112" s="8" t="s">
        <v>1216</v>
      </c>
      <c r="E2112" s="13">
        <v>381.21</v>
      </c>
      <c r="F2112" s="9">
        <v>400.27</v>
      </c>
      <c r="G2112" s="8" t="s">
        <v>17</v>
      </c>
      <c r="H2112" s="7" t="s">
        <v>519</v>
      </c>
      <c r="I2112" s="7" t="s">
        <v>4809</v>
      </c>
      <c r="J2112" s="7" t="s">
        <v>6077</v>
      </c>
      <c r="K2112" s="11" t="s">
        <v>447</v>
      </c>
      <c r="L2112" s="13">
        <v>381.21</v>
      </c>
      <c r="M2112" s="9">
        <v>400.27</v>
      </c>
      <c r="N2112" s="13">
        <v>11436.21</v>
      </c>
      <c r="O2112" s="9">
        <v>12008.02</v>
      </c>
      <c r="P2112" s="16"/>
      <c r="Q2112" s="10" t="s">
        <v>6064</v>
      </c>
      <c r="R2112" s="10"/>
    </row>
    <row r="2113" spans="1:18" ht="48" x14ac:dyDescent="0.2">
      <c r="A2113" s="7" t="s">
        <v>6079</v>
      </c>
      <c r="B2113" s="8" t="s">
        <v>80</v>
      </c>
      <c r="C2113" s="7" t="s">
        <v>6080</v>
      </c>
      <c r="D2113" s="8" t="s">
        <v>6081</v>
      </c>
      <c r="E2113" s="13">
        <v>655.85</v>
      </c>
      <c r="F2113" s="9">
        <v>688.64</v>
      </c>
      <c r="G2113" s="8" t="s">
        <v>17</v>
      </c>
      <c r="H2113" s="7" t="s">
        <v>1541</v>
      </c>
      <c r="I2113" s="7" t="s">
        <v>3304</v>
      </c>
      <c r="J2113" s="7" t="s">
        <v>6082</v>
      </c>
      <c r="K2113" s="11" t="s">
        <v>6083</v>
      </c>
      <c r="L2113" s="13">
        <v>218.62</v>
      </c>
      <c r="M2113" s="9">
        <v>229.55</v>
      </c>
      <c r="N2113" s="13">
        <v>24485.07</v>
      </c>
      <c r="O2113" s="9">
        <v>25709.32</v>
      </c>
      <c r="P2113" s="16"/>
      <c r="Q2113" s="10" t="s">
        <v>6084</v>
      </c>
      <c r="R2113" s="10"/>
    </row>
    <row r="2114" spans="1:18" ht="24" x14ac:dyDescent="0.2">
      <c r="A2114" s="7" t="s">
        <v>6085</v>
      </c>
      <c r="B2114" s="8" t="s">
        <v>80</v>
      </c>
      <c r="C2114" s="7" t="s">
        <v>6086</v>
      </c>
      <c r="D2114" s="8" t="s">
        <v>4707</v>
      </c>
      <c r="E2114" s="13">
        <v>704.91</v>
      </c>
      <c r="F2114" s="9">
        <v>740.16</v>
      </c>
      <c r="G2114" s="8" t="s">
        <v>17</v>
      </c>
      <c r="H2114" s="7" t="s">
        <v>1461</v>
      </c>
      <c r="I2114" s="7" t="s">
        <v>6087</v>
      </c>
      <c r="J2114" s="7" t="s">
        <v>6088</v>
      </c>
      <c r="K2114" s="11" t="s">
        <v>863</v>
      </c>
      <c r="L2114" s="13">
        <v>176.23</v>
      </c>
      <c r="M2114" s="9">
        <v>185.04</v>
      </c>
      <c r="N2114" s="13">
        <v>4934.3999999999996</v>
      </c>
      <c r="O2114" s="9">
        <v>5181.12</v>
      </c>
      <c r="P2114" s="16"/>
      <c r="Q2114" s="10" t="s">
        <v>6064</v>
      </c>
      <c r="R2114" s="10"/>
    </row>
    <row r="2115" spans="1:18" ht="24" x14ac:dyDescent="0.2">
      <c r="A2115" s="7" t="s">
        <v>6089</v>
      </c>
      <c r="B2115" s="8" t="s">
        <v>80</v>
      </c>
      <c r="C2115" s="7" t="s">
        <v>6086</v>
      </c>
      <c r="D2115" s="8" t="s">
        <v>4707</v>
      </c>
      <c r="E2115" s="13">
        <v>706.2</v>
      </c>
      <c r="F2115" s="9">
        <v>741.51</v>
      </c>
      <c r="G2115" s="8" t="s">
        <v>17</v>
      </c>
      <c r="H2115" s="7" t="s">
        <v>1461</v>
      </c>
      <c r="I2115" s="7" t="s">
        <v>6087</v>
      </c>
      <c r="J2115" s="7" t="s">
        <v>6088</v>
      </c>
      <c r="K2115" s="11" t="s">
        <v>6090</v>
      </c>
      <c r="L2115" s="13">
        <v>882.75</v>
      </c>
      <c r="M2115" s="9">
        <v>926.89</v>
      </c>
      <c r="N2115" s="13">
        <v>24717</v>
      </c>
      <c r="O2115" s="9">
        <v>25952.85</v>
      </c>
      <c r="P2115" s="16"/>
      <c r="Q2115" s="10" t="s">
        <v>6064</v>
      </c>
      <c r="R2115" s="10"/>
    </row>
    <row r="2116" spans="1:18" ht="24" x14ac:dyDescent="0.2">
      <c r="A2116" s="7" t="s">
        <v>6091</v>
      </c>
      <c r="B2116" s="8" t="s">
        <v>80</v>
      </c>
      <c r="C2116" s="7" t="s">
        <v>6092</v>
      </c>
      <c r="D2116" s="8" t="s">
        <v>6093</v>
      </c>
      <c r="E2116" s="13">
        <v>2093.9</v>
      </c>
      <c r="F2116" s="9">
        <v>2198.6</v>
      </c>
      <c r="G2116" s="8" t="s">
        <v>17</v>
      </c>
      <c r="H2116" s="7" t="s">
        <v>6094</v>
      </c>
      <c r="I2116" s="7" t="s">
        <v>6094</v>
      </c>
      <c r="J2116" s="7" t="s">
        <v>6095</v>
      </c>
      <c r="K2116" s="11" t="s">
        <v>6096</v>
      </c>
      <c r="L2116" s="13">
        <v>697.97</v>
      </c>
      <c r="M2116" s="9">
        <v>732.87</v>
      </c>
      <c r="N2116" s="13">
        <v>41878</v>
      </c>
      <c r="O2116" s="9">
        <v>43971.9</v>
      </c>
      <c r="P2116" s="16"/>
      <c r="Q2116" s="10" t="s">
        <v>6097</v>
      </c>
      <c r="R2116" s="10"/>
    </row>
    <row r="2117" spans="1:18" ht="24" x14ac:dyDescent="0.2">
      <c r="A2117" s="7" t="s">
        <v>6098</v>
      </c>
      <c r="B2117" s="8" t="s">
        <v>80</v>
      </c>
      <c r="C2117" s="7" t="s">
        <v>6092</v>
      </c>
      <c r="D2117" s="8" t="s">
        <v>6093</v>
      </c>
      <c r="E2117" s="13">
        <v>1272.33</v>
      </c>
      <c r="F2117" s="9">
        <v>1335.95</v>
      </c>
      <c r="G2117" s="8" t="s">
        <v>17</v>
      </c>
      <c r="H2117" s="7" t="s">
        <v>6094</v>
      </c>
      <c r="I2117" s="7" t="s">
        <v>6094</v>
      </c>
      <c r="J2117" s="7" t="s">
        <v>6095</v>
      </c>
      <c r="K2117" s="11" t="s">
        <v>6099</v>
      </c>
      <c r="L2117" s="13">
        <v>1272.33</v>
      </c>
      <c r="M2117" s="9">
        <v>1335.95</v>
      </c>
      <c r="N2117" s="13">
        <v>38170</v>
      </c>
      <c r="O2117" s="9">
        <v>40078.5</v>
      </c>
      <c r="P2117" s="16"/>
      <c r="Q2117" s="10" t="s">
        <v>6097</v>
      </c>
      <c r="R2117" s="10"/>
    </row>
    <row r="2118" spans="1:18" ht="24" x14ac:dyDescent="0.2">
      <c r="A2118" s="7" t="s">
        <v>6100</v>
      </c>
      <c r="B2118" s="8" t="s">
        <v>80</v>
      </c>
      <c r="C2118" s="7" t="s">
        <v>6101</v>
      </c>
      <c r="D2118" s="8" t="s">
        <v>6102</v>
      </c>
      <c r="E2118" s="13">
        <v>248.34</v>
      </c>
      <c r="F2118" s="9">
        <v>260.76</v>
      </c>
      <c r="G2118" s="8" t="s">
        <v>17</v>
      </c>
      <c r="H2118" s="7" t="s">
        <v>334</v>
      </c>
      <c r="I2118" s="7" t="s">
        <v>335</v>
      </c>
      <c r="J2118" s="7" t="s">
        <v>6103</v>
      </c>
      <c r="K2118" s="11" t="s">
        <v>6104</v>
      </c>
      <c r="L2118" s="13">
        <v>248.34</v>
      </c>
      <c r="M2118" s="9">
        <v>260.76</v>
      </c>
      <c r="N2118" s="13">
        <v>7450.2</v>
      </c>
      <c r="O2118" s="9">
        <v>7822.71</v>
      </c>
      <c r="P2118" s="16"/>
      <c r="Q2118" s="10" t="s">
        <v>6105</v>
      </c>
      <c r="R2118" s="10"/>
    </row>
    <row r="2119" spans="1:18" x14ac:dyDescent="0.2">
      <c r="A2119" s="7" t="s">
        <v>6106</v>
      </c>
      <c r="B2119" s="8" t="s">
        <v>80</v>
      </c>
      <c r="C2119" s="7" t="s">
        <v>6101</v>
      </c>
      <c r="D2119" s="8" t="s">
        <v>6102</v>
      </c>
      <c r="E2119" s="13">
        <v>235.92</v>
      </c>
      <c r="F2119" s="9">
        <v>247.72</v>
      </c>
      <c r="G2119" s="8" t="s">
        <v>17</v>
      </c>
      <c r="H2119" s="7" t="s">
        <v>1252</v>
      </c>
      <c r="I2119" s="7" t="s">
        <v>1253</v>
      </c>
      <c r="J2119" s="7" t="s">
        <v>6107</v>
      </c>
      <c r="K2119" s="11" t="s">
        <v>6104</v>
      </c>
      <c r="L2119" s="13">
        <v>235.92</v>
      </c>
      <c r="M2119" s="9">
        <v>247.72</v>
      </c>
      <c r="N2119" s="13">
        <v>7077.69</v>
      </c>
      <c r="O2119" s="9">
        <v>7431.57</v>
      </c>
      <c r="P2119" s="16"/>
      <c r="Q2119" s="10" t="s">
        <v>6105</v>
      </c>
      <c r="R2119" s="10"/>
    </row>
    <row r="2120" spans="1:18" ht="48" x14ac:dyDescent="0.2">
      <c r="A2120" s="7" t="s">
        <v>6108</v>
      </c>
      <c r="B2120" s="8" t="s">
        <v>80</v>
      </c>
      <c r="C2120" s="7" t="s">
        <v>6101</v>
      </c>
      <c r="D2120" s="8" t="s">
        <v>6102</v>
      </c>
      <c r="E2120" s="13">
        <v>275.94</v>
      </c>
      <c r="F2120" s="9">
        <v>289.74</v>
      </c>
      <c r="G2120" s="8" t="s">
        <v>17</v>
      </c>
      <c r="H2120" s="7" t="s">
        <v>804</v>
      </c>
      <c r="I2120" s="7" t="s">
        <v>6109</v>
      </c>
      <c r="J2120" s="7" t="s">
        <v>6110</v>
      </c>
      <c r="K2120" s="11" t="s">
        <v>6104</v>
      </c>
      <c r="L2120" s="13">
        <v>275.94</v>
      </c>
      <c r="M2120" s="9">
        <v>289.74</v>
      </c>
      <c r="N2120" s="13">
        <v>8278.2000000000007</v>
      </c>
      <c r="O2120" s="9">
        <v>8692.11</v>
      </c>
      <c r="P2120" s="16"/>
      <c r="Q2120" s="10" t="s">
        <v>6105</v>
      </c>
      <c r="R2120" s="10"/>
    </row>
    <row r="2121" spans="1:18" ht="24" x14ac:dyDescent="0.2">
      <c r="A2121" s="7" t="s">
        <v>6111</v>
      </c>
      <c r="B2121" s="8" t="s">
        <v>80</v>
      </c>
      <c r="C2121" s="7" t="s">
        <v>6112</v>
      </c>
      <c r="D2121" s="8" t="s">
        <v>6113</v>
      </c>
      <c r="E2121" s="13">
        <v>196.87</v>
      </c>
      <c r="F2121" s="9">
        <v>206.71</v>
      </c>
      <c r="G2121" s="8" t="s">
        <v>17</v>
      </c>
      <c r="H2121" s="7" t="s">
        <v>1548</v>
      </c>
      <c r="I2121" s="7" t="s">
        <v>1629</v>
      </c>
      <c r="J2121" s="7" t="s">
        <v>6114</v>
      </c>
      <c r="K2121" s="11" t="s">
        <v>6115</v>
      </c>
      <c r="L2121" s="13">
        <v>196.87</v>
      </c>
      <c r="M2121" s="9">
        <v>206.71</v>
      </c>
      <c r="N2121" s="13">
        <v>5906.08</v>
      </c>
      <c r="O2121" s="9">
        <v>6201.38</v>
      </c>
      <c r="P2121" s="16"/>
      <c r="Q2121" s="10"/>
      <c r="R2121" s="10"/>
    </row>
    <row r="2122" spans="1:18" x14ac:dyDescent="0.2">
      <c r="A2122" s="7" t="s">
        <v>6116</v>
      </c>
      <c r="B2122" s="8" t="s">
        <v>80</v>
      </c>
      <c r="C2122" s="7" t="s">
        <v>6112</v>
      </c>
      <c r="D2122" s="8" t="s">
        <v>6113</v>
      </c>
      <c r="E2122" s="13">
        <v>196.87</v>
      </c>
      <c r="F2122" s="9">
        <v>206.71</v>
      </c>
      <c r="G2122" s="8" t="s">
        <v>17</v>
      </c>
      <c r="H2122" s="7" t="s">
        <v>804</v>
      </c>
      <c r="I2122" s="7" t="s">
        <v>4119</v>
      </c>
      <c r="J2122" s="7" t="s">
        <v>6117</v>
      </c>
      <c r="K2122" s="11" t="s">
        <v>6115</v>
      </c>
      <c r="L2122" s="13">
        <v>196.87</v>
      </c>
      <c r="M2122" s="9">
        <v>206.71</v>
      </c>
      <c r="N2122" s="13">
        <v>5906.08</v>
      </c>
      <c r="O2122" s="9">
        <v>6201.38</v>
      </c>
      <c r="P2122" s="16"/>
      <c r="Q2122" s="10"/>
      <c r="R2122" s="10"/>
    </row>
    <row r="2123" spans="1:18" ht="24" x14ac:dyDescent="0.2">
      <c r="A2123" s="7" t="s">
        <v>6118</v>
      </c>
      <c r="B2123" s="8" t="s">
        <v>80</v>
      </c>
      <c r="C2123" s="7" t="s">
        <v>6112</v>
      </c>
      <c r="D2123" s="8" t="s">
        <v>6113</v>
      </c>
      <c r="E2123" s="13">
        <v>196.87</v>
      </c>
      <c r="F2123" s="9">
        <v>206.71</v>
      </c>
      <c r="G2123" s="8" t="s">
        <v>17</v>
      </c>
      <c r="H2123" s="7" t="s">
        <v>4119</v>
      </c>
      <c r="I2123" s="7" t="s">
        <v>4119</v>
      </c>
      <c r="J2123" s="7" t="s">
        <v>6119</v>
      </c>
      <c r="K2123" s="11" t="s">
        <v>6115</v>
      </c>
      <c r="L2123" s="13">
        <v>196.87</v>
      </c>
      <c r="M2123" s="9">
        <v>206.71</v>
      </c>
      <c r="N2123" s="13">
        <v>5906.08</v>
      </c>
      <c r="O2123" s="9">
        <v>6201.38</v>
      </c>
      <c r="P2123" s="16"/>
      <c r="Q2123" s="10"/>
      <c r="R2123" s="10"/>
    </row>
    <row r="2124" spans="1:18" x14ac:dyDescent="0.2">
      <c r="A2124" s="7" t="s">
        <v>6120</v>
      </c>
      <c r="B2124" s="8" t="s">
        <v>80</v>
      </c>
      <c r="C2124" s="7" t="s">
        <v>6112</v>
      </c>
      <c r="D2124" s="8" t="s">
        <v>6113</v>
      </c>
      <c r="E2124" s="13">
        <v>196.87</v>
      </c>
      <c r="F2124" s="9">
        <v>206.71</v>
      </c>
      <c r="G2124" s="8" t="s">
        <v>17</v>
      </c>
      <c r="H2124" s="7" t="s">
        <v>381</v>
      </c>
      <c r="I2124" s="7" t="s">
        <v>4119</v>
      </c>
      <c r="J2124" s="7" t="s">
        <v>6121</v>
      </c>
      <c r="K2124" s="11" t="s">
        <v>6115</v>
      </c>
      <c r="L2124" s="13">
        <v>196.87</v>
      </c>
      <c r="M2124" s="9">
        <v>206.71</v>
      </c>
      <c r="N2124" s="13">
        <v>5906.08</v>
      </c>
      <c r="O2124" s="9">
        <v>6201.38</v>
      </c>
      <c r="P2124" s="16"/>
      <c r="Q2124" s="10"/>
      <c r="R2124" s="10"/>
    </row>
    <row r="2125" spans="1:18" ht="24" x14ac:dyDescent="0.2">
      <c r="A2125" s="7" t="s">
        <v>6122</v>
      </c>
      <c r="B2125" s="8" t="s">
        <v>80</v>
      </c>
      <c r="C2125" s="7" t="s">
        <v>6112</v>
      </c>
      <c r="D2125" s="8" t="s">
        <v>6113</v>
      </c>
      <c r="E2125" s="13">
        <v>196.87</v>
      </c>
      <c r="F2125" s="9">
        <v>206.71</v>
      </c>
      <c r="G2125" s="8" t="s">
        <v>17</v>
      </c>
      <c r="H2125" s="7" t="s">
        <v>843</v>
      </c>
      <c r="I2125" s="7" t="s">
        <v>4935</v>
      </c>
      <c r="J2125" s="7" t="s">
        <v>6123</v>
      </c>
      <c r="K2125" s="11" t="s">
        <v>6115</v>
      </c>
      <c r="L2125" s="13">
        <v>196.87</v>
      </c>
      <c r="M2125" s="9">
        <v>206.71</v>
      </c>
      <c r="N2125" s="13">
        <v>5906.08</v>
      </c>
      <c r="O2125" s="9">
        <v>6201.38</v>
      </c>
      <c r="P2125" s="16"/>
      <c r="Q2125" s="10"/>
      <c r="R2125" s="10"/>
    </row>
    <row r="2126" spans="1:18" ht="24" x14ac:dyDescent="0.2">
      <c r="A2126" s="7" t="s">
        <v>6124</v>
      </c>
      <c r="B2126" s="8" t="s">
        <v>80</v>
      </c>
      <c r="C2126" s="7" t="s">
        <v>6112</v>
      </c>
      <c r="D2126" s="8" t="s">
        <v>6113</v>
      </c>
      <c r="E2126" s="13">
        <v>196.87</v>
      </c>
      <c r="F2126" s="9">
        <v>206.71</v>
      </c>
      <c r="G2126" s="8" t="s">
        <v>17</v>
      </c>
      <c r="H2126" s="7" t="s">
        <v>321</v>
      </c>
      <c r="I2126" s="7" t="s">
        <v>6125</v>
      </c>
      <c r="J2126" s="7" t="s">
        <v>6126</v>
      </c>
      <c r="K2126" s="11" t="s">
        <v>6115</v>
      </c>
      <c r="L2126" s="13">
        <v>196.87</v>
      </c>
      <c r="M2126" s="9">
        <v>206.71</v>
      </c>
      <c r="N2126" s="13">
        <v>5906.08</v>
      </c>
      <c r="O2126" s="9">
        <v>6201.38</v>
      </c>
      <c r="P2126" s="16"/>
      <c r="Q2126" s="10"/>
      <c r="R2126" s="10"/>
    </row>
    <row r="2127" spans="1:18" ht="36" x14ac:dyDescent="0.2">
      <c r="A2127" s="7" t="s">
        <v>6127</v>
      </c>
      <c r="B2127" s="8" t="s">
        <v>80</v>
      </c>
      <c r="C2127" s="7" t="s">
        <v>6112</v>
      </c>
      <c r="D2127" s="8" t="s">
        <v>6113</v>
      </c>
      <c r="E2127" s="13">
        <v>196.87</v>
      </c>
      <c r="F2127" s="9">
        <v>206.71</v>
      </c>
      <c r="G2127" s="8" t="s">
        <v>17</v>
      </c>
      <c r="H2127" s="7" t="s">
        <v>1257</v>
      </c>
      <c r="I2127" s="7" t="s">
        <v>4119</v>
      </c>
      <c r="J2127" s="7" t="s">
        <v>6128</v>
      </c>
      <c r="K2127" s="11" t="s">
        <v>6115</v>
      </c>
      <c r="L2127" s="13">
        <v>196.87</v>
      </c>
      <c r="M2127" s="9">
        <v>206.71</v>
      </c>
      <c r="N2127" s="13">
        <v>5906.08</v>
      </c>
      <c r="O2127" s="9">
        <v>6201.38</v>
      </c>
      <c r="P2127" s="16"/>
      <c r="Q2127" s="10"/>
      <c r="R2127" s="10"/>
    </row>
    <row r="2128" spans="1:18" x14ac:dyDescent="0.2">
      <c r="A2128" s="7" t="s">
        <v>6129</v>
      </c>
      <c r="B2128" s="8" t="s">
        <v>80</v>
      </c>
      <c r="C2128" s="7" t="s">
        <v>6112</v>
      </c>
      <c r="D2128" s="8" t="s">
        <v>6113</v>
      </c>
      <c r="E2128" s="13">
        <v>187.03</v>
      </c>
      <c r="F2128" s="9">
        <v>196.38</v>
      </c>
      <c r="G2128" s="8" t="s">
        <v>17</v>
      </c>
      <c r="H2128" s="7" t="s">
        <v>307</v>
      </c>
      <c r="I2128" s="7" t="s">
        <v>308</v>
      </c>
      <c r="J2128" s="7" t="s">
        <v>6130</v>
      </c>
      <c r="K2128" s="11" t="s">
        <v>6115</v>
      </c>
      <c r="L2128" s="13">
        <v>187.03</v>
      </c>
      <c r="M2128" s="9">
        <v>196.38</v>
      </c>
      <c r="N2128" s="13">
        <v>5610.78</v>
      </c>
      <c r="O2128" s="9">
        <v>5891.32</v>
      </c>
      <c r="P2128" s="16"/>
      <c r="Q2128" s="10"/>
      <c r="R2128" s="10"/>
    </row>
    <row r="2129" spans="1:18" x14ac:dyDescent="0.2">
      <c r="A2129" s="7" t="s">
        <v>6131</v>
      </c>
      <c r="B2129" s="8" t="s">
        <v>80</v>
      </c>
      <c r="C2129" s="7" t="s">
        <v>6112</v>
      </c>
      <c r="D2129" s="8" t="s">
        <v>6113</v>
      </c>
      <c r="E2129" s="13">
        <v>177.67</v>
      </c>
      <c r="F2129" s="9">
        <v>186.56</v>
      </c>
      <c r="G2129" s="8" t="s">
        <v>17</v>
      </c>
      <c r="H2129" s="7" t="s">
        <v>1252</v>
      </c>
      <c r="I2129" s="7" t="s">
        <v>1252</v>
      </c>
      <c r="J2129" s="7" t="s">
        <v>6132</v>
      </c>
      <c r="K2129" s="11" t="s">
        <v>6115</v>
      </c>
      <c r="L2129" s="13">
        <v>177.67</v>
      </c>
      <c r="M2129" s="9">
        <v>186.56</v>
      </c>
      <c r="N2129" s="13">
        <v>5330.24</v>
      </c>
      <c r="O2129" s="9">
        <v>5596.75</v>
      </c>
      <c r="P2129" s="16"/>
      <c r="Q2129" s="10"/>
      <c r="R2129" s="10"/>
    </row>
    <row r="2130" spans="1:18" ht="36" x14ac:dyDescent="0.2">
      <c r="A2130" s="7" t="s">
        <v>6133</v>
      </c>
      <c r="B2130" s="8" t="s">
        <v>80</v>
      </c>
      <c r="C2130" s="7" t="s">
        <v>6134</v>
      </c>
      <c r="D2130" s="8" t="s">
        <v>286</v>
      </c>
      <c r="E2130" s="13">
        <v>998.28</v>
      </c>
      <c r="F2130" s="9">
        <v>1048.19</v>
      </c>
      <c r="G2130" s="8" t="s">
        <v>17</v>
      </c>
      <c r="H2130" s="7" t="s">
        <v>1295</v>
      </c>
      <c r="I2130" s="7" t="s">
        <v>1288</v>
      </c>
      <c r="J2130" s="7" t="s">
        <v>6135</v>
      </c>
      <c r="K2130" s="11" t="s">
        <v>3023</v>
      </c>
      <c r="L2130" s="13">
        <v>499.14</v>
      </c>
      <c r="M2130" s="9">
        <v>524.1</v>
      </c>
      <c r="N2130" s="13">
        <v>13975.92</v>
      </c>
      <c r="O2130" s="9">
        <v>14674.72</v>
      </c>
      <c r="P2130" s="16"/>
      <c r="Q2130" s="10" t="s">
        <v>6105</v>
      </c>
      <c r="R2130" s="10"/>
    </row>
    <row r="2131" spans="1:18" ht="36" x14ac:dyDescent="0.2">
      <c r="A2131" s="7" t="s">
        <v>6136</v>
      </c>
      <c r="B2131" s="8" t="s">
        <v>80</v>
      </c>
      <c r="C2131" s="7" t="s">
        <v>6134</v>
      </c>
      <c r="D2131" s="8" t="s">
        <v>286</v>
      </c>
      <c r="E2131" s="13">
        <v>660.3</v>
      </c>
      <c r="F2131" s="9">
        <v>693.31</v>
      </c>
      <c r="G2131" s="8" t="s">
        <v>17</v>
      </c>
      <c r="H2131" s="7" t="s">
        <v>1295</v>
      </c>
      <c r="I2131" s="7" t="s">
        <v>1288</v>
      </c>
      <c r="J2131" s="7" t="s">
        <v>6135</v>
      </c>
      <c r="K2131" s="11" t="s">
        <v>4109</v>
      </c>
      <c r="L2131" s="13">
        <v>495.22</v>
      </c>
      <c r="M2131" s="9">
        <v>519.98</v>
      </c>
      <c r="N2131" s="13">
        <v>13866.25</v>
      </c>
      <c r="O2131" s="9">
        <v>14559.56</v>
      </c>
      <c r="P2131" s="16"/>
      <c r="Q2131" s="10" t="s">
        <v>6105</v>
      </c>
      <c r="R2131" s="10"/>
    </row>
    <row r="2132" spans="1:18" ht="36" x14ac:dyDescent="0.2">
      <c r="A2132" s="7" t="s">
        <v>6137</v>
      </c>
      <c r="B2132" s="8" t="s">
        <v>80</v>
      </c>
      <c r="C2132" s="7" t="s">
        <v>6134</v>
      </c>
      <c r="D2132" s="8" t="s">
        <v>286</v>
      </c>
      <c r="E2132" s="13">
        <v>495.22</v>
      </c>
      <c r="F2132" s="9">
        <v>519.98</v>
      </c>
      <c r="G2132" s="8" t="s">
        <v>17</v>
      </c>
      <c r="H2132" s="7" t="s">
        <v>1295</v>
      </c>
      <c r="I2132" s="7" t="s">
        <v>1288</v>
      </c>
      <c r="J2132" s="7" t="s">
        <v>6135</v>
      </c>
      <c r="K2132" s="11" t="s">
        <v>3025</v>
      </c>
      <c r="L2132" s="13">
        <v>495.22</v>
      </c>
      <c r="M2132" s="9">
        <v>519.98</v>
      </c>
      <c r="N2132" s="13">
        <v>13866.25</v>
      </c>
      <c r="O2132" s="9">
        <v>14559.56</v>
      </c>
      <c r="P2132" s="16"/>
      <c r="Q2132" s="10" t="s">
        <v>6105</v>
      </c>
      <c r="R2132" s="10"/>
    </row>
    <row r="2133" spans="1:18" x14ac:dyDescent="0.2">
      <c r="A2133" s="7" t="s">
        <v>6138</v>
      </c>
      <c r="B2133" s="8" t="s">
        <v>1011</v>
      </c>
      <c r="C2133" s="7" t="s">
        <v>6139</v>
      </c>
      <c r="D2133" s="8" t="s">
        <v>2863</v>
      </c>
      <c r="E2133" s="13">
        <v>3037.7</v>
      </c>
      <c r="F2133" s="9">
        <v>3189.59</v>
      </c>
      <c r="G2133" s="8" t="s">
        <v>17</v>
      </c>
      <c r="H2133" s="7" t="s">
        <v>908</v>
      </c>
      <c r="I2133" s="7" t="s">
        <v>908</v>
      </c>
      <c r="J2133" s="7" t="s">
        <v>6140</v>
      </c>
      <c r="K2133" s="11" t="s">
        <v>3025</v>
      </c>
      <c r="L2133" s="13">
        <v>1518.85</v>
      </c>
      <c r="M2133" s="9">
        <v>1594.79</v>
      </c>
      <c r="N2133" s="13">
        <v>42527.8</v>
      </c>
      <c r="O2133" s="9">
        <v>44654.19</v>
      </c>
      <c r="P2133" s="16"/>
      <c r="Q2133" s="10" t="s">
        <v>6141</v>
      </c>
      <c r="R2133" s="10"/>
    </row>
    <row r="2134" spans="1:18" x14ac:dyDescent="0.2">
      <c r="A2134" s="7" t="s">
        <v>6142</v>
      </c>
      <c r="B2134" s="8" t="s">
        <v>1011</v>
      </c>
      <c r="C2134" s="7" t="s">
        <v>6139</v>
      </c>
      <c r="D2134" s="8" t="s">
        <v>2863</v>
      </c>
      <c r="E2134" s="13">
        <v>1518.85</v>
      </c>
      <c r="F2134" s="9">
        <v>1594.79</v>
      </c>
      <c r="G2134" s="8" t="s">
        <v>17</v>
      </c>
      <c r="H2134" s="7" t="s">
        <v>908</v>
      </c>
      <c r="I2134" s="7" t="s">
        <v>908</v>
      </c>
      <c r="J2134" s="7" t="s">
        <v>6140</v>
      </c>
      <c r="K2134" s="11" t="s">
        <v>2865</v>
      </c>
      <c r="L2134" s="13">
        <v>1518.85</v>
      </c>
      <c r="M2134" s="9">
        <v>1594.79</v>
      </c>
      <c r="N2134" s="13">
        <v>42527.8</v>
      </c>
      <c r="O2134" s="9">
        <v>44654.19</v>
      </c>
      <c r="P2134" s="16"/>
      <c r="Q2134" s="10" t="s">
        <v>6141</v>
      </c>
      <c r="R2134" s="10"/>
    </row>
    <row r="2135" spans="1:18" ht="24" x14ac:dyDescent="0.2">
      <c r="A2135" s="7" t="s">
        <v>6143</v>
      </c>
      <c r="B2135" s="8" t="s">
        <v>1011</v>
      </c>
      <c r="C2135" s="7" t="s">
        <v>6144</v>
      </c>
      <c r="D2135" s="8" t="s">
        <v>6145</v>
      </c>
      <c r="E2135" s="13">
        <v>1711.09</v>
      </c>
      <c r="F2135" s="9">
        <v>1796.65</v>
      </c>
      <c r="G2135" s="8" t="s">
        <v>17</v>
      </c>
      <c r="H2135" s="7" t="s">
        <v>1548</v>
      </c>
      <c r="I2135" s="7" t="s">
        <v>6146</v>
      </c>
      <c r="J2135" s="7" t="s">
        <v>6147</v>
      </c>
      <c r="K2135" s="11" t="s">
        <v>6148</v>
      </c>
      <c r="L2135" s="13">
        <v>213.89</v>
      </c>
      <c r="M2135" s="9">
        <v>224.58</v>
      </c>
      <c r="N2135" s="13">
        <v>11977.65</v>
      </c>
      <c r="O2135" s="9">
        <v>12576.53</v>
      </c>
      <c r="P2135" s="16"/>
      <c r="Q2135" s="10" t="s">
        <v>6149</v>
      </c>
      <c r="R2135" s="10"/>
    </row>
    <row r="2136" spans="1:18" ht="24" x14ac:dyDescent="0.2">
      <c r="A2136" s="7" t="s">
        <v>6150</v>
      </c>
      <c r="B2136" s="8" t="s">
        <v>1011</v>
      </c>
      <c r="C2136" s="7" t="s">
        <v>6151</v>
      </c>
      <c r="D2136" s="8" t="s">
        <v>6152</v>
      </c>
      <c r="E2136" s="13">
        <v>1576.26</v>
      </c>
      <c r="F2136" s="9">
        <v>1655.07</v>
      </c>
      <c r="G2136" s="8" t="s">
        <v>17</v>
      </c>
      <c r="H2136" s="7" t="s">
        <v>1541</v>
      </c>
      <c r="I2136" s="7" t="s">
        <v>5230</v>
      </c>
      <c r="J2136" s="7" t="s">
        <v>6153</v>
      </c>
      <c r="K2136" s="11" t="s">
        <v>6154</v>
      </c>
      <c r="L2136" s="13">
        <v>262.70999999999998</v>
      </c>
      <c r="M2136" s="9">
        <v>275.85000000000002</v>
      </c>
      <c r="N2136" s="13">
        <v>31525.200000000001</v>
      </c>
      <c r="O2136" s="9">
        <v>33101.46</v>
      </c>
      <c r="P2136" s="16"/>
      <c r="Q2136" s="10" t="s">
        <v>6149</v>
      </c>
      <c r="R2136" s="10"/>
    </row>
    <row r="2137" spans="1:18" ht="24" x14ac:dyDescent="0.2">
      <c r="A2137" s="7" t="s">
        <v>6155</v>
      </c>
      <c r="B2137" s="8" t="s">
        <v>1011</v>
      </c>
      <c r="C2137" s="7" t="s">
        <v>6151</v>
      </c>
      <c r="D2137" s="8" t="s">
        <v>6152</v>
      </c>
      <c r="E2137" s="13">
        <v>1584.39</v>
      </c>
      <c r="F2137" s="9">
        <v>1663.61</v>
      </c>
      <c r="G2137" s="8" t="s">
        <v>17</v>
      </c>
      <c r="H2137" s="7" t="s">
        <v>1541</v>
      </c>
      <c r="I2137" s="7" t="s">
        <v>5230</v>
      </c>
      <c r="J2137" s="7" t="s">
        <v>6153</v>
      </c>
      <c r="K2137" s="11" t="s">
        <v>6156</v>
      </c>
      <c r="L2137" s="13">
        <v>396.1</v>
      </c>
      <c r="M2137" s="9">
        <v>415.9</v>
      </c>
      <c r="N2137" s="13">
        <v>47531.6</v>
      </c>
      <c r="O2137" s="9">
        <v>49908.18</v>
      </c>
      <c r="P2137" s="16"/>
      <c r="Q2137" s="10" t="s">
        <v>6149</v>
      </c>
      <c r="R2137" s="10"/>
    </row>
    <row r="2138" spans="1:18" ht="24" x14ac:dyDescent="0.2">
      <c r="A2138" s="7" t="s">
        <v>6157</v>
      </c>
      <c r="B2138" s="8" t="s">
        <v>80</v>
      </c>
      <c r="C2138" s="7" t="s">
        <v>6158</v>
      </c>
      <c r="D2138" s="8" t="s">
        <v>4165</v>
      </c>
      <c r="E2138" s="13">
        <v>1366.22</v>
      </c>
      <c r="F2138" s="9">
        <v>1434.53</v>
      </c>
      <c r="G2138" s="8" t="s">
        <v>17</v>
      </c>
      <c r="H2138" s="7" t="s">
        <v>1461</v>
      </c>
      <c r="I2138" s="7" t="s">
        <v>1132</v>
      </c>
      <c r="J2138" s="7" t="s">
        <v>6159</v>
      </c>
      <c r="K2138" s="11" t="s">
        <v>6160</v>
      </c>
      <c r="L2138" s="13">
        <v>546.49</v>
      </c>
      <c r="M2138" s="9">
        <v>573.80999999999995</v>
      </c>
      <c r="N2138" s="13">
        <v>32789.29</v>
      </c>
      <c r="O2138" s="9">
        <v>34428.75</v>
      </c>
      <c r="P2138" s="16"/>
      <c r="Q2138" s="10" t="s">
        <v>6161</v>
      </c>
      <c r="R2138" s="10"/>
    </row>
    <row r="2139" spans="1:18" ht="24" x14ac:dyDescent="0.2">
      <c r="A2139" s="7" t="s">
        <v>6162</v>
      </c>
      <c r="B2139" s="8" t="s">
        <v>80</v>
      </c>
      <c r="C2139" s="7" t="s">
        <v>6158</v>
      </c>
      <c r="D2139" s="8" t="s">
        <v>4165</v>
      </c>
      <c r="E2139" s="13">
        <v>1092.98</v>
      </c>
      <c r="F2139" s="9">
        <v>1147.6300000000001</v>
      </c>
      <c r="G2139" s="8" t="s">
        <v>17</v>
      </c>
      <c r="H2139" s="7" t="s">
        <v>1461</v>
      </c>
      <c r="I2139" s="7" t="s">
        <v>1132</v>
      </c>
      <c r="J2139" s="7" t="s">
        <v>6159</v>
      </c>
      <c r="K2139" s="11" t="s">
        <v>6163</v>
      </c>
      <c r="L2139" s="13">
        <v>546.49</v>
      </c>
      <c r="M2139" s="9">
        <v>573.80999999999995</v>
      </c>
      <c r="N2139" s="13">
        <v>32789.29</v>
      </c>
      <c r="O2139" s="9">
        <v>34428.75</v>
      </c>
      <c r="P2139" s="16"/>
      <c r="Q2139" s="10" t="s">
        <v>6161</v>
      </c>
      <c r="R2139" s="10"/>
    </row>
    <row r="2140" spans="1:18" ht="24" x14ac:dyDescent="0.2">
      <c r="A2140" s="7" t="s">
        <v>6164</v>
      </c>
      <c r="B2140" s="8" t="s">
        <v>80</v>
      </c>
      <c r="C2140" s="7" t="s">
        <v>6165</v>
      </c>
      <c r="D2140" s="8" t="s">
        <v>6166</v>
      </c>
      <c r="E2140" s="13">
        <v>1418.75</v>
      </c>
      <c r="F2140" s="9">
        <v>1489.68</v>
      </c>
      <c r="G2140" s="8" t="s">
        <v>17</v>
      </c>
      <c r="H2140" s="7" t="s">
        <v>1548</v>
      </c>
      <c r="I2140" s="7" t="s">
        <v>6146</v>
      </c>
      <c r="J2140" s="7" t="s">
        <v>6167</v>
      </c>
      <c r="K2140" s="11" t="s">
        <v>6168</v>
      </c>
      <c r="L2140" s="13">
        <v>177.34</v>
      </c>
      <c r="M2140" s="9">
        <v>186.21</v>
      </c>
      <c r="N2140" s="13">
        <v>39724.910000000003</v>
      </c>
      <c r="O2140" s="9">
        <v>41711.160000000003</v>
      </c>
      <c r="P2140" s="16"/>
      <c r="Q2140" s="10" t="s">
        <v>6169</v>
      </c>
      <c r="R2140" s="10"/>
    </row>
    <row r="2141" spans="1:18" ht="48" x14ac:dyDescent="0.2">
      <c r="A2141" s="7" t="s">
        <v>6170</v>
      </c>
      <c r="B2141" s="8" t="s">
        <v>80</v>
      </c>
      <c r="C2141" s="7" t="s">
        <v>6171</v>
      </c>
      <c r="D2141" s="8" t="s">
        <v>6172</v>
      </c>
      <c r="E2141" s="13">
        <v>1377.95</v>
      </c>
      <c r="F2141" s="9">
        <v>1446.86</v>
      </c>
      <c r="G2141" s="8" t="s">
        <v>17</v>
      </c>
      <c r="H2141" s="7" t="s">
        <v>6173</v>
      </c>
      <c r="I2141" s="7" t="s">
        <v>6174</v>
      </c>
      <c r="J2141" s="7" t="s">
        <v>6175</v>
      </c>
      <c r="K2141" s="11" t="s">
        <v>4109</v>
      </c>
      <c r="L2141" s="13">
        <v>229.66</v>
      </c>
      <c r="M2141" s="9">
        <v>241.14</v>
      </c>
      <c r="N2141" s="13">
        <v>6430.48</v>
      </c>
      <c r="O2141" s="9">
        <v>6752</v>
      </c>
      <c r="P2141" s="16"/>
      <c r="Q2141" s="10" t="s">
        <v>6176</v>
      </c>
      <c r="R2141" s="10"/>
    </row>
    <row r="2142" spans="1:18" ht="48" x14ac:dyDescent="0.2">
      <c r="A2142" s="7" t="s">
        <v>6177</v>
      </c>
      <c r="B2142" s="8" t="s">
        <v>80</v>
      </c>
      <c r="C2142" s="7" t="s">
        <v>6171</v>
      </c>
      <c r="D2142" s="8" t="s">
        <v>6172</v>
      </c>
      <c r="E2142" s="13">
        <v>1356.29</v>
      </c>
      <c r="F2142" s="9">
        <v>1424.11</v>
      </c>
      <c r="G2142" s="8" t="s">
        <v>17</v>
      </c>
      <c r="H2142" s="7" t="s">
        <v>6173</v>
      </c>
      <c r="I2142" s="7" t="s">
        <v>6174</v>
      </c>
      <c r="J2142" s="7" t="s">
        <v>6175</v>
      </c>
      <c r="K2142" s="11" t="s">
        <v>6178</v>
      </c>
      <c r="L2142" s="13">
        <v>678.15</v>
      </c>
      <c r="M2142" s="9">
        <v>712.05</v>
      </c>
      <c r="N2142" s="13">
        <v>18988.11</v>
      </c>
      <c r="O2142" s="9">
        <v>19937.52</v>
      </c>
      <c r="P2142" s="16"/>
      <c r="Q2142" s="10" t="s">
        <v>6176</v>
      </c>
      <c r="R2142" s="10"/>
    </row>
    <row r="2143" spans="1:18" ht="48" x14ac:dyDescent="0.2">
      <c r="A2143" s="7" t="s">
        <v>6179</v>
      </c>
      <c r="B2143" s="8" t="s">
        <v>80</v>
      </c>
      <c r="C2143" s="7" t="s">
        <v>6171</v>
      </c>
      <c r="D2143" s="8" t="s">
        <v>6172</v>
      </c>
      <c r="E2143" s="13">
        <v>1124.83</v>
      </c>
      <c r="F2143" s="9">
        <v>1181.07</v>
      </c>
      <c r="G2143" s="8" t="s">
        <v>17</v>
      </c>
      <c r="H2143" s="7" t="s">
        <v>6173</v>
      </c>
      <c r="I2143" s="7" t="s">
        <v>6174</v>
      </c>
      <c r="J2143" s="7" t="s">
        <v>6175</v>
      </c>
      <c r="K2143" s="11" t="s">
        <v>6180</v>
      </c>
      <c r="L2143" s="13">
        <v>1124.83</v>
      </c>
      <c r="M2143" s="9">
        <v>1181.07</v>
      </c>
      <c r="N2143" s="13">
        <v>31495.33</v>
      </c>
      <c r="O2143" s="9">
        <v>33070.1</v>
      </c>
      <c r="P2143" s="16"/>
      <c r="Q2143" s="10" t="s">
        <v>6176</v>
      </c>
      <c r="R2143" s="10"/>
    </row>
    <row r="2144" spans="1:18" ht="48" x14ac:dyDescent="0.2">
      <c r="A2144" s="7" t="s">
        <v>6181</v>
      </c>
      <c r="B2144" s="8" t="s">
        <v>80</v>
      </c>
      <c r="C2144" s="7" t="s">
        <v>6171</v>
      </c>
      <c r="D2144" s="8" t="s">
        <v>6172</v>
      </c>
      <c r="E2144" s="13">
        <v>1285.52</v>
      </c>
      <c r="F2144" s="9">
        <v>1349.8</v>
      </c>
      <c r="G2144" s="8" t="s">
        <v>17</v>
      </c>
      <c r="H2144" s="7" t="s">
        <v>6173</v>
      </c>
      <c r="I2144" s="7" t="s">
        <v>6174</v>
      </c>
      <c r="J2144" s="7" t="s">
        <v>6175</v>
      </c>
      <c r="K2144" s="11" t="s">
        <v>6182</v>
      </c>
      <c r="L2144" s="13">
        <v>1124.83</v>
      </c>
      <c r="M2144" s="9">
        <v>1181.07</v>
      </c>
      <c r="N2144" s="13">
        <v>31495.33</v>
      </c>
      <c r="O2144" s="9">
        <v>33070.1</v>
      </c>
      <c r="P2144" s="16"/>
      <c r="Q2144" s="10" t="s">
        <v>6176</v>
      </c>
      <c r="R2144" s="10"/>
    </row>
    <row r="2145" spans="1:18" ht="24" x14ac:dyDescent="0.2">
      <c r="A2145" s="7" t="s">
        <v>6183</v>
      </c>
      <c r="B2145" s="8" t="s">
        <v>80</v>
      </c>
      <c r="C2145" s="7" t="s">
        <v>6184</v>
      </c>
      <c r="D2145" s="8" t="s">
        <v>1216</v>
      </c>
      <c r="E2145" s="13">
        <v>1422.46</v>
      </c>
      <c r="F2145" s="9">
        <v>1493.58</v>
      </c>
      <c r="G2145" s="8" t="s">
        <v>17</v>
      </c>
      <c r="H2145" s="7" t="s">
        <v>1461</v>
      </c>
      <c r="I2145" s="7" t="s">
        <v>6185</v>
      </c>
      <c r="J2145" s="7" t="s">
        <v>6186</v>
      </c>
      <c r="K2145" s="11" t="s">
        <v>6187</v>
      </c>
      <c r="L2145" s="13">
        <v>355.62</v>
      </c>
      <c r="M2145" s="9">
        <v>373.4</v>
      </c>
      <c r="N2145" s="13">
        <v>32005.35</v>
      </c>
      <c r="O2145" s="9">
        <v>33605.620000000003</v>
      </c>
      <c r="P2145" s="16"/>
      <c r="Q2145" s="10" t="s">
        <v>6188</v>
      </c>
      <c r="R2145" s="10"/>
    </row>
    <row r="2146" spans="1:18" ht="24" x14ac:dyDescent="0.2">
      <c r="A2146" s="7" t="s">
        <v>6189</v>
      </c>
      <c r="B2146" s="8" t="s">
        <v>80</v>
      </c>
      <c r="C2146" s="7" t="s">
        <v>6184</v>
      </c>
      <c r="D2146" s="8" t="s">
        <v>1216</v>
      </c>
      <c r="E2146" s="13">
        <v>1423.27</v>
      </c>
      <c r="F2146" s="9">
        <v>1494.43</v>
      </c>
      <c r="G2146" s="8" t="s">
        <v>17</v>
      </c>
      <c r="H2146" s="7" t="s">
        <v>1461</v>
      </c>
      <c r="I2146" s="7" t="s">
        <v>6185</v>
      </c>
      <c r="J2146" s="7" t="s">
        <v>6186</v>
      </c>
      <c r="K2146" s="11" t="s">
        <v>6190</v>
      </c>
      <c r="L2146" s="13">
        <v>355.82</v>
      </c>
      <c r="M2146" s="9">
        <v>373.61</v>
      </c>
      <c r="N2146" s="13">
        <v>42698.09</v>
      </c>
      <c r="O2146" s="9">
        <v>44832.99</v>
      </c>
      <c r="P2146" s="16"/>
      <c r="Q2146" s="10" t="s">
        <v>6188</v>
      </c>
      <c r="R2146" s="10"/>
    </row>
    <row r="2147" spans="1:18" ht="24" x14ac:dyDescent="0.2">
      <c r="A2147" s="7" t="s">
        <v>6191</v>
      </c>
      <c r="B2147" s="8" t="s">
        <v>80</v>
      </c>
      <c r="C2147" s="7" t="s">
        <v>6184</v>
      </c>
      <c r="D2147" s="8" t="s">
        <v>1216</v>
      </c>
      <c r="E2147" s="13">
        <v>1053.3699999999999</v>
      </c>
      <c r="F2147" s="9">
        <v>1106.04</v>
      </c>
      <c r="G2147" s="8" t="s">
        <v>17</v>
      </c>
      <c r="H2147" s="7" t="s">
        <v>1461</v>
      </c>
      <c r="I2147" s="7" t="s">
        <v>6185</v>
      </c>
      <c r="J2147" s="7" t="s">
        <v>6186</v>
      </c>
      <c r="K2147" s="11" t="s">
        <v>447</v>
      </c>
      <c r="L2147" s="13">
        <v>1053.3699999999999</v>
      </c>
      <c r="M2147" s="9">
        <v>1106.04</v>
      </c>
      <c r="N2147" s="13">
        <v>31601</v>
      </c>
      <c r="O2147" s="9">
        <v>33181.050000000003</v>
      </c>
      <c r="P2147" s="16"/>
      <c r="Q2147" s="10" t="s">
        <v>6188</v>
      </c>
      <c r="R2147" s="10"/>
    </row>
    <row r="2148" spans="1:18" ht="36" x14ac:dyDescent="0.2">
      <c r="A2148" s="7" t="s">
        <v>6192</v>
      </c>
      <c r="B2148" s="8" t="s">
        <v>1011</v>
      </c>
      <c r="C2148" s="7" t="s">
        <v>6193</v>
      </c>
      <c r="D2148" s="8" t="s">
        <v>750</v>
      </c>
      <c r="E2148" s="13">
        <v>1078.8499999999999</v>
      </c>
      <c r="F2148" s="9">
        <v>1132.8</v>
      </c>
      <c r="G2148" s="8" t="s">
        <v>17</v>
      </c>
      <c r="H2148" s="7" t="s">
        <v>1541</v>
      </c>
      <c r="I2148" s="7" t="s">
        <v>6194</v>
      </c>
      <c r="J2148" s="7" t="s">
        <v>6195</v>
      </c>
      <c r="K2148" s="11" t="s">
        <v>5067</v>
      </c>
      <c r="L2148" s="13">
        <v>269.70999999999998</v>
      </c>
      <c r="M2148" s="9">
        <v>283.2</v>
      </c>
      <c r="N2148" s="13">
        <v>8091.4</v>
      </c>
      <c r="O2148" s="9">
        <v>8495.9699999999993</v>
      </c>
      <c r="P2148" s="16"/>
      <c r="Q2148" s="10" t="s">
        <v>6149</v>
      </c>
      <c r="R2148" s="10"/>
    </row>
    <row r="2149" spans="1:18" ht="36" x14ac:dyDescent="0.2">
      <c r="A2149" s="7" t="s">
        <v>6196</v>
      </c>
      <c r="B2149" s="8" t="s">
        <v>1011</v>
      </c>
      <c r="C2149" s="7" t="s">
        <v>6193</v>
      </c>
      <c r="D2149" s="8" t="s">
        <v>750</v>
      </c>
      <c r="E2149" s="13">
        <v>1064.73</v>
      </c>
      <c r="F2149" s="9">
        <v>1117.97</v>
      </c>
      <c r="G2149" s="8" t="s">
        <v>17</v>
      </c>
      <c r="H2149" s="7" t="s">
        <v>1541</v>
      </c>
      <c r="I2149" s="7" t="s">
        <v>6194</v>
      </c>
      <c r="J2149" s="7" t="s">
        <v>6195</v>
      </c>
      <c r="K2149" s="11" t="s">
        <v>6197</v>
      </c>
      <c r="L2149" s="13">
        <v>1064.73</v>
      </c>
      <c r="M2149" s="9">
        <v>1117.97</v>
      </c>
      <c r="N2149" s="13">
        <v>31941.9</v>
      </c>
      <c r="O2149" s="9">
        <v>33539</v>
      </c>
      <c r="P2149" s="16"/>
      <c r="Q2149" s="10" t="s">
        <v>6149</v>
      </c>
      <c r="R2149" s="10"/>
    </row>
    <row r="2150" spans="1:18" ht="24" x14ac:dyDescent="0.2">
      <c r="A2150" s="7" t="s">
        <v>6198</v>
      </c>
      <c r="B2150" s="8" t="s">
        <v>1011</v>
      </c>
      <c r="C2150" s="7" t="s">
        <v>6199</v>
      </c>
      <c r="D2150" s="8" t="s">
        <v>6093</v>
      </c>
      <c r="E2150" s="13">
        <v>1362.64</v>
      </c>
      <c r="F2150" s="9">
        <v>1430.77</v>
      </c>
      <c r="G2150" s="8" t="s">
        <v>17</v>
      </c>
      <c r="H2150" s="7" t="s">
        <v>1548</v>
      </c>
      <c r="I2150" s="7" t="s">
        <v>6200</v>
      </c>
      <c r="J2150" s="7" t="s">
        <v>6201</v>
      </c>
      <c r="K2150" s="11" t="s">
        <v>6202</v>
      </c>
      <c r="L2150" s="13">
        <v>605.62</v>
      </c>
      <c r="M2150" s="9">
        <v>635.9</v>
      </c>
      <c r="N2150" s="13">
        <v>38153.85</v>
      </c>
      <c r="O2150" s="9">
        <v>40061.54</v>
      </c>
      <c r="P2150" s="16"/>
      <c r="Q2150" s="10" t="s">
        <v>6149</v>
      </c>
      <c r="R2150" s="10"/>
    </row>
    <row r="2151" spans="1:18" ht="24" x14ac:dyDescent="0.2">
      <c r="A2151" s="7" t="s">
        <v>6203</v>
      </c>
      <c r="B2151" s="8" t="s">
        <v>80</v>
      </c>
      <c r="C2151" s="7" t="s">
        <v>6204</v>
      </c>
      <c r="D2151" s="8" t="s">
        <v>6205</v>
      </c>
      <c r="E2151" s="13">
        <v>1219.0899999999999</v>
      </c>
      <c r="F2151" s="9">
        <v>1280.04</v>
      </c>
      <c r="G2151" s="8" t="s">
        <v>17</v>
      </c>
      <c r="H2151" s="7" t="s">
        <v>1461</v>
      </c>
      <c r="I2151" s="7" t="s">
        <v>6185</v>
      </c>
      <c r="J2151" s="7" t="s">
        <v>6206</v>
      </c>
      <c r="K2151" s="11" t="s">
        <v>6207</v>
      </c>
      <c r="L2151" s="13">
        <v>972.68</v>
      </c>
      <c r="M2151" s="9">
        <v>1021.31</v>
      </c>
      <c r="N2151" s="13">
        <v>20426.21</v>
      </c>
      <c r="O2151" s="9">
        <v>21447.52</v>
      </c>
      <c r="P2151" s="16"/>
      <c r="Q2151" s="10" t="s">
        <v>6208</v>
      </c>
      <c r="R2151" s="10"/>
    </row>
    <row r="2152" spans="1:18" ht="24" x14ac:dyDescent="0.2">
      <c r="A2152" s="7" t="s">
        <v>6209</v>
      </c>
      <c r="B2152" s="8" t="s">
        <v>80</v>
      </c>
      <c r="C2152" s="7" t="s">
        <v>6204</v>
      </c>
      <c r="D2152" s="8" t="s">
        <v>6205</v>
      </c>
      <c r="E2152" s="13">
        <v>919.47</v>
      </c>
      <c r="F2152" s="9">
        <v>965.44</v>
      </c>
      <c r="G2152" s="8" t="s">
        <v>17</v>
      </c>
      <c r="H2152" s="7" t="s">
        <v>1461</v>
      </c>
      <c r="I2152" s="7" t="s">
        <v>6185</v>
      </c>
      <c r="J2152" s="7" t="s">
        <v>6206</v>
      </c>
      <c r="K2152" s="11" t="s">
        <v>6210</v>
      </c>
      <c r="L2152" s="13">
        <v>978.16</v>
      </c>
      <c r="M2152" s="9">
        <v>1027.06</v>
      </c>
      <c r="N2152" s="13">
        <v>20541.29</v>
      </c>
      <c r="O2152" s="9">
        <v>21568.35</v>
      </c>
      <c r="P2152" s="16"/>
      <c r="Q2152" s="10" t="s">
        <v>6208</v>
      </c>
      <c r="R2152" s="10"/>
    </row>
    <row r="2153" spans="1:18" ht="24" x14ac:dyDescent="0.2">
      <c r="A2153" s="7" t="s">
        <v>6211</v>
      </c>
      <c r="B2153" s="8" t="s">
        <v>80</v>
      </c>
      <c r="C2153" s="7" t="s">
        <v>6204</v>
      </c>
      <c r="D2153" s="8" t="s">
        <v>6205</v>
      </c>
      <c r="E2153" s="13">
        <v>735.57</v>
      </c>
      <c r="F2153" s="9">
        <v>772.35</v>
      </c>
      <c r="G2153" s="8" t="s">
        <v>17</v>
      </c>
      <c r="H2153" s="7" t="s">
        <v>1461</v>
      </c>
      <c r="I2153" s="7" t="s">
        <v>6185</v>
      </c>
      <c r="J2153" s="7" t="s">
        <v>6206</v>
      </c>
      <c r="K2153" s="11" t="s">
        <v>6212</v>
      </c>
      <c r="L2153" s="13">
        <v>978.16</v>
      </c>
      <c r="M2153" s="9">
        <v>1027.06</v>
      </c>
      <c r="N2153" s="13">
        <v>20541.29</v>
      </c>
      <c r="O2153" s="9">
        <v>21568.35</v>
      </c>
      <c r="P2153" s="16"/>
      <c r="Q2153" s="10" t="s">
        <v>6208</v>
      </c>
      <c r="R2153" s="10"/>
    </row>
    <row r="2154" spans="1:18" ht="24" x14ac:dyDescent="0.2">
      <c r="A2154" s="7" t="s">
        <v>6213</v>
      </c>
      <c r="B2154" s="8" t="s">
        <v>80</v>
      </c>
      <c r="C2154" s="7" t="s">
        <v>6204</v>
      </c>
      <c r="D2154" s="8" t="s">
        <v>6205</v>
      </c>
      <c r="E2154" s="13">
        <v>1211.49</v>
      </c>
      <c r="F2154" s="9">
        <v>1272.07</v>
      </c>
      <c r="G2154" s="8" t="s">
        <v>17</v>
      </c>
      <c r="H2154" s="7" t="s">
        <v>1461</v>
      </c>
      <c r="I2154" s="7" t="s">
        <v>6185</v>
      </c>
      <c r="J2154" s="7" t="s">
        <v>6206</v>
      </c>
      <c r="K2154" s="11" t="s">
        <v>6214</v>
      </c>
      <c r="L2154" s="13">
        <v>966.62</v>
      </c>
      <c r="M2154" s="9">
        <v>1014.95</v>
      </c>
      <c r="N2154" s="13">
        <v>20298.95</v>
      </c>
      <c r="O2154" s="9">
        <v>21313.9</v>
      </c>
      <c r="P2154" s="16"/>
      <c r="Q2154" s="10" t="s">
        <v>6208</v>
      </c>
      <c r="R2154" s="10"/>
    </row>
    <row r="2155" spans="1:18" ht="24" x14ac:dyDescent="0.2">
      <c r="A2155" s="7" t="s">
        <v>6215</v>
      </c>
      <c r="B2155" s="8" t="s">
        <v>80</v>
      </c>
      <c r="C2155" s="7" t="s">
        <v>6204</v>
      </c>
      <c r="D2155" s="8" t="s">
        <v>6205</v>
      </c>
      <c r="E2155" s="13">
        <v>908.62</v>
      </c>
      <c r="F2155" s="9">
        <v>954.05</v>
      </c>
      <c r="G2155" s="8" t="s">
        <v>17</v>
      </c>
      <c r="H2155" s="7" t="s">
        <v>1461</v>
      </c>
      <c r="I2155" s="7" t="s">
        <v>6185</v>
      </c>
      <c r="J2155" s="7" t="s">
        <v>6206</v>
      </c>
      <c r="K2155" s="11" t="s">
        <v>6216</v>
      </c>
      <c r="L2155" s="13">
        <v>966.62</v>
      </c>
      <c r="M2155" s="9">
        <v>1014.95</v>
      </c>
      <c r="N2155" s="13">
        <v>20298.95</v>
      </c>
      <c r="O2155" s="9">
        <v>21313.9</v>
      </c>
      <c r="P2155" s="16"/>
      <c r="Q2155" s="10" t="s">
        <v>6208</v>
      </c>
      <c r="R2155" s="10"/>
    </row>
    <row r="2156" spans="1:18" ht="24" x14ac:dyDescent="0.2">
      <c r="A2156" s="7" t="s">
        <v>6217</v>
      </c>
      <c r="B2156" s="8" t="s">
        <v>80</v>
      </c>
      <c r="C2156" s="7" t="s">
        <v>6204</v>
      </c>
      <c r="D2156" s="8" t="s">
        <v>6205</v>
      </c>
      <c r="E2156" s="13">
        <v>726.9</v>
      </c>
      <c r="F2156" s="9">
        <v>763.24</v>
      </c>
      <c r="G2156" s="8" t="s">
        <v>17</v>
      </c>
      <c r="H2156" s="7" t="s">
        <v>1461</v>
      </c>
      <c r="I2156" s="7" t="s">
        <v>6185</v>
      </c>
      <c r="J2156" s="7" t="s">
        <v>6206</v>
      </c>
      <c r="K2156" s="11" t="s">
        <v>6218</v>
      </c>
      <c r="L2156" s="13">
        <v>966.62</v>
      </c>
      <c r="M2156" s="9">
        <v>1014.95</v>
      </c>
      <c r="N2156" s="13">
        <v>20298.95</v>
      </c>
      <c r="O2156" s="9">
        <v>21313.9</v>
      </c>
      <c r="P2156" s="16"/>
      <c r="Q2156" s="10" t="s">
        <v>6208</v>
      </c>
      <c r="R2156" s="10"/>
    </row>
    <row r="2157" spans="1:18" ht="24" x14ac:dyDescent="0.2">
      <c r="A2157" s="7" t="s">
        <v>6219</v>
      </c>
      <c r="B2157" s="8" t="s">
        <v>80</v>
      </c>
      <c r="C2157" s="7" t="s">
        <v>6220</v>
      </c>
      <c r="D2157" s="8" t="s">
        <v>6221</v>
      </c>
      <c r="E2157" s="13">
        <v>805.95</v>
      </c>
      <c r="F2157" s="9">
        <v>846.25</v>
      </c>
      <c r="G2157" s="8" t="s">
        <v>17</v>
      </c>
      <c r="H2157" s="7" t="s">
        <v>1541</v>
      </c>
      <c r="I2157" s="7" t="s">
        <v>2981</v>
      </c>
      <c r="J2157" s="7" t="s">
        <v>6222</v>
      </c>
      <c r="K2157" s="11" t="s">
        <v>6223</v>
      </c>
      <c r="L2157" s="13">
        <v>358.2</v>
      </c>
      <c r="M2157" s="9">
        <v>376.11</v>
      </c>
      <c r="N2157" s="13">
        <v>22566.6</v>
      </c>
      <c r="O2157" s="9">
        <v>23694.93</v>
      </c>
      <c r="P2157" s="16"/>
      <c r="Q2157" s="10" t="s">
        <v>6224</v>
      </c>
      <c r="R2157" s="10"/>
    </row>
    <row r="2158" spans="1:18" ht="24" x14ac:dyDescent="0.2">
      <c r="A2158" s="7" t="s">
        <v>6225</v>
      </c>
      <c r="B2158" s="8" t="s">
        <v>80</v>
      </c>
      <c r="C2158" s="7" t="s">
        <v>6226</v>
      </c>
      <c r="D2158" s="8" t="s">
        <v>6152</v>
      </c>
      <c r="E2158" s="13">
        <v>1988.3</v>
      </c>
      <c r="F2158" s="9">
        <v>2087.73</v>
      </c>
      <c r="G2158" s="8" t="s">
        <v>17</v>
      </c>
      <c r="H2158" s="7" t="s">
        <v>604</v>
      </c>
      <c r="I2158" s="7" t="s">
        <v>3690</v>
      </c>
      <c r="J2158" s="7" t="s">
        <v>6227</v>
      </c>
      <c r="K2158" s="11" t="s">
        <v>867</v>
      </c>
      <c r="L2158" s="13">
        <v>331.39</v>
      </c>
      <c r="M2158" s="9">
        <v>347.95</v>
      </c>
      <c r="N2158" s="13">
        <v>9278.7800000000007</v>
      </c>
      <c r="O2158" s="9">
        <v>9742.7199999999993</v>
      </c>
      <c r="P2158" s="16"/>
      <c r="Q2158" s="10" t="s">
        <v>6228</v>
      </c>
      <c r="R2158" s="10"/>
    </row>
    <row r="2159" spans="1:18" ht="24" x14ac:dyDescent="0.2">
      <c r="A2159" s="7" t="s">
        <v>6229</v>
      </c>
      <c r="B2159" s="8" t="s">
        <v>80</v>
      </c>
      <c r="C2159" s="7" t="s">
        <v>6226</v>
      </c>
      <c r="D2159" s="8" t="s">
        <v>6152</v>
      </c>
      <c r="E2159" s="13">
        <v>994.16</v>
      </c>
      <c r="F2159" s="9">
        <v>1043.8599999999999</v>
      </c>
      <c r="G2159" s="8" t="s">
        <v>17</v>
      </c>
      <c r="H2159" s="7" t="s">
        <v>604</v>
      </c>
      <c r="I2159" s="7" t="s">
        <v>3690</v>
      </c>
      <c r="J2159" s="7" t="s">
        <v>6227</v>
      </c>
      <c r="K2159" s="11" t="s">
        <v>863</v>
      </c>
      <c r="L2159" s="13">
        <v>331.39</v>
      </c>
      <c r="M2159" s="9">
        <v>347.95</v>
      </c>
      <c r="N2159" s="13">
        <v>9278.7800000000007</v>
      </c>
      <c r="O2159" s="9">
        <v>9742.7199999999993</v>
      </c>
      <c r="P2159" s="16"/>
      <c r="Q2159" s="10" t="s">
        <v>6228</v>
      </c>
      <c r="R2159" s="10"/>
    </row>
    <row r="2160" spans="1:18" ht="24" x14ac:dyDescent="0.2">
      <c r="A2160" s="7" t="s">
        <v>6230</v>
      </c>
      <c r="B2160" s="8" t="s">
        <v>80</v>
      </c>
      <c r="C2160" s="7" t="s">
        <v>6226</v>
      </c>
      <c r="D2160" s="8" t="s">
        <v>6152</v>
      </c>
      <c r="E2160" s="13">
        <v>662.77</v>
      </c>
      <c r="F2160" s="9">
        <v>695.91</v>
      </c>
      <c r="G2160" s="8" t="s">
        <v>17</v>
      </c>
      <c r="H2160" s="7" t="s">
        <v>604</v>
      </c>
      <c r="I2160" s="7" t="s">
        <v>3690</v>
      </c>
      <c r="J2160" s="7" t="s">
        <v>6227</v>
      </c>
      <c r="K2160" s="11" t="s">
        <v>6231</v>
      </c>
      <c r="L2160" s="13">
        <v>331.39</v>
      </c>
      <c r="M2160" s="9">
        <v>347.95</v>
      </c>
      <c r="N2160" s="13">
        <v>9278.7800000000007</v>
      </c>
      <c r="O2160" s="9">
        <v>9742.7199999999993</v>
      </c>
      <c r="P2160" s="16"/>
      <c r="Q2160" s="10" t="s">
        <v>6228</v>
      </c>
      <c r="R2160" s="10"/>
    </row>
    <row r="2161" spans="1:18" ht="36" x14ac:dyDescent="0.2">
      <c r="A2161" s="7" t="s">
        <v>6232</v>
      </c>
      <c r="B2161" s="8" t="s">
        <v>80</v>
      </c>
      <c r="C2161" s="7" t="s">
        <v>6233</v>
      </c>
      <c r="D2161" s="8" t="s">
        <v>6234</v>
      </c>
      <c r="E2161" s="13">
        <v>764.6</v>
      </c>
      <c r="F2161" s="9">
        <v>802.83</v>
      </c>
      <c r="G2161" s="8" t="s">
        <v>83</v>
      </c>
      <c r="H2161" s="7" t="s">
        <v>1461</v>
      </c>
      <c r="I2161" s="7" t="s">
        <v>4154</v>
      </c>
      <c r="J2161" s="7" t="s">
        <v>6235</v>
      </c>
      <c r="K2161" s="11" t="s">
        <v>6236</v>
      </c>
      <c r="L2161" s="13">
        <v>6425.25</v>
      </c>
      <c r="M2161" s="9">
        <v>6746.51</v>
      </c>
      <c r="N2161" s="13">
        <v>6425.25</v>
      </c>
      <c r="O2161" s="9">
        <v>6746.51</v>
      </c>
      <c r="P2161" s="16"/>
      <c r="Q2161" s="10" t="s">
        <v>6237</v>
      </c>
      <c r="R2161" s="10"/>
    </row>
    <row r="2162" spans="1:18" ht="36" x14ac:dyDescent="0.2">
      <c r="A2162" s="7" t="s">
        <v>6238</v>
      </c>
      <c r="B2162" s="8" t="s">
        <v>80</v>
      </c>
      <c r="C2162" s="7" t="s">
        <v>6233</v>
      </c>
      <c r="D2162" s="8" t="s">
        <v>6234</v>
      </c>
      <c r="E2162" s="13">
        <v>535.22</v>
      </c>
      <c r="F2162" s="9">
        <v>561.99</v>
      </c>
      <c r="G2162" s="8" t="s">
        <v>83</v>
      </c>
      <c r="H2162" s="7" t="s">
        <v>4425</v>
      </c>
      <c r="I2162" s="7" t="s">
        <v>6239</v>
      </c>
      <c r="J2162" s="7" t="s">
        <v>6240</v>
      </c>
      <c r="K2162" s="11" t="s">
        <v>6241</v>
      </c>
      <c r="L2162" s="13">
        <v>4497.68</v>
      </c>
      <c r="M2162" s="9">
        <v>4722.5600000000004</v>
      </c>
      <c r="N2162" s="13">
        <v>4497.68</v>
      </c>
      <c r="O2162" s="9">
        <v>4722.5600000000004</v>
      </c>
      <c r="P2162" s="16"/>
      <c r="Q2162" s="10" t="s">
        <v>6237</v>
      </c>
      <c r="R2162" s="10"/>
    </row>
    <row r="2163" spans="1:18" ht="24" x14ac:dyDescent="0.2">
      <c r="A2163" s="7" t="s">
        <v>6242</v>
      </c>
      <c r="B2163" s="8" t="s">
        <v>80</v>
      </c>
      <c r="C2163" s="7" t="s">
        <v>6243</v>
      </c>
      <c r="D2163" s="8" t="s">
        <v>1244</v>
      </c>
      <c r="E2163" s="13">
        <v>568.49</v>
      </c>
      <c r="F2163" s="9">
        <v>596.91999999999996</v>
      </c>
      <c r="G2163" s="8" t="s">
        <v>17</v>
      </c>
      <c r="H2163" s="7" t="s">
        <v>334</v>
      </c>
      <c r="I2163" s="7" t="s">
        <v>6244</v>
      </c>
      <c r="J2163" s="7" t="s">
        <v>6245</v>
      </c>
      <c r="K2163" s="11" t="s">
        <v>6246</v>
      </c>
      <c r="L2163" s="13">
        <v>284.25</v>
      </c>
      <c r="M2163" s="9">
        <v>298.45999999999998</v>
      </c>
      <c r="N2163" s="13">
        <v>8527.39</v>
      </c>
      <c r="O2163" s="9">
        <v>8953.76</v>
      </c>
      <c r="P2163" s="16"/>
      <c r="Q2163" s="10" t="s">
        <v>6247</v>
      </c>
      <c r="R2163" s="10"/>
    </row>
    <row r="2164" spans="1:18" ht="24" x14ac:dyDescent="0.2">
      <c r="A2164" s="7" t="s">
        <v>6248</v>
      </c>
      <c r="B2164" s="8" t="s">
        <v>80</v>
      </c>
      <c r="C2164" s="7" t="s">
        <v>6243</v>
      </c>
      <c r="D2164" s="8" t="s">
        <v>1244</v>
      </c>
      <c r="E2164" s="13">
        <v>388.32</v>
      </c>
      <c r="F2164" s="9">
        <v>407.73</v>
      </c>
      <c r="G2164" s="8" t="s">
        <v>17</v>
      </c>
      <c r="H2164" s="7" t="s">
        <v>334</v>
      </c>
      <c r="I2164" s="7" t="s">
        <v>6244</v>
      </c>
      <c r="J2164" s="7" t="s">
        <v>6245</v>
      </c>
      <c r="K2164" s="11" t="s">
        <v>6249</v>
      </c>
      <c r="L2164" s="13">
        <v>388.32</v>
      </c>
      <c r="M2164" s="9">
        <v>407.73</v>
      </c>
      <c r="N2164" s="13">
        <v>11649.47</v>
      </c>
      <c r="O2164" s="9">
        <v>12231.94</v>
      </c>
      <c r="P2164" s="16"/>
      <c r="Q2164" s="10" t="s">
        <v>6247</v>
      </c>
      <c r="R2164" s="10"/>
    </row>
    <row r="2165" spans="1:18" ht="24" x14ac:dyDescent="0.2">
      <c r="A2165" s="7" t="s">
        <v>6250</v>
      </c>
      <c r="B2165" s="8" t="s">
        <v>80</v>
      </c>
      <c r="C2165" s="7" t="s">
        <v>6243</v>
      </c>
      <c r="D2165" s="8" t="s">
        <v>1244</v>
      </c>
      <c r="E2165" s="13">
        <v>511.64</v>
      </c>
      <c r="F2165" s="9">
        <v>537.23</v>
      </c>
      <c r="G2165" s="8" t="s">
        <v>17</v>
      </c>
      <c r="H2165" s="7" t="s">
        <v>307</v>
      </c>
      <c r="I2165" s="7" t="s">
        <v>4809</v>
      </c>
      <c r="J2165" s="7" t="s">
        <v>6251</v>
      </c>
      <c r="K2165" s="11" t="s">
        <v>6252</v>
      </c>
      <c r="L2165" s="13">
        <v>127.91</v>
      </c>
      <c r="M2165" s="9">
        <v>134.31</v>
      </c>
      <c r="N2165" s="13">
        <v>3837.33</v>
      </c>
      <c r="O2165" s="9">
        <v>4029.2</v>
      </c>
      <c r="P2165" s="16"/>
      <c r="Q2165" s="10" t="s">
        <v>6247</v>
      </c>
      <c r="R2165" s="10"/>
    </row>
    <row r="2166" spans="1:18" ht="24" x14ac:dyDescent="0.2">
      <c r="A2166" s="7" t="s">
        <v>6253</v>
      </c>
      <c r="B2166" s="8" t="s">
        <v>80</v>
      </c>
      <c r="C2166" s="7" t="s">
        <v>6243</v>
      </c>
      <c r="D2166" s="8" t="s">
        <v>1244</v>
      </c>
      <c r="E2166" s="13">
        <v>460.48</v>
      </c>
      <c r="F2166" s="9">
        <v>483.5</v>
      </c>
      <c r="G2166" s="8" t="s">
        <v>17</v>
      </c>
      <c r="H2166" s="7" t="s">
        <v>307</v>
      </c>
      <c r="I2166" s="7" t="s">
        <v>4809</v>
      </c>
      <c r="J2166" s="7" t="s">
        <v>6251</v>
      </c>
      <c r="K2166" s="11" t="s">
        <v>6254</v>
      </c>
      <c r="L2166" s="13">
        <v>115.12</v>
      </c>
      <c r="M2166" s="9">
        <v>120.88</v>
      </c>
      <c r="N2166" s="13">
        <v>10360.780000000001</v>
      </c>
      <c r="O2166" s="9">
        <v>10878.82</v>
      </c>
      <c r="P2166" s="16"/>
      <c r="Q2166" s="10" t="s">
        <v>6247</v>
      </c>
      <c r="R2166" s="10"/>
    </row>
    <row r="2167" spans="1:18" ht="24" x14ac:dyDescent="0.2">
      <c r="A2167" s="7" t="s">
        <v>6255</v>
      </c>
      <c r="B2167" s="8" t="s">
        <v>80</v>
      </c>
      <c r="C2167" s="7" t="s">
        <v>6243</v>
      </c>
      <c r="D2167" s="8" t="s">
        <v>1244</v>
      </c>
      <c r="E2167" s="13">
        <v>511.64</v>
      </c>
      <c r="F2167" s="9">
        <v>537.23</v>
      </c>
      <c r="G2167" s="8" t="s">
        <v>17</v>
      </c>
      <c r="H2167" s="7" t="s">
        <v>307</v>
      </c>
      <c r="I2167" s="7" t="s">
        <v>4809</v>
      </c>
      <c r="J2167" s="7" t="s">
        <v>6251</v>
      </c>
      <c r="K2167" s="11" t="s">
        <v>6246</v>
      </c>
      <c r="L2167" s="13">
        <v>255.82</v>
      </c>
      <c r="M2167" s="9">
        <v>268.61</v>
      </c>
      <c r="N2167" s="13">
        <v>7674.65</v>
      </c>
      <c r="O2167" s="9">
        <v>8058.38</v>
      </c>
      <c r="P2167" s="16"/>
      <c r="Q2167" s="10" t="s">
        <v>6247</v>
      </c>
      <c r="R2167" s="10"/>
    </row>
    <row r="2168" spans="1:18" ht="24" x14ac:dyDescent="0.2">
      <c r="A2168" s="7" t="s">
        <v>6256</v>
      </c>
      <c r="B2168" s="8" t="s">
        <v>80</v>
      </c>
      <c r="C2168" s="7" t="s">
        <v>6243</v>
      </c>
      <c r="D2168" s="8" t="s">
        <v>1244</v>
      </c>
      <c r="E2168" s="13">
        <v>460.48</v>
      </c>
      <c r="F2168" s="9">
        <v>483.5</v>
      </c>
      <c r="G2168" s="8" t="s">
        <v>17</v>
      </c>
      <c r="H2168" s="7" t="s">
        <v>307</v>
      </c>
      <c r="I2168" s="7" t="s">
        <v>4809</v>
      </c>
      <c r="J2168" s="7" t="s">
        <v>6251</v>
      </c>
      <c r="K2168" s="11" t="s">
        <v>6257</v>
      </c>
      <c r="L2168" s="13">
        <v>230.24</v>
      </c>
      <c r="M2168" s="9">
        <v>241.75</v>
      </c>
      <c r="N2168" s="13">
        <v>20721.560000000001</v>
      </c>
      <c r="O2168" s="9">
        <v>21757.64</v>
      </c>
      <c r="P2168" s="16"/>
      <c r="Q2168" s="10" t="s">
        <v>6247</v>
      </c>
      <c r="R2168" s="10"/>
    </row>
    <row r="2169" spans="1:18" ht="24" x14ac:dyDescent="0.2">
      <c r="A2169" s="7" t="s">
        <v>6258</v>
      </c>
      <c r="B2169" s="8" t="s">
        <v>80</v>
      </c>
      <c r="C2169" s="7" t="s">
        <v>6243</v>
      </c>
      <c r="D2169" s="8" t="s">
        <v>1244</v>
      </c>
      <c r="E2169" s="13">
        <v>349.48</v>
      </c>
      <c r="F2169" s="9">
        <v>366.96</v>
      </c>
      <c r="G2169" s="8" t="s">
        <v>17</v>
      </c>
      <c r="H2169" s="7" t="s">
        <v>307</v>
      </c>
      <c r="I2169" s="7" t="s">
        <v>4809</v>
      </c>
      <c r="J2169" s="7" t="s">
        <v>6251</v>
      </c>
      <c r="K2169" s="11" t="s">
        <v>6249</v>
      </c>
      <c r="L2169" s="13">
        <v>349.48</v>
      </c>
      <c r="M2169" s="9">
        <v>366.96</v>
      </c>
      <c r="N2169" s="13">
        <v>10484.52</v>
      </c>
      <c r="O2169" s="9">
        <v>11008.75</v>
      </c>
      <c r="P2169" s="16"/>
      <c r="Q2169" s="10" t="s">
        <v>6247</v>
      </c>
      <c r="R2169" s="10"/>
    </row>
    <row r="2170" spans="1:18" ht="24" x14ac:dyDescent="0.2">
      <c r="A2170" s="7" t="s">
        <v>6259</v>
      </c>
      <c r="B2170" s="8" t="s">
        <v>80</v>
      </c>
      <c r="C2170" s="7" t="s">
        <v>6243</v>
      </c>
      <c r="D2170" s="8" t="s">
        <v>1244</v>
      </c>
      <c r="E2170" s="13">
        <v>314.54000000000002</v>
      </c>
      <c r="F2170" s="9">
        <v>330.26</v>
      </c>
      <c r="G2170" s="8" t="s">
        <v>17</v>
      </c>
      <c r="H2170" s="7" t="s">
        <v>307</v>
      </c>
      <c r="I2170" s="7" t="s">
        <v>4809</v>
      </c>
      <c r="J2170" s="7" t="s">
        <v>6251</v>
      </c>
      <c r="K2170" s="11" t="s">
        <v>6260</v>
      </c>
      <c r="L2170" s="13">
        <v>314.54000000000002</v>
      </c>
      <c r="M2170" s="9">
        <v>330.26</v>
      </c>
      <c r="N2170" s="13">
        <v>28308.2</v>
      </c>
      <c r="O2170" s="9">
        <v>29723.61</v>
      </c>
      <c r="P2170" s="16"/>
      <c r="Q2170" s="10" t="s">
        <v>6247</v>
      </c>
      <c r="R2170" s="10"/>
    </row>
    <row r="2171" spans="1:18" ht="36" x14ac:dyDescent="0.2">
      <c r="A2171" s="7" t="s">
        <v>6261</v>
      </c>
      <c r="B2171" s="8" t="s">
        <v>80</v>
      </c>
      <c r="C2171" s="7" t="s">
        <v>6243</v>
      </c>
      <c r="D2171" s="8" t="s">
        <v>1244</v>
      </c>
      <c r="E2171" s="13">
        <v>568.49</v>
      </c>
      <c r="F2171" s="9">
        <v>596.91999999999996</v>
      </c>
      <c r="G2171" s="8" t="s">
        <v>17</v>
      </c>
      <c r="H2171" s="7" t="s">
        <v>804</v>
      </c>
      <c r="I2171" s="7" t="s">
        <v>6262</v>
      </c>
      <c r="J2171" s="7" t="s">
        <v>6263</v>
      </c>
      <c r="K2171" s="11" t="s">
        <v>6246</v>
      </c>
      <c r="L2171" s="13">
        <v>284.25</v>
      </c>
      <c r="M2171" s="9">
        <v>298.45999999999998</v>
      </c>
      <c r="N2171" s="13">
        <v>8527.39</v>
      </c>
      <c r="O2171" s="9">
        <v>8953.76</v>
      </c>
      <c r="P2171" s="16"/>
      <c r="Q2171" s="10" t="s">
        <v>6247</v>
      </c>
      <c r="R2171" s="10"/>
    </row>
    <row r="2172" spans="1:18" ht="36" x14ac:dyDescent="0.2">
      <c r="A2172" s="7" t="s">
        <v>6264</v>
      </c>
      <c r="B2172" s="8" t="s">
        <v>80</v>
      </c>
      <c r="C2172" s="7" t="s">
        <v>6243</v>
      </c>
      <c r="D2172" s="8" t="s">
        <v>1244</v>
      </c>
      <c r="E2172" s="13">
        <v>388.32</v>
      </c>
      <c r="F2172" s="9">
        <v>407.73</v>
      </c>
      <c r="G2172" s="8" t="s">
        <v>17</v>
      </c>
      <c r="H2172" s="7" t="s">
        <v>804</v>
      </c>
      <c r="I2172" s="7" t="s">
        <v>6262</v>
      </c>
      <c r="J2172" s="7" t="s">
        <v>6263</v>
      </c>
      <c r="K2172" s="11" t="s">
        <v>6249</v>
      </c>
      <c r="L2172" s="13">
        <v>388.32</v>
      </c>
      <c r="M2172" s="9">
        <v>407.73</v>
      </c>
      <c r="N2172" s="13">
        <v>11649.47</v>
      </c>
      <c r="O2172" s="9">
        <v>12231.94</v>
      </c>
      <c r="P2172" s="16"/>
      <c r="Q2172" s="10" t="s">
        <v>6247</v>
      </c>
      <c r="R2172" s="10"/>
    </row>
    <row r="2173" spans="1:18" x14ac:dyDescent="0.2">
      <c r="A2173" s="7" t="s">
        <v>6265</v>
      </c>
      <c r="B2173" s="8" t="s">
        <v>80</v>
      </c>
      <c r="C2173" s="7" t="s">
        <v>6243</v>
      </c>
      <c r="D2173" s="8" t="s">
        <v>1244</v>
      </c>
      <c r="E2173" s="13">
        <v>568.49</v>
      </c>
      <c r="F2173" s="9">
        <v>596.91999999999996</v>
      </c>
      <c r="G2173" s="8" t="s">
        <v>17</v>
      </c>
      <c r="H2173" s="7" t="s">
        <v>796</v>
      </c>
      <c r="I2173" s="7" t="s">
        <v>6266</v>
      </c>
      <c r="J2173" s="7" t="s">
        <v>6267</v>
      </c>
      <c r="K2173" s="11" t="s">
        <v>6246</v>
      </c>
      <c r="L2173" s="13">
        <v>284.25</v>
      </c>
      <c r="M2173" s="9">
        <v>298.45999999999998</v>
      </c>
      <c r="N2173" s="13">
        <v>8527.39</v>
      </c>
      <c r="O2173" s="9">
        <v>8953.76</v>
      </c>
      <c r="P2173" s="16"/>
      <c r="Q2173" s="10" t="s">
        <v>6247</v>
      </c>
      <c r="R2173" s="10"/>
    </row>
    <row r="2174" spans="1:18" x14ac:dyDescent="0.2">
      <c r="A2174" s="7" t="s">
        <v>6268</v>
      </c>
      <c r="B2174" s="8" t="s">
        <v>80</v>
      </c>
      <c r="C2174" s="7" t="s">
        <v>6243</v>
      </c>
      <c r="D2174" s="8" t="s">
        <v>1244</v>
      </c>
      <c r="E2174" s="13">
        <v>388.32</v>
      </c>
      <c r="F2174" s="9">
        <v>407.73</v>
      </c>
      <c r="G2174" s="8" t="s">
        <v>17</v>
      </c>
      <c r="H2174" s="7" t="s">
        <v>796</v>
      </c>
      <c r="I2174" s="7" t="s">
        <v>6266</v>
      </c>
      <c r="J2174" s="7" t="s">
        <v>6267</v>
      </c>
      <c r="K2174" s="11" t="s">
        <v>6249</v>
      </c>
      <c r="L2174" s="13">
        <v>388.32</v>
      </c>
      <c r="M2174" s="9">
        <v>407.73</v>
      </c>
      <c r="N2174" s="13">
        <v>11649.47</v>
      </c>
      <c r="O2174" s="9">
        <v>12231.94</v>
      </c>
      <c r="P2174" s="16"/>
      <c r="Q2174" s="10" t="s">
        <v>6247</v>
      </c>
      <c r="R2174" s="10"/>
    </row>
    <row r="2175" spans="1:18" ht="36" x14ac:dyDescent="0.2">
      <c r="A2175" s="7" t="s">
        <v>6269</v>
      </c>
      <c r="B2175" s="8" t="s">
        <v>80</v>
      </c>
      <c r="C2175" s="7" t="s">
        <v>6243</v>
      </c>
      <c r="D2175" s="8" t="s">
        <v>1244</v>
      </c>
      <c r="E2175" s="13">
        <v>568.49</v>
      </c>
      <c r="F2175" s="9">
        <v>596.91999999999996</v>
      </c>
      <c r="G2175" s="8" t="s">
        <v>17</v>
      </c>
      <c r="H2175" s="7" t="s">
        <v>1257</v>
      </c>
      <c r="I2175" s="7" t="s">
        <v>4809</v>
      </c>
      <c r="J2175" s="7" t="s">
        <v>6270</v>
      </c>
      <c r="K2175" s="11" t="s">
        <v>6246</v>
      </c>
      <c r="L2175" s="13">
        <v>284.25</v>
      </c>
      <c r="M2175" s="9">
        <v>298.45999999999998</v>
      </c>
      <c r="N2175" s="13">
        <v>8527.39</v>
      </c>
      <c r="O2175" s="9">
        <v>8953.76</v>
      </c>
      <c r="P2175" s="16"/>
      <c r="Q2175" s="10" t="s">
        <v>6247</v>
      </c>
      <c r="R2175" s="10"/>
    </row>
    <row r="2176" spans="1:18" ht="36" x14ac:dyDescent="0.2">
      <c r="A2176" s="7" t="s">
        <v>6271</v>
      </c>
      <c r="B2176" s="8" t="s">
        <v>80</v>
      </c>
      <c r="C2176" s="7" t="s">
        <v>6243</v>
      </c>
      <c r="D2176" s="8" t="s">
        <v>1244</v>
      </c>
      <c r="E2176" s="13">
        <v>388.32</v>
      </c>
      <c r="F2176" s="9">
        <v>407.73</v>
      </c>
      <c r="G2176" s="8" t="s">
        <v>17</v>
      </c>
      <c r="H2176" s="7" t="s">
        <v>1257</v>
      </c>
      <c r="I2176" s="7" t="s">
        <v>4809</v>
      </c>
      <c r="J2176" s="7" t="s">
        <v>6270</v>
      </c>
      <c r="K2176" s="11" t="s">
        <v>6249</v>
      </c>
      <c r="L2176" s="13">
        <v>388.32</v>
      </c>
      <c r="M2176" s="9">
        <v>407.73</v>
      </c>
      <c r="N2176" s="13">
        <v>11649.47</v>
      </c>
      <c r="O2176" s="9">
        <v>12231.94</v>
      </c>
      <c r="P2176" s="16"/>
      <c r="Q2176" s="10" t="s">
        <v>6247</v>
      </c>
      <c r="R2176" s="10"/>
    </row>
    <row r="2177" spans="1:18" ht="24" x14ac:dyDescent="0.2">
      <c r="A2177" s="7" t="s">
        <v>6272</v>
      </c>
      <c r="B2177" s="8" t="s">
        <v>80</v>
      </c>
      <c r="C2177" s="7" t="s">
        <v>6243</v>
      </c>
      <c r="D2177" s="8" t="s">
        <v>1244</v>
      </c>
      <c r="E2177" s="13">
        <v>568.49</v>
      </c>
      <c r="F2177" s="9">
        <v>596.91999999999996</v>
      </c>
      <c r="G2177" s="8" t="s">
        <v>17</v>
      </c>
      <c r="H2177" s="7" t="s">
        <v>519</v>
      </c>
      <c r="I2177" s="7" t="s">
        <v>4809</v>
      </c>
      <c r="J2177" s="7" t="s">
        <v>6273</v>
      </c>
      <c r="K2177" s="11" t="s">
        <v>6246</v>
      </c>
      <c r="L2177" s="13">
        <v>284.25</v>
      </c>
      <c r="M2177" s="9">
        <v>298.45999999999998</v>
      </c>
      <c r="N2177" s="13">
        <v>8527.39</v>
      </c>
      <c r="O2177" s="9">
        <v>8953.76</v>
      </c>
      <c r="P2177" s="16"/>
      <c r="Q2177" s="10" t="s">
        <v>6247</v>
      </c>
      <c r="R2177" s="10"/>
    </row>
    <row r="2178" spans="1:18" ht="24" x14ac:dyDescent="0.2">
      <c r="A2178" s="7" t="s">
        <v>6274</v>
      </c>
      <c r="B2178" s="8" t="s">
        <v>80</v>
      </c>
      <c r="C2178" s="7" t="s">
        <v>6243</v>
      </c>
      <c r="D2178" s="8" t="s">
        <v>1244</v>
      </c>
      <c r="E2178" s="13">
        <v>388.32</v>
      </c>
      <c r="F2178" s="9">
        <v>407.73</v>
      </c>
      <c r="G2178" s="8" t="s">
        <v>17</v>
      </c>
      <c r="H2178" s="7" t="s">
        <v>519</v>
      </c>
      <c r="I2178" s="7" t="s">
        <v>4809</v>
      </c>
      <c r="J2178" s="7" t="s">
        <v>6275</v>
      </c>
      <c r="K2178" s="11" t="s">
        <v>6249</v>
      </c>
      <c r="L2178" s="13">
        <v>388.32</v>
      </c>
      <c r="M2178" s="9">
        <v>407.73</v>
      </c>
      <c r="N2178" s="13">
        <v>11649.47</v>
      </c>
      <c r="O2178" s="9">
        <v>12231.94</v>
      </c>
      <c r="P2178" s="16"/>
      <c r="Q2178" s="10" t="s">
        <v>6247</v>
      </c>
      <c r="R2178" s="10"/>
    </row>
    <row r="2179" spans="1:18" ht="36" x14ac:dyDescent="0.2">
      <c r="A2179" s="7" t="s">
        <v>6276</v>
      </c>
      <c r="B2179" s="8" t="s">
        <v>80</v>
      </c>
      <c r="C2179" s="7" t="s">
        <v>6277</v>
      </c>
      <c r="D2179" s="8" t="s">
        <v>6278</v>
      </c>
      <c r="E2179" s="13">
        <v>581.79999999999995</v>
      </c>
      <c r="F2179" s="9">
        <v>610.89</v>
      </c>
      <c r="G2179" s="8" t="s">
        <v>17</v>
      </c>
      <c r="H2179" s="7" t="s">
        <v>1541</v>
      </c>
      <c r="I2179" s="7" t="s">
        <v>6279</v>
      </c>
      <c r="J2179" s="7" t="s">
        <v>6280</v>
      </c>
      <c r="K2179" s="11" t="s">
        <v>6281</v>
      </c>
      <c r="L2179" s="13">
        <v>116.36</v>
      </c>
      <c r="M2179" s="9">
        <v>122.18</v>
      </c>
      <c r="N2179" s="13">
        <v>8145.2</v>
      </c>
      <c r="O2179" s="9">
        <v>8552.4599999999991</v>
      </c>
      <c r="P2179" s="16"/>
      <c r="Q2179" s="10" t="s">
        <v>6282</v>
      </c>
      <c r="R2179" s="10"/>
    </row>
    <row r="2180" spans="1:18" ht="24" x14ac:dyDescent="0.2">
      <c r="A2180" s="7" t="s">
        <v>6283</v>
      </c>
      <c r="B2180" s="8" t="s">
        <v>80</v>
      </c>
      <c r="C2180" s="7" t="s">
        <v>6284</v>
      </c>
      <c r="D2180" s="8" t="s">
        <v>397</v>
      </c>
      <c r="E2180" s="13">
        <v>1470.87</v>
      </c>
      <c r="F2180" s="9">
        <v>1544.4</v>
      </c>
      <c r="G2180" s="8" t="s">
        <v>17</v>
      </c>
      <c r="H2180" s="7" t="s">
        <v>1541</v>
      </c>
      <c r="I2180" s="7" t="s">
        <v>2981</v>
      </c>
      <c r="J2180" s="7" t="s">
        <v>6285</v>
      </c>
      <c r="K2180" s="11" t="s">
        <v>2617</v>
      </c>
      <c r="L2180" s="13">
        <v>245.14</v>
      </c>
      <c r="M2180" s="9">
        <v>257.39999999999998</v>
      </c>
      <c r="N2180" s="13">
        <v>13728.03</v>
      </c>
      <c r="O2180" s="9">
        <v>14414.43</v>
      </c>
      <c r="P2180" s="16"/>
      <c r="Q2180" s="10" t="s">
        <v>6286</v>
      </c>
      <c r="R2180" s="10"/>
    </row>
    <row r="2181" spans="1:18" ht="24" x14ac:dyDescent="0.2">
      <c r="A2181" s="7" t="s">
        <v>6287</v>
      </c>
      <c r="B2181" s="8" t="s">
        <v>80</v>
      </c>
      <c r="C2181" s="7" t="s">
        <v>6284</v>
      </c>
      <c r="D2181" s="8" t="s">
        <v>397</v>
      </c>
      <c r="E2181" s="13">
        <v>972.99</v>
      </c>
      <c r="F2181" s="9">
        <v>1021.64</v>
      </c>
      <c r="G2181" s="8" t="s">
        <v>17</v>
      </c>
      <c r="H2181" s="7" t="s">
        <v>1541</v>
      </c>
      <c r="I2181" s="7" t="s">
        <v>2981</v>
      </c>
      <c r="J2181" s="7" t="s">
        <v>6285</v>
      </c>
      <c r="K2181" s="11" t="s">
        <v>6288</v>
      </c>
      <c r="L2181" s="13">
        <v>486.5</v>
      </c>
      <c r="M2181" s="9">
        <v>510.82</v>
      </c>
      <c r="N2181" s="13">
        <v>27243.81</v>
      </c>
      <c r="O2181" s="9">
        <v>28606</v>
      </c>
      <c r="P2181" s="16"/>
      <c r="Q2181" s="10" t="s">
        <v>6286</v>
      </c>
      <c r="R2181" s="10"/>
    </row>
    <row r="2182" spans="1:18" ht="24" x14ac:dyDescent="0.2">
      <c r="A2182" s="7" t="s">
        <v>6289</v>
      </c>
      <c r="B2182" s="8" t="s">
        <v>80</v>
      </c>
      <c r="C2182" s="7" t="s">
        <v>6284</v>
      </c>
      <c r="D2182" s="8" t="s">
        <v>397</v>
      </c>
      <c r="E2182" s="13">
        <v>729.75</v>
      </c>
      <c r="F2182" s="9">
        <v>766.23</v>
      </c>
      <c r="G2182" s="8" t="s">
        <v>17</v>
      </c>
      <c r="H2182" s="7" t="s">
        <v>1541</v>
      </c>
      <c r="I2182" s="7" t="s">
        <v>2981</v>
      </c>
      <c r="J2182" s="7" t="s">
        <v>6285</v>
      </c>
      <c r="K2182" s="11" t="s">
        <v>339</v>
      </c>
      <c r="L2182" s="13">
        <v>486.5</v>
      </c>
      <c r="M2182" s="9">
        <v>510.82</v>
      </c>
      <c r="N2182" s="13">
        <v>27243.81</v>
      </c>
      <c r="O2182" s="9">
        <v>28606</v>
      </c>
      <c r="P2182" s="16"/>
      <c r="Q2182" s="10" t="s">
        <v>6286</v>
      </c>
      <c r="R2182" s="10"/>
    </row>
    <row r="2183" spans="1:18" ht="24" x14ac:dyDescent="0.2">
      <c r="A2183" s="7" t="s">
        <v>6290</v>
      </c>
      <c r="B2183" s="8" t="s">
        <v>80</v>
      </c>
      <c r="C2183" s="7" t="s">
        <v>6291</v>
      </c>
      <c r="D2183" s="8" t="s">
        <v>1244</v>
      </c>
      <c r="E2183" s="13">
        <v>799.2</v>
      </c>
      <c r="F2183" s="9">
        <v>839.16</v>
      </c>
      <c r="G2183" s="8" t="s">
        <v>17</v>
      </c>
      <c r="H2183" s="7" t="s">
        <v>1461</v>
      </c>
      <c r="I2183" s="7" t="s">
        <v>1132</v>
      </c>
      <c r="J2183" s="7" t="s">
        <v>6292</v>
      </c>
      <c r="K2183" s="11" t="s">
        <v>6293</v>
      </c>
      <c r="L2183" s="13">
        <v>79.92</v>
      </c>
      <c r="M2183" s="9">
        <v>83.92</v>
      </c>
      <c r="N2183" s="13">
        <v>4475.5200000000004</v>
      </c>
      <c r="O2183" s="9">
        <v>4699.3</v>
      </c>
      <c r="P2183" s="16"/>
      <c r="Q2183" s="10" t="s">
        <v>6294</v>
      </c>
      <c r="R2183" s="10"/>
    </row>
    <row r="2184" spans="1:18" ht="24" x14ac:dyDescent="0.2">
      <c r="A2184" s="7" t="s">
        <v>6295</v>
      </c>
      <c r="B2184" s="8" t="s">
        <v>80</v>
      </c>
      <c r="C2184" s="7" t="s">
        <v>6291</v>
      </c>
      <c r="D2184" s="8" t="s">
        <v>1244</v>
      </c>
      <c r="E2184" s="13">
        <v>799.2</v>
      </c>
      <c r="F2184" s="9">
        <v>839.16</v>
      </c>
      <c r="G2184" s="8" t="s">
        <v>17</v>
      </c>
      <c r="H2184" s="7" t="s">
        <v>1461</v>
      </c>
      <c r="I2184" s="7" t="s">
        <v>1132</v>
      </c>
      <c r="J2184" s="7" t="s">
        <v>6292</v>
      </c>
      <c r="K2184" s="11" t="s">
        <v>6296</v>
      </c>
      <c r="L2184" s="13">
        <v>399.6</v>
      </c>
      <c r="M2184" s="9">
        <v>419.58</v>
      </c>
      <c r="N2184" s="13">
        <v>22377.599999999999</v>
      </c>
      <c r="O2184" s="9">
        <v>23496.48</v>
      </c>
      <c r="P2184" s="16"/>
      <c r="Q2184" s="10" t="s">
        <v>6294</v>
      </c>
      <c r="R2184" s="10"/>
    </row>
    <row r="2185" spans="1:18" ht="24" x14ac:dyDescent="0.2">
      <c r="A2185" s="7" t="s">
        <v>6297</v>
      </c>
      <c r="B2185" s="8" t="s">
        <v>80</v>
      </c>
      <c r="C2185" s="7" t="s">
        <v>6298</v>
      </c>
      <c r="D2185" s="8" t="s">
        <v>6299</v>
      </c>
      <c r="E2185" s="13">
        <v>1350.39</v>
      </c>
      <c r="F2185" s="9">
        <v>1417.91</v>
      </c>
      <c r="G2185" s="8" t="s">
        <v>17</v>
      </c>
      <c r="H2185" s="7" t="s">
        <v>5207</v>
      </c>
      <c r="I2185" s="7" t="s">
        <v>6300</v>
      </c>
      <c r="J2185" s="7" t="s">
        <v>6301</v>
      </c>
      <c r="K2185" s="11" t="s">
        <v>6302</v>
      </c>
      <c r="L2185" s="13">
        <v>450.13</v>
      </c>
      <c r="M2185" s="9">
        <v>472.64</v>
      </c>
      <c r="N2185" s="13">
        <v>40511.699999999997</v>
      </c>
      <c r="O2185" s="9">
        <v>42537.29</v>
      </c>
      <c r="P2185" s="16"/>
      <c r="Q2185" s="10" t="s">
        <v>6303</v>
      </c>
      <c r="R2185" s="10"/>
    </row>
    <row r="2186" spans="1:18" ht="24" x14ac:dyDescent="0.2">
      <c r="A2186" s="7" t="s">
        <v>6304</v>
      </c>
      <c r="B2186" s="8" t="s">
        <v>80</v>
      </c>
      <c r="C2186" s="7" t="s">
        <v>6298</v>
      </c>
      <c r="D2186" s="8" t="s">
        <v>6299</v>
      </c>
      <c r="E2186" s="13">
        <v>1349.8</v>
      </c>
      <c r="F2186" s="9">
        <v>1417.29</v>
      </c>
      <c r="G2186" s="8" t="s">
        <v>17</v>
      </c>
      <c r="H2186" s="7" t="s">
        <v>5207</v>
      </c>
      <c r="I2186" s="7" t="s">
        <v>6300</v>
      </c>
      <c r="J2186" s="7" t="s">
        <v>6301</v>
      </c>
      <c r="K2186" s="11" t="s">
        <v>6305</v>
      </c>
      <c r="L2186" s="13">
        <v>449.93</v>
      </c>
      <c r="M2186" s="9">
        <v>472.43</v>
      </c>
      <c r="N2186" s="13">
        <v>53992</v>
      </c>
      <c r="O2186" s="9">
        <v>56691.6</v>
      </c>
      <c r="P2186" s="16"/>
      <c r="Q2186" s="10" t="s">
        <v>6306</v>
      </c>
      <c r="R2186" s="10"/>
    </row>
    <row r="2187" spans="1:18" ht="24" x14ac:dyDescent="0.2">
      <c r="A2187" s="7" t="s">
        <v>6307</v>
      </c>
      <c r="B2187" s="8" t="s">
        <v>80</v>
      </c>
      <c r="C2187" s="7" t="s">
        <v>6298</v>
      </c>
      <c r="D2187" s="8" t="s">
        <v>6299</v>
      </c>
      <c r="E2187" s="13">
        <v>1349.8</v>
      </c>
      <c r="F2187" s="9">
        <v>1417.29</v>
      </c>
      <c r="G2187" s="8" t="s">
        <v>17</v>
      </c>
      <c r="H2187" s="7" t="s">
        <v>5207</v>
      </c>
      <c r="I2187" s="7" t="s">
        <v>6308</v>
      </c>
      <c r="J2187" s="7" t="s">
        <v>6301</v>
      </c>
      <c r="K2187" s="11" t="s">
        <v>6309</v>
      </c>
      <c r="L2187" s="13">
        <v>449.93</v>
      </c>
      <c r="M2187" s="9">
        <v>472.43</v>
      </c>
      <c r="N2187" s="13">
        <v>12598.13</v>
      </c>
      <c r="O2187" s="9">
        <v>13228.04</v>
      </c>
      <c r="P2187" s="16"/>
      <c r="Q2187" s="10" t="s">
        <v>6310</v>
      </c>
      <c r="R2187" s="10"/>
    </row>
    <row r="2188" spans="1:18" ht="24" x14ac:dyDescent="0.2">
      <c r="A2188" s="7" t="s">
        <v>6311</v>
      </c>
      <c r="B2188" s="8" t="s">
        <v>80</v>
      </c>
      <c r="C2188" s="7" t="s">
        <v>6298</v>
      </c>
      <c r="D2188" s="8" t="s">
        <v>6299</v>
      </c>
      <c r="E2188" s="13">
        <v>1349.8</v>
      </c>
      <c r="F2188" s="9">
        <v>1417.29</v>
      </c>
      <c r="G2188" s="8" t="s">
        <v>17</v>
      </c>
      <c r="H2188" s="7" t="s">
        <v>5207</v>
      </c>
      <c r="I2188" s="7" t="s">
        <v>6308</v>
      </c>
      <c r="J2188" s="7" t="s">
        <v>6301</v>
      </c>
      <c r="K2188" s="11" t="s">
        <v>6312</v>
      </c>
      <c r="L2188" s="13">
        <v>899.87</v>
      </c>
      <c r="M2188" s="9">
        <v>944.86</v>
      </c>
      <c r="N2188" s="13">
        <v>25196.27</v>
      </c>
      <c r="O2188" s="9">
        <v>26456.080000000002</v>
      </c>
      <c r="P2188" s="16"/>
      <c r="Q2188" s="10" t="s">
        <v>6310</v>
      </c>
      <c r="R2188" s="10"/>
    </row>
    <row r="2189" spans="1:18" ht="24" x14ac:dyDescent="0.2">
      <c r="A2189" s="7" t="s">
        <v>6313</v>
      </c>
      <c r="B2189" s="8" t="s">
        <v>80</v>
      </c>
      <c r="C2189" s="7" t="s">
        <v>6298</v>
      </c>
      <c r="D2189" s="8" t="s">
        <v>6299</v>
      </c>
      <c r="E2189" s="13">
        <v>1349.8</v>
      </c>
      <c r="F2189" s="9">
        <v>1417.29</v>
      </c>
      <c r="G2189" s="8" t="s">
        <v>17</v>
      </c>
      <c r="H2189" s="7" t="s">
        <v>5207</v>
      </c>
      <c r="I2189" s="7" t="s">
        <v>6308</v>
      </c>
      <c r="J2189" s="7" t="s">
        <v>6301</v>
      </c>
      <c r="K2189" s="11" t="s">
        <v>6314</v>
      </c>
      <c r="L2189" s="13">
        <v>1349.8</v>
      </c>
      <c r="M2189" s="9">
        <v>1417.29</v>
      </c>
      <c r="N2189" s="13">
        <v>37794.400000000001</v>
      </c>
      <c r="O2189" s="9">
        <v>39684.120000000003</v>
      </c>
      <c r="P2189" s="16"/>
      <c r="Q2189" s="10" t="s">
        <v>6310</v>
      </c>
      <c r="R2189" s="10"/>
    </row>
    <row r="2190" spans="1:18" ht="24" x14ac:dyDescent="0.2">
      <c r="A2190" s="7" t="s">
        <v>6315</v>
      </c>
      <c r="B2190" s="8" t="s">
        <v>80</v>
      </c>
      <c r="C2190" s="7" t="s">
        <v>6298</v>
      </c>
      <c r="D2190" s="8" t="s">
        <v>6299</v>
      </c>
      <c r="E2190" s="13">
        <v>1349.8</v>
      </c>
      <c r="F2190" s="9">
        <v>1417.29</v>
      </c>
      <c r="G2190" s="8" t="s">
        <v>17</v>
      </c>
      <c r="H2190" s="7" t="s">
        <v>5207</v>
      </c>
      <c r="I2190" s="7" t="s">
        <v>6308</v>
      </c>
      <c r="J2190" s="7" t="s">
        <v>6301</v>
      </c>
      <c r="K2190" s="11" t="s">
        <v>6316</v>
      </c>
      <c r="L2190" s="13">
        <v>1799.73</v>
      </c>
      <c r="M2190" s="9">
        <v>1889.72</v>
      </c>
      <c r="N2190" s="13">
        <v>50392.53</v>
      </c>
      <c r="O2190" s="9">
        <v>52912.160000000003</v>
      </c>
      <c r="P2190" s="16"/>
      <c r="Q2190" s="10" t="s">
        <v>6306</v>
      </c>
      <c r="R2190" s="10"/>
    </row>
    <row r="2191" spans="1:18" x14ac:dyDescent="0.2">
      <c r="A2191" s="7" t="s">
        <v>6317</v>
      </c>
      <c r="B2191" s="8" t="s">
        <v>80</v>
      </c>
      <c r="C2191" s="7" t="s">
        <v>6318</v>
      </c>
      <c r="D2191" s="8" t="s">
        <v>6319</v>
      </c>
      <c r="E2191" s="13">
        <v>1282.31</v>
      </c>
      <c r="F2191" s="9">
        <v>1346.43</v>
      </c>
      <c r="G2191" s="8" t="s">
        <v>17</v>
      </c>
      <c r="H2191" s="7" t="s">
        <v>908</v>
      </c>
      <c r="I2191" s="7" t="s">
        <v>908</v>
      </c>
      <c r="J2191" s="7" t="s">
        <v>6320</v>
      </c>
      <c r="K2191" s="11" t="s">
        <v>6321</v>
      </c>
      <c r="L2191" s="13">
        <v>641.16</v>
      </c>
      <c r="M2191" s="9">
        <v>673.21</v>
      </c>
      <c r="N2191" s="13">
        <v>35904.68</v>
      </c>
      <c r="O2191" s="9">
        <v>37699.910000000003</v>
      </c>
      <c r="P2191" s="16"/>
      <c r="Q2191" s="10" t="s">
        <v>6322</v>
      </c>
      <c r="R2191" s="10"/>
    </row>
    <row r="2192" spans="1:18" ht="24" x14ac:dyDescent="0.2">
      <c r="A2192" s="7" t="s">
        <v>6323</v>
      </c>
      <c r="B2192" s="8" t="s">
        <v>80</v>
      </c>
      <c r="C2192" s="7" t="s">
        <v>6324</v>
      </c>
      <c r="D2192" s="8" t="s">
        <v>6152</v>
      </c>
      <c r="E2192" s="13">
        <v>1371.48</v>
      </c>
      <c r="F2192" s="9">
        <v>1440.05</v>
      </c>
      <c r="G2192" s="8" t="s">
        <v>17</v>
      </c>
      <c r="H2192" s="7" t="s">
        <v>5055</v>
      </c>
      <c r="I2192" s="7" t="s">
        <v>5077</v>
      </c>
      <c r="J2192" s="7" t="s">
        <v>6325</v>
      </c>
      <c r="K2192" s="11" t="s">
        <v>6037</v>
      </c>
      <c r="L2192" s="13">
        <v>457.16</v>
      </c>
      <c r="M2192" s="9">
        <v>480.02</v>
      </c>
      <c r="N2192" s="13">
        <v>27429.599999999999</v>
      </c>
      <c r="O2192" s="9">
        <v>28801.08</v>
      </c>
      <c r="P2192" s="16"/>
      <c r="Q2192" s="10" t="s">
        <v>6326</v>
      </c>
      <c r="R2192" s="10"/>
    </row>
    <row r="2193" spans="1:18" ht="24" x14ac:dyDescent="0.2">
      <c r="A2193" s="7" t="s">
        <v>6327</v>
      </c>
      <c r="B2193" s="8" t="s">
        <v>80</v>
      </c>
      <c r="C2193" s="7" t="s">
        <v>6324</v>
      </c>
      <c r="D2193" s="8" t="s">
        <v>6152</v>
      </c>
      <c r="E2193" s="13">
        <v>914.32</v>
      </c>
      <c r="F2193" s="9">
        <v>960.04</v>
      </c>
      <c r="G2193" s="8" t="s">
        <v>17</v>
      </c>
      <c r="H2193" s="7" t="s">
        <v>5055</v>
      </c>
      <c r="I2193" s="7" t="s">
        <v>5055</v>
      </c>
      <c r="J2193" s="7" t="s">
        <v>6325</v>
      </c>
      <c r="K2193" s="11" t="s">
        <v>5033</v>
      </c>
      <c r="L2193" s="13">
        <v>457.16</v>
      </c>
      <c r="M2193" s="9">
        <v>480.02</v>
      </c>
      <c r="N2193" s="13">
        <v>27429.599999999999</v>
      </c>
      <c r="O2193" s="9">
        <v>28801.08</v>
      </c>
      <c r="P2193" s="16"/>
      <c r="Q2193" s="10" t="s">
        <v>6326</v>
      </c>
      <c r="R2193" s="10"/>
    </row>
    <row r="2194" spans="1:18" ht="24" x14ac:dyDescent="0.2">
      <c r="A2194" s="7" t="s">
        <v>6328</v>
      </c>
      <c r="B2194" s="8" t="s">
        <v>80</v>
      </c>
      <c r="C2194" s="7" t="s">
        <v>6329</v>
      </c>
      <c r="D2194" s="8" t="s">
        <v>6152</v>
      </c>
      <c r="E2194" s="13">
        <v>871.12</v>
      </c>
      <c r="F2194" s="9">
        <v>914.68</v>
      </c>
      <c r="G2194" s="8" t="s">
        <v>17</v>
      </c>
      <c r="H2194" s="7" t="s">
        <v>1541</v>
      </c>
      <c r="I2194" s="7" t="s">
        <v>2981</v>
      </c>
      <c r="J2194" s="7" t="s">
        <v>6330</v>
      </c>
      <c r="K2194" s="11" t="s">
        <v>6331</v>
      </c>
      <c r="L2194" s="13">
        <v>435.56</v>
      </c>
      <c r="M2194" s="9">
        <v>457.34</v>
      </c>
      <c r="N2194" s="13">
        <v>24391.360000000001</v>
      </c>
      <c r="O2194" s="9">
        <v>25610.93</v>
      </c>
      <c r="P2194" s="16"/>
      <c r="Q2194" s="10" t="s">
        <v>6332</v>
      </c>
      <c r="R2194" s="10"/>
    </row>
    <row r="2195" spans="1:18" ht="24" x14ac:dyDescent="0.2">
      <c r="A2195" s="7" t="s">
        <v>6333</v>
      </c>
      <c r="B2195" s="8" t="s">
        <v>80</v>
      </c>
      <c r="C2195" s="7" t="s">
        <v>6329</v>
      </c>
      <c r="D2195" s="8" t="s">
        <v>6152</v>
      </c>
      <c r="E2195" s="13">
        <v>1045.3499999999999</v>
      </c>
      <c r="F2195" s="9">
        <v>1097.6099999999999</v>
      </c>
      <c r="G2195" s="8" t="s">
        <v>17</v>
      </c>
      <c r="H2195" s="7" t="s">
        <v>1541</v>
      </c>
      <c r="I2195" s="7" t="s">
        <v>2981</v>
      </c>
      <c r="J2195" s="7" t="s">
        <v>6330</v>
      </c>
      <c r="K2195" s="11" t="s">
        <v>6334</v>
      </c>
      <c r="L2195" s="13">
        <v>435.56</v>
      </c>
      <c r="M2195" s="9">
        <v>457.34</v>
      </c>
      <c r="N2195" s="13">
        <v>24391.360000000001</v>
      </c>
      <c r="O2195" s="9">
        <v>25610.93</v>
      </c>
      <c r="P2195" s="16"/>
      <c r="Q2195" s="10" t="s">
        <v>6332</v>
      </c>
      <c r="R2195" s="10"/>
    </row>
    <row r="2196" spans="1:18" ht="24" x14ac:dyDescent="0.2">
      <c r="A2196" s="7" t="s">
        <v>6335</v>
      </c>
      <c r="B2196" s="8" t="s">
        <v>80</v>
      </c>
      <c r="C2196" s="7" t="s">
        <v>6329</v>
      </c>
      <c r="D2196" s="8" t="s">
        <v>6152</v>
      </c>
      <c r="E2196" s="13">
        <v>1306.68</v>
      </c>
      <c r="F2196" s="9">
        <v>1372.01</v>
      </c>
      <c r="G2196" s="8" t="s">
        <v>17</v>
      </c>
      <c r="H2196" s="7" t="s">
        <v>1541</v>
      </c>
      <c r="I2196" s="7" t="s">
        <v>2981</v>
      </c>
      <c r="J2196" s="7" t="s">
        <v>6330</v>
      </c>
      <c r="K2196" s="11" t="s">
        <v>4868</v>
      </c>
      <c r="L2196" s="13">
        <v>871.12</v>
      </c>
      <c r="M2196" s="9">
        <v>914.68</v>
      </c>
      <c r="N2196" s="13">
        <v>24391.360000000001</v>
      </c>
      <c r="O2196" s="9">
        <v>25610.93</v>
      </c>
      <c r="P2196" s="16"/>
      <c r="Q2196" s="10" t="s">
        <v>6332</v>
      </c>
      <c r="R2196" s="10"/>
    </row>
    <row r="2197" spans="1:18" ht="36" x14ac:dyDescent="0.2">
      <c r="A2197" s="7" t="s">
        <v>6336</v>
      </c>
      <c r="B2197" s="8" t="s">
        <v>80</v>
      </c>
      <c r="C2197" s="7" t="s">
        <v>6337</v>
      </c>
      <c r="D2197" s="8" t="s">
        <v>6338</v>
      </c>
      <c r="E2197" s="13">
        <v>478.17</v>
      </c>
      <c r="F2197" s="9">
        <v>502.09</v>
      </c>
      <c r="G2197" s="8" t="s">
        <v>17</v>
      </c>
      <c r="H2197" s="7" t="s">
        <v>334</v>
      </c>
      <c r="I2197" s="7" t="s">
        <v>3758</v>
      </c>
      <c r="J2197" s="7" t="s">
        <v>6339</v>
      </c>
      <c r="K2197" s="11" t="s">
        <v>6340</v>
      </c>
      <c r="L2197" s="13">
        <v>181.13</v>
      </c>
      <c r="M2197" s="9">
        <v>190.18</v>
      </c>
      <c r="N2197" s="13">
        <v>5071.57</v>
      </c>
      <c r="O2197" s="9">
        <v>5325.15</v>
      </c>
      <c r="P2197" s="16"/>
      <c r="Q2197" s="10" t="s">
        <v>6341</v>
      </c>
      <c r="R2197" s="10"/>
    </row>
    <row r="2198" spans="1:18" ht="36" x14ac:dyDescent="0.2">
      <c r="A2198" s="7" t="s">
        <v>6342</v>
      </c>
      <c r="B2198" s="8" t="s">
        <v>80</v>
      </c>
      <c r="C2198" s="7" t="s">
        <v>6337</v>
      </c>
      <c r="D2198" s="8" t="s">
        <v>6338</v>
      </c>
      <c r="E2198" s="13">
        <v>475.99</v>
      </c>
      <c r="F2198" s="9">
        <v>499.79</v>
      </c>
      <c r="G2198" s="8" t="s">
        <v>17</v>
      </c>
      <c r="H2198" s="7" t="s">
        <v>334</v>
      </c>
      <c r="I2198" s="7" t="s">
        <v>3758</v>
      </c>
      <c r="J2198" s="7" t="s">
        <v>6339</v>
      </c>
      <c r="K2198" s="11" t="s">
        <v>6343</v>
      </c>
      <c r="L2198" s="13">
        <v>360.6</v>
      </c>
      <c r="M2198" s="9">
        <v>378.63</v>
      </c>
      <c r="N2198" s="13">
        <v>10096.790000000001</v>
      </c>
      <c r="O2198" s="9">
        <v>10601.63</v>
      </c>
      <c r="P2198" s="16"/>
      <c r="Q2198" s="10" t="s">
        <v>6341</v>
      </c>
      <c r="R2198" s="10"/>
    </row>
    <row r="2199" spans="1:18" ht="36" x14ac:dyDescent="0.2">
      <c r="A2199" s="7" t="s">
        <v>6344</v>
      </c>
      <c r="B2199" s="8" t="s">
        <v>80</v>
      </c>
      <c r="C2199" s="7" t="s">
        <v>6337</v>
      </c>
      <c r="D2199" s="8" t="s">
        <v>6338</v>
      </c>
      <c r="E2199" s="13">
        <v>474.06</v>
      </c>
      <c r="F2199" s="9">
        <v>497.77</v>
      </c>
      <c r="G2199" s="8" t="s">
        <v>17</v>
      </c>
      <c r="H2199" s="7" t="s">
        <v>334</v>
      </c>
      <c r="I2199" s="7" t="s">
        <v>3758</v>
      </c>
      <c r="J2199" s="7" t="s">
        <v>6339</v>
      </c>
      <c r="K2199" s="11" t="s">
        <v>6345</v>
      </c>
      <c r="L2199" s="13">
        <v>718.28</v>
      </c>
      <c r="M2199" s="9">
        <v>754.19</v>
      </c>
      <c r="N2199" s="13">
        <v>20111.79</v>
      </c>
      <c r="O2199" s="9">
        <v>21117.38</v>
      </c>
      <c r="P2199" s="16"/>
      <c r="Q2199" s="10" t="s">
        <v>6341</v>
      </c>
      <c r="R2199" s="10"/>
    </row>
    <row r="2200" spans="1:18" ht="24" x14ac:dyDescent="0.2">
      <c r="A2200" s="7" t="s">
        <v>6346</v>
      </c>
      <c r="B2200" s="8" t="s">
        <v>80</v>
      </c>
      <c r="C2200" s="7" t="s">
        <v>6337</v>
      </c>
      <c r="D2200" s="8" t="s">
        <v>6338</v>
      </c>
      <c r="E2200" s="13">
        <v>478.18</v>
      </c>
      <c r="F2200" s="9">
        <v>502.09</v>
      </c>
      <c r="G2200" s="8" t="s">
        <v>17</v>
      </c>
      <c r="H2200" s="7" t="s">
        <v>307</v>
      </c>
      <c r="I2200" s="7" t="s">
        <v>6347</v>
      </c>
      <c r="J2200" s="7" t="s">
        <v>6348</v>
      </c>
      <c r="K2200" s="11" t="s">
        <v>6349</v>
      </c>
      <c r="L2200" s="13">
        <v>181.13</v>
      </c>
      <c r="M2200" s="9">
        <v>190.19</v>
      </c>
      <c r="N2200" s="13">
        <v>5433.9</v>
      </c>
      <c r="O2200" s="9">
        <v>5705.6</v>
      </c>
      <c r="P2200" s="16"/>
      <c r="Q2200" s="10" t="s">
        <v>6341</v>
      </c>
      <c r="R2200" s="10"/>
    </row>
    <row r="2201" spans="1:18" ht="24" x14ac:dyDescent="0.2">
      <c r="A2201" s="7" t="s">
        <v>6350</v>
      </c>
      <c r="B2201" s="8" t="s">
        <v>80</v>
      </c>
      <c r="C2201" s="7" t="s">
        <v>6337</v>
      </c>
      <c r="D2201" s="8" t="s">
        <v>6338</v>
      </c>
      <c r="E2201" s="13">
        <v>475.99</v>
      </c>
      <c r="F2201" s="9">
        <v>499.79</v>
      </c>
      <c r="G2201" s="8" t="s">
        <v>17</v>
      </c>
      <c r="H2201" s="7" t="s">
        <v>307</v>
      </c>
      <c r="I2201" s="7" t="s">
        <v>6347</v>
      </c>
      <c r="J2201" s="7" t="s">
        <v>6348</v>
      </c>
      <c r="K2201" s="11" t="s">
        <v>6351</v>
      </c>
      <c r="L2201" s="13">
        <v>360.6</v>
      </c>
      <c r="M2201" s="9">
        <v>378.63</v>
      </c>
      <c r="N2201" s="13">
        <v>10818</v>
      </c>
      <c r="O2201" s="9">
        <v>11358.9</v>
      </c>
      <c r="P2201" s="16"/>
      <c r="Q2201" s="10" t="s">
        <v>6341</v>
      </c>
      <c r="R2201" s="10"/>
    </row>
    <row r="2202" spans="1:18" ht="24" x14ac:dyDescent="0.2">
      <c r="A2202" s="7" t="s">
        <v>6352</v>
      </c>
      <c r="B2202" s="8" t="s">
        <v>80</v>
      </c>
      <c r="C2202" s="7" t="s">
        <v>6337</v>
      </c>
      <c r="D2202" s="8" t="s">
        <v>6338</v>
      </c>
      <c r="E2202" s="13">
        <v>474.07</v>
      </c>
      <c r="F2202" s="9">
        <v>497.77</v>
      </c>
      <c r="G2202" s="8" t="s">
        <v>17</v>
      </c>
      <c r="H2202" s="7" t="s">
        <v>307</v>
      </c>
      <c r="I2202" s="7" t="s">
        <v>6347</v>
      </c>
      <c r="J2202" s="7" t="s">
        <v>6348</v>
      </c>
      <c r="K2202" s="11" t="s">
        <v>6353</v>
      </c>
      <c r="L2202" s="13">
        <v>718.28</v>
      </c>
      <c r="M2202" s="9">
        <v>754.19</v>
      </c>
      <c r="N2202" s="13">
        <v>21548.400000000001</v>
      </c>
      <c r="O2202" s="9">
        <v>22625.82</v>
      </c>
      <c r="P2202" s="16"/>
      <c r="Q2202" s="10" t="s">
        <v>6341</v>
      </c>
      <c r="R2202" s="10"/>
    </row>
    <row r="2203" spans="1:18" ht="24" x14ac:dyDescent="0.2">
      <c r="A2203" s="7" t="s">
        <v>6354</v>
      </c>
      <c r="B2203" s="8" t="s">
        <v>80</v>
      </c>
      <c r="C2203" s="7" t="s">
        <v>6337</v>
      </c>
      <c r="D2203" s="8" t="s">
        <v>6338</v>
      </c>
      <c r="E2203" s="13">
        <v>454.27</v>
      </c>
      <c r="F2203" s="9">
        <v>476.98</v>
      </c>
      <c r="G2203" s="8" t="s">
        <v>17</v>
      </c>
      <c r="H2203" s="7" t="s">
        <v>1252</v>
      </c>
      <c r="I2203" s="7" t="s">
        <v>1253</v>
      </c>
      <c r="J2203" s="7" t="s">
        <v>6355</v>
      </c>
      <c r="K2203" s="11" t="s">
        <v>6340</v>
      </c>
      <c r="L2203" s="13">
        <v>172.07</v>
      </c>
      <c r="M2203" s="9">
        <v>180.67</v>
      </c>
      <c r="N2203" s="13">
        <v>4817.99</v>
      </c>
      <c r="O2203" s="9">
        <v>5058.8900000000003</v>
      </c>
      <c r="P2203" s="16"/>
      <c r="Q2203" s="10" t="s">
        <v>6341</v>
      </c>
      <c r="R2203" s="10"/>
    </row>
    <row r="2204" spans="1:18" ht="24" x14ac:dyDescent="0.2">
      <c r="A2204" s="7" t="s">
        <v>6356</v>
      </c>
      <c r="B2204" s="8" t="s">
        <v>80</v>
      </c>
      <c r="C2204" s="7" t="s">
        <v>6337</v>
      </c>
      <c r="D2204" s="8" t="s">
        <v>6338</v>
      </c>
      <c r="E2204" s="13">
        <v>452.19</v>
      </c>
      <c r="F2204" s="9">
        <v>474.8</v>
      </c>
      <c r="G2204" s="8" t="s">
        <v>17</v>
      </c>
      <c r="H2204" s="7" t="s">
        <v>1252</v>
      </c>
      <c r="I2204" s="7" t="s">
        <v>1253</v>
      </c>
      <c r="J2204" s="7" t="s">
        <v>6355</v>
      </c>
      <c r="K2204" s="11" t="s">
        <v>6343</v>
      </c>
      <c r="L2204" s="13">
        <v>342.57</v>
      </c>
      <c r="M2204" s="9">
        <v>359.7</v>
      </c>
      <c r="N2204" s="13">
        <v>9591.9500000000007</v>
      </c>
      <c r="O2204" s="9">
        <v>10071.549999999999</v>
      </c>
      <c r="P2204" s="16"/>
      <c r="Q2204" s="10" t="s">
        <v>6341</v>
      </c>
      <c r="R2204" s="10"/>
    </row>
    <row r="2205" spans="1:18" ht="24" x14ac:dyDescent="0.2">
      <c r="A2205" s="7" t="s">
        <v>6357</v>
      </c>
      <c r="B2205" s="8" t="s">
        <v>80</v>
      </c>
      <c r="C2205" s="7" t="s">
        <v>6337</v>
      </c>
      <c r="D2205" s="8" t="s">
        <v>6338</v>
      </c>
      <c r="E2205" s="13">
        <v>450.36</v>
      </c>
      <c r="F2205" s="9">
        <v>472.88</v>
      </c>
      <c r="G2205" s="8" t="s">
        <v>17</v>
      </c>
      <c r="H2205" s="7" t="s">
        <v>1252</v>
      </c>
      <c r="I2205" s="7" t="s">
        <v>1253</v>
      </c>
      <c r="J2205" s="7" t="s">
        <v>6355</v>
      </c>
      <c r="K2205" s="11" t="s">
        <v>6345</v>
      </c>
      <c r="L2205" s="13">
        <v>682.36</v>
      </c>
      <c r="M2205" s="9">
        <v>716.48</v>
      </c>
      <c r="N2205" s="13">
        <v>19106.2</v>
      </c>
      <c r="O2205" s="9">
        <v>20061.509999999998</v>
      </c>
      <c r="P2205" s="16"/>
      <c r="Q2205" s="10" t="s">
        <v>6341</v>
      </c>
      <c r="R2205" s="10"/>
    </row>
    <row r="2206" spans="1:18" ht="24" x14ac:dyDescent="0.2">
      <c r="A2206" s="7" t="s">
        <v>6358</v>
      </c>
      <c r="B2206" s="8" t="s">
        <v>80</v>
      </c>
      <c r="C2206" s="7" t="s">
        <v>6337</v>
      </c>
      <c r="D2206" s="8" t="s">
        <v>6338</v>
      </c>
      <c r="E2206" s="13">
        <v>478.17</v>
      </c>
      <c r="F2206" s="9">
        <v>502.09</v>
      </c>
      <c r="G2206" s="8" t="s">
        <v>17</v>
      </c>
      <c r="H2206" s="7" t="s">
        <v>1461</v>
      </c>
      <c r="I2206" s="7" t="s">
        <v>1132</v>
      </c>
      <c r="J2206" s="7" t="s">
        <v>6359</v>
      </c>
      <c r="K2206" s="11" t="s">
        <v>6340</v>
      </c>
      <c r="L2206" s="13">
        <v>181.13</v>
      </c>
      <c r="M2206" s="9">
        <v>190.18</v>
      </c>
      <c r="N2206" s="13">
        <v>5071.57</v>
      </c>
      <c r="O2206" s="9">
        <v>5325.15</v>
      </c>
      <c r="P2206" s="16"/>
      <c r="Q2206" s="10" t="s">
        <v>6341</v>
      </c>
      <c r="R2206" s="10"/>
    </row>
    <row r="2207" spans="1:18" ht="24" x14ac:dyDescent="0.2">
      <c r="A2207" s="7" t="s">
        <v>6360</v>
      </c>
      <c r="B2207" s="8" t="s">
        <v>80</v>
      </c>
      <c r="C2207" s="7" t="s">
        <v>6337</v>
      </c>
      <c r="D2207" s="8" t="s">
        <v>6338</v>
      </c>
      <c r="E2207" s="13">
        <v>475.99</v>
      </c>
      <c r="F2207" s="9">
        <v>499.79</v>
      </c>
      <c r="G2207" s="8" t="s">
        <v>17</v>
      </c>
      <c r="H2207" s="7" t="s">
        <v>1461</v>
      </c>
      <c r="I2207" s="7" t="s">
        <v>1132</v>
      </c>
      <c r="J2207" s="7" t="s">
        <v>6359</v>
      </c>
      <c r="K2207" s="11" t="s">
        <v>6343</v>
      </c>
      <c r="L2207" s="13">
        <v>360.6</v>
      </c>
      <c r="M2207" s="9">
        <v>378.63</v>
      </c>
      <c r="N2207" s="13">
        <v>10096.790000000001</v>
      </c>
      <c r="O2207" s="9">
        <v>10601.63</v>
      </c>
      <c r="P2207" s="16"/>
      <c r="Q2207" s="10" t="s">
        <v>6341</v>
      </c>
      <c r="R2207" s="10"/>
    </row>
    <row r="2208" spans="1:18" ht="24" x14ac:dyDescent="0.2">
      <c r="A2208" s="7" t="s">
        <v>6361</v>
      </c>
      <c r="B2208" s="8" t="s">
        <v>80</v>
      </c>
      <c r="C2208" s="7" t="s">
        <v>6337</v>
      </c>
      <c r="D2208" s="8" t="s">
        <v>6338</v>
      </c>
      <c r="E2208" s="13">
        <v>474.06</v>
      </c>
      <c r="F2208" s="9">
        <v>497.77</v>
      </c>
      <c r="G2208" s="8" t="s">
        <v>17</v>
      </c>
      <c r="H2208" s="7" t="s">
        <v>1461</v>
      </c>
      <c r="I2208" s="7" t="s">
        <v>1132</v>
      </c>
      <c r="J2208" s="7" t="s">
        <v>6359</v>
      </c>
      <c r="K2208" s="11" t="s">
        <v>6345</v>
      </c>
      <c r="L2208" s="13">
        <v>718.28</v>
      </c>
      <c r="M2208" s="9">
        <v>754.19</v>
      </c>
      <c r="N2208" s="13">
        <v>20111.79</v>
      </c>
      <c r="O2208" s="9">
        <v>21117.38</v>
      </c>
      <c r="P2208" s="16"/>
      <c r="Q2208" s="10" t="s">
        <v>6341</v>
      </c>
      <c r="R2208" s="10"/>
    </row>
    <row r="2209" spans="1:18" ht="36" x14ac:dyDescent="0.2">
      <c r="A2209" s="7" t="s">
        <v>6362</v>
      </c>
      <c r="B2209" s="8" t="s">
        <v>80</v>
      </c>
      <c r="C2209" s="7" t="s">
        <v>6337</v>
      </c>
      <c r="D2209" s="8" t="s">
        <v>6338</v>
      </c>
      <c r="E2209" s="13">
        <v>478.17</v>
      </c>
      <c r="F2209" s="9">
        <v>502.09</v>
      </c>
      <c r="G2209" s="8" t="s">
        <v>17</v>
      </c>
      <c r="H2209" s="7" t="s">
        <v>796</v>
      </c>
      <c r="I2209" s="7" t="s">
        <v>4900</v>
      </c>
      <c r="J2209" s="7" t="s">
        <v>6363</v>
      </c>
      <c r="K2209" s="11" t="s">
        <v>6340</v>
      </c>
      <c r="L2209" s="13">
        <v>181.13</v>
      </c>
      <c r="M2209" s="9">
        <v>190.18</v>
      </c>
      <c r="N2209" s="13">
        <v>5071.57</v>
      </c>
      <c r="O2209" s="9">
        <v>5325.15</v>
      </c>
      <c r="P2209" s="16"/>
      <c r="Q2209" s="10" t="s">
        <v>6341</v>
      </c>
      <c r="R2209" s="10"/>
    </row>
    <row r="2210" spans="1:18" ht="36" x14ac:dyDescent="0.2">
      <c r="A2210" s="7" t="s">
        <v>6364</v>
      </c>
      <c r="B2210" s="8" t="s">
        <v>80</v>
      </c>
      <c r="C2210" s="7" t="s">
        <v>6337</v>
      </c>
      <c r="D2210" s="8" t="s">
        <v>6338</v>
      </c>
      <c r="E2210" s="13">
        <v>475.99</v>
      </c>
      <c r="F2210" s="9">
        <v>499.79</v>
      </c>
      <c r="G2210" s="8" t="s">
        <v>17</v>
      </c>
      <c r="H2210" s="7" t="s">
        <v>796</v>
      </c>
      <c r="I2210" s="7" t="s">
        <v>4900</v>
      </c>
      <c r="J2210" s="7" t="s">
        <v>6363</v>
      </c>
      <c r="K2210" s="11" t="s">
        <v>6343</v>
      </c>
      <c r="L2210" s="13">
        <v>360.6</v>
      </c>
      <c r="M2210" s="9">
        <v>378.63</v>
      </c>
      <c r="N2210" s="13">
        <v>10096.790000000001</v>
      </c>
      <c r="O2210" s="9">
        <v>10601.63</v>
      </c>
      <c r="P2210" s="16"/>
      <c r="Q2210" s="10" t="s">
        <v>6341</v>
      </c>
      <c r="R2210" s="10"/>
    </row>
    <row r="2211" spans="1:18" ht="36" x14ac:dyDescent="0.2">
      <c r="A2211" s="7" t="s">
        <v>6365</v>
      </c>
      <c r="B2211" s="8" t="s">
        <v>80</v>
      </c>
      <c r="C2211" s="7" t="s">
        <v>6337</v>
      </c>
      <c r="D2211" s="8" t="s">
        <v>6338</v>
      </c>
      <c r="E2211" s="13">
        <v>474.06</v>
      </c>
      <c r="F2211" s="9">
        <v>497.77</v>
      </c>
      <c r="G2211" s="8" t="s">
        <v>17</v>
      </c>
      <c r="H2211" s="7" t="s">
        <v>796</v>
      </c>
      <c r="I2211" s="7" t="s">
        <v>4900</v>
      </c>
      <c r="J2211" s="7" t="s">
        <v>6363</v>
      </c>
      <c r="K2211" s="11" t="s">
        <v>6345</v>
      </c>
      <c r="L2211" s="13">
        <v>718.28</v>
      </c>
      <c r="M2211" s="9">
        <v>754.19</v>
      </c>
      <c r="N2211" s="13">
        <v>20111.79</v>
      </c>
      <c r="O2211" s="9">
        <v>21117.38</v>
      </c>
      <c r="P2211" s="16"/>
      <c r="Q2211" s="10" t="s">
        <v>6341</v>
      </c>
      <c r="R2211" s="10"/>
    </row>
    <row r="2212" spans="1:18" ht="36" x14ac:dyDescent="0.2">
      <c r="A2212" s="7" t="s">
        <v>6366</v>
      </c>
      <c r="B2212" s="8" t="s">
        <v>80</v>
      </c>
      <c r="C2212" s="7" t="s">
        <v>6337</v>
      </c>
      <c r="D2212" s="8" t="s">
        <v>6338</v>
      </c>
      <c r="E2212" s="13">
        <v>478.18</v>
      </c>
      <c r="F2212" s="9">
        <v>502.09</v>
      </c>
      <c r="G2212" s="8" t="s">
        <v>17</v>
      </c>
      <c r="H2212" s="7" t="s">
        <v>494</v>
      </c>
      <c r="I2212" s="7" t="s">
        <v>6367</v>
      </c>
      <c r="J2212" s="7" t="s">
        <v>6368</v>
      </c>
      <c r="K2212" s="11" t="s">
        <v>6349</v>
      </c>
      <c r="L2212" s="13">
        <v>181.13</v>
      </c>
      <c r="M2212" s="9">
        <v>190.19</v>
      </c>
      <c r="N2212" s="13">
        <v>5433.9</v>
      </c>
      <c r="O2212" s="9">
        <v>5705.6</v>
      </c>
      <c r="P2212" s="16"/>
      <c r="Q2212" s="10" t="s">
        <v>6341</v>
      </c>
      <c r="R2212" s="10"/>
    </row>
    <row r="2213" spans="1:18" ht="36" x14ac:dyDescent="0.2">
      <c r="A2213" s="7" t="s">
        <v>6369</v>
      </c>
      <c r="B2213" s="8" t="s">
        <v>80</v>
      </c>
      <c r="C2213" s="7" t="s">
        <v>6337</v>
      </c>
      <c r="D2213" s="8" t="s">
        <v>6338</v>
      </c>
      <c r="E2213" s="13">
        <v>475.99</v>
      </c>
      <c r="F2213" s="9">
        <v>499.79</v>
      </c>
      <c r="G2213" s="8" t="s">
        <v>17</v>
      </c>
      <c r="H2213" s="7" t="s">
        <v>494</v>
      </c>
      <c r="I2213" s="7" t="s">
        <v>6367</v>
      </c>
      <c r="J2213" s="7" t="s">
        <v>6368</v>
      </c>
      <c r="K2213" s="11" t="s">
        <v>6351</v>
      </c>
      <c r="L2213" s="13">
        <v>360.6</v>
      </c>
      <c r="M2213" s="9">
        <v>378.63</v>
      </c>
      <c r="N2213" s="13">
        <v>10818</v>
      </c>
      <c r="O2213" s="9">
        <v>11358.9</v>
      </c>
      <c r="P2213" s="16"/>
      <c r="Q2213" s="10" t="s">
        <v>6341</v>
      </c>
      <c r="R2213" s="10"/>
    </row>
    <row r="2214" spans="1:18" ht="36" x14ac:dyDescent="0.2">
      <c r="A2214" s="7" t="s">
        <v>6370</v>
      </c>
      <c r="B2214" s="8" t="s">
        <v>80</v>
      </c>
      <c r="C2214" s="7" t="s">
        <v>6337</v>
      </c>
      <c r="D2214" s="8" t="s">
        <v>6338</v>
      </c>
      <c r="E2214" s="13">
        <v>474.07</v>
      </c>
      <c r="F2214" s="9">
        <v>497.77</v>
      </c>
      <c r="G2214" s="8" t="s">
        <v>17</v>
      </c>
      <c r="H2214" s="7" t="s">
        <v>494</v>
      </c>
      <c r="I2214" s="7" t="s">
        <v>6367</v>
      </c>
      <c r="J2214" s="7" t="s">
        <v>6368</v>
      </c>
      <c r="K2214" s="11" t="s">
        <v>6353</v>
      </c>
      <c r="L2214" s="13">
        <v>718.28</v>
      </c>
      <c r="M2214" s="9">
        <v>754.19</v>
      </c>
      <c r="N2214" s="13">
        <v>21548.400000000001</v>
      </c>
      <c r="O2214" s="9">
        <v>22625.82</v>
      </c>
      <c r="P2214" s="16"/>
      <c r="Q2214" s="10" t="s">
        <v>6341</v>
      </c>
      <c r="R2214" s="10"/>
    </row>
    <row r="2215" spans="1:18" ht="24" x14ac:dyDescent="0.2">
      <c r="A2215" s="7" t="s">
        <v>6371</v>
      </c>
      <c r="B2215" s="8" t="s">
        <v>80</v>
      </c>
      <c r="C2215" s="7" t="s">
        <v>6337</v>
      </c>
      <c r="D2215" s="8" t="s">
        <v>6338</v>
      </c>
      <c r="E2215" s="13">
        <v>478.17</v>
      </c>
      <c r="F2215" s="9">
        <v>502.09</v>
      </c>
      <c r="G2215" s="8" t="s">
        <v>17</v>
      </c>
      <c r="H2215" s="7" t="s">
        <v>321</v>
      </c>
      <c r="I2215" s="7" t="s">
        <v>6372</v>
      </c>
      <c r="J2215" s="7" t="s">
        <v>6373</v>
      </c>
      <c r="K2215" s="11" t="s">
        <v>6340</v>
      </c>
      <c r="L2215" s="13">
        <v>181.13</v>
      </c>
      <c r="M2215" s="9">
        <v>190.18</v>
      </c>
      <c r="N2215" s="13">
        <v>5071.57</v>
      </c>
      <c r="O2215" s="9">
        <v>5325.15</v>
      </c>
      <c r="P2215" s="16"/>
      <c r="Q2215" s="10" t="s">
        <v>6341</v>
      </c>
      <c r="R2215" s="10"/>
    </row>
    <row r="2216" spans="1:18" ht="24" x14ac:dyDescent="0.2">
      <c r="A2216" s="7" t="s">
        <v>6374</v>
      </c>
      <c r="B2216" s="8" t="s">
        <v>80</v>
      </c>
      <c r="C2216" s="7" t="s">
        <v>6337</v>
      </c>
      <c r="D2216" s="8" t="s">
        <v>6338</v>
      </c>
      <c r="E2216" s="13">
        <v>475.99</v>
      </c>
      <c r="F2216" s="9">
        <v>499.79</v>
      </c>
      <c r="G2216" s="8" t="s">
        <v>17</v>
      </c>
      <c r="H2216" s="7" t="s">
        <v>321</v>
      </c>
      <c r="I2216" s="7" t="s">
        <v>6372</v>
      </c>
      <c r="J2216" s="7" t="s">
        <v>6373</v>
      </c>
      <c r="K2216" s="11" t="s">
        <v>6343</v>
      </c>
      <c r="L2216" s="13">
        <v>360.6</v>
      </c>
      <c r="M2216" s="9">
        <v>378.63</v>
      </c>
      <c r="N2216" s="13">
        <v>10096.790000000001</v>
      </c>
      <c r="O2216" s="9">
        <v>10601.63</v>
      </c>
      <c r="P2216" s="16"/>
      <c r="Q2216" s="10" t="s">
        <v>6341</v>
      </c>
      <c r="R2216" s="10"/>
    </row>
    <row r="2217" spans="1:18" ht="24" x14ac:dyDescent="0.2">
      <c r="A2217" s="7" t="s">
        <v>6375</v>
      </c>
      <c r="B2217" s="8" t="s">
        <v>80</v>
      </c>
      <c r="C2217" s="7" t="s">
        <v>6337</v>
      </c>
      <c r="D2217" s="8" t="s">
        <v>6338</v>
      </c>
      <c r="E2217" s="13">
        <v>474.06</v>
      </c>
      <c r="F2217" s="9">
        <v>497.77</v>
      </c>
      <c r="G2217" s="8" t="s">
        <v>17</v>
      </c>
      <c r="H2217" s="7" t="s">
        <v>321</v>
      </c>
      <c r="I2217" s="7" t="s">
        <v>6372</v>
      </c>
      <c r="J2217" s="7" t="s">
        <v>6373</v>
      </c>
      <c r="K2217" s="11" t="s">
        <v>6345</v>
      </c>
      <c r="L2217" s="13">
        <v>718.28</v>
      </c>
      <c r="M2217" s="9">
        <v>754.19</v>
      </c>
      <c r="N2217" s="13">
        <v>20111.79</v>
      </c>
      <c r="O2217" s="9">
        <v>21117.38</v>
      </c>
      <c r="P2217" s="16"/>
      <c r="Q2217" s="10" t="s">
        <v>6341</v>
      </c>
      <c r="R2217" s="10"/>
    </row>
    <row r="2218" spans="1:18" ht="36" x14ac:dyDescent="0.2">
      <c r="A2218" s="7" t="s">
        <v>6376</v>
      </c>
      <c r="B2218" s="8" t="s">
        <v>80</v>
      </c>
      <c r="C2218" s="7" t="s">
        <v>6337</v>
      </c>
      <c r="D2218" s="8" t="s">
        <v>6338</v>
      </c>
      <c r="E2218" s="13">
        <v>478.17</v>
      </c>
      <c r="F2218" s="9">
        <v>502.09</v>
      </c>
      <c r="G2218" s="8" t="s">
        <v>17</v>
      </c>
      <c r="H2218" s="7" t="s">
        <v>891</v>
      </c>
      <c r="I2218" s="7" t="s">
        <v>6367</v>
      </c>
      <c r="J2218" s="7" t="s">
        <v>6377</v>
      </c>
      <c r="K2218" s="11" t="s">
        <v>6340</v>
      </c>
      <c r="L2218" s="13">
        <v>181.13</v>
      </c>
      <c r="M2218" s="9">
        <v>190.18</v>
      </c>
      <c r="N2218" s="13">
        <v>5071.57</v>
      </c>
      <c r="O2218" s="9">
        <v>5325.15</v>
      </c>
      <c r="P2218" s="16"/>
      <c r="Q2218" s="10" t="s">
        <v>6341</v>
      </c>
      <c r="R2218" s="10"/>
    </row>
    <row r="2219" spans="1:18" ht="36" x14ac:dyDescent="0.2">
      <c r="A2219" s="7" t="s">
        <v>6378</v>
      </c>
      <c r="B2219" s="8" t="s">
        <v>80</v>
      </c>
      <c r="C2219" s="7" t="s">
        <v>6337</v>
      </c>
      <c r="D2219" s="8" t="s">
        <v>6338</v>
      </c>
      <c r="E2219" s="13">
        <v>475.99</v>
      </c>
      <c r="F2219" s="9">
        <v>499.79</v>
      </c>
      <c r="G2219" s="8" t="s">
        <v>17</v>
      </c>
      <c r="H2219" s="7" t="s">
        <v>891</v>
      </c>
      <c r="I2219" s="7" t="s">
        <v>6367</v>
      </c>
      <c r="J2219" s="7" t="s">
        <v>6377</v>
      </c>
      <c r="K2219" s="11" t="s">
        <v>6343</v>
      </c>
      <c r="L2219" s="13">
        <v>360.6</v>
      </c>
      <c r="M2219" s="9">
        <v>378.63</v>
      </c>
      <c r="N2219" s="13">
        <v>10096.790000000001</v>
      </c>
      <c r="O2219" s="9">
        <v>10601.63</v>
      </c>
      <c r="P2219" s="16"/>
      <c r="Q2219" s="10" t="s">
        <v>6341</v>
      </c>
      <c r="R2219" s="10"/>
    </row>
    <row r="2220" spans="1:18" ht="36" x14ac:dyDescent="0.2">
      <c r="A2220" s="7" t="s">
        <v>6379</v>
      </c>
      <c r="B2220" s="8" t="s">
        <v>80</v>
      </c>
      <c r="C2220" s="7" t="s">
        <v>6337</v>
      </c>
      <c r="D2220" s="8" t="s">
        <v>6338</v>
      </c>
      <c r="E2220" s="13">
        <v>474.06</v>
      </c>
      <c r="F2220" s="9">
        <v>497.77</v>
      </c>
      <c r="G2220" s="8" t="s">
        <v>17</v>
      </c>
      <c r="H2220" s="7" t="s">
        <v>891</v>
      </c>
      <c r="I2220" s="7" t="s">
        <v>6367</v>
      </c>
      <c r="J2220" s="7" t="s">
        <v>6377</v>
      </c>
      <c r="K2220" s="11" t="s">
        <v>6345</v>
      </c>
      <c r="L2220" s="13">
        <v>718.28</v>
      </c>
      <c r="M2220" s="9">
        <v>754.19</v>
      </c>
      <c r="N2220" s="13">
        <v>20111.79</v>
      </c>
      <c r="O2220" s="9">
        <v>21117.38</v>
      </c>
      <c r="P2220" s="16"/>
      <c r="Q2220" s="10" t="s">
        <v>6341</v>
      </c>
      <c r="R2220" s="10"/>
    </row>
    <row r="2221" spans="1:18" ht="24" x14ac:dyDescent="0.2">
      <c r="A2221" s="7" t="s">
        <v>6380</v>
      </c>
      <c r="B2221" s="8" t="s">
        <v>80</v>
      </c>
      <c r="C2221" s="7" t="s">
        <v>6337</v>
      </c>
      <c r="D2221" s="8" t="s">
        <v>6338</v>
      </c>
      <c r="E2221" s="13">
        <v>478.17</v>
      </c>
      <c r="F2221" s="9">
        <v>502.09</v>
      </c>
      <c r="G2221" s="8" t="s">
        <v>17</v>
      </c>
      <c r="H2221" s="7" t="s">
        <v>519</v>
      </c>
      <c r="I2221" s="7" t="s">
        <v>6381</v>
      </c>
      <c r="J2221" s="7" t="s">
        <v>6382</v>
      </c>
      <c r="K2221" s="11" t="s">
        <v>6340</v>
      </c>
      <c r="L2221" s="13">
        <v>181.13</v>
      </c>
      <c r="M2221" s="9">
        <v>190.18</v>
      </c>
      <c r="N2221" s="13">
        <v>5071.57</v>
      </c>
      <c r="O2221" s="9">
        <v>5325.15</v>
      </c>
      <c r="P2221" s="16"/>
      <c r="Q2221" s="10" t="s">
        <v>6341</v>
      </c>
      <c r="R2221" s="10"/>
    </row>
    <row r="2222" spans="1:18" ht="24" x14ac:dyDescent="0.2">
      <c r="A2222" s="7" t="s">
        <v>6383</v>
      </c>
      <c r="B2222" s="8" t="s">
        <v>80</v>
      </c>
      <c r="C2222" s="7" t="s">
        <v>6337</v>
      </c>
      <c r="D2222" s="8" t="s">
        <v>6338</v>
      </c>
      <c r="E2222" s="13">
        <v>475.99</v>
      </c>
      <c r="F2222" s="9">
        <v>499.79</v>
      </c>
      <c r="G2222" s="8" t="s">
        <v>17</v>
      </c>
      <c r="H2222" s="7" t="s">
        <v>519</v>
      </c>
      <c r="I2222" s="7" t="s">
        <v>6381</v>
      </c>
      <c r="J2222" s="7" t="s">
        <v>6382</v>
      </c>
      <c r="K2222" s="11" t="s">
        <v>6343</v>
      </c>
      <c r="L2222" s="13">
        <v>360.6</v>
      </c>
      <c r="M2222" s="9">
        <v>378.63</v>
      </c>
      <c r="N2222" s="13">
        <v>10096.790000000001</v>
      </c>
      <c r="O2222" s="9">
        <v>10601.63</v>
      </c>
      <c r="P2222" s="16"/>
      <c r="Q2222" s="10" t="s">
        <v>6341</v>
      </c>
      <c r="R2222" s="10"/>
    </row>
    <row r="2223" spans="1:18" ht="24" x14ac:dyDescent="0.2">
      <c r="A2223" s="7" t="s">
        <v>6384</v>
      </c>
      <c r="B2223" s="8" t="s">
        <v>80</v>
      </c>
      <c r="C2223" s="7" t="s">
        <v>6337</v>
      </c>
      <c r="D2223" s="8" t="s">
        <v>6338</v>
      </c>
      <c r="E2223" s="13">
        <v>474.06</v>
      </c>
      <c r="F2223" s="9">
        <v>497.77</v>
      </c>
      <c r="G2223" s="8" t="s">
        <v>17</v>
      </c>
      <c r="H2223" s="7" t="s">
        <v>519</v>
      </c>
      <c r="I2223" s="7" t="s">
        <v>6381</v>
      </c>
      <c r="J2223" s="7" t="s">
        <v>6382</v>
      </c>
      <c r="K2223" s="11" t="s">
        <v>6345</v>
      </c>
      <c r="L2223" s="13">
        <v>718.28</v>
      </c>
      <c r="M2223" s="9">
        <v>754.19</v>
      </c>
      <c r="N2223" s="13">
        <v>20111.79</v>
      </c>
      <c r="O2223" s="9">
        <v>21117.38</v>
      </c>
      <c r="P2223" s="16"/>
      <c r="Q2223" s="10" t="s">
        <v>6341</v>
      </c>
      <c r="R2223" s="10"/>
    </row>
    <row r="2224" spans="1:18" ht="36" x14ac:dyDescent="0.2">
      <c r="A2224" s="7" t="s">
        <v>6385</v>
      </c>
      <c r="B2224" s="8" t="s">
        <v>80</v>
      </c>
      <c r="C2224" s="7" t="s">
        <v>6337</v>
      </c>
      <c r="D2224" s="8" t="s">
        <v>6338</v>
      </c>
      <c r="E2224" s="13">
        <v>478.17</v>
      </c>
      <c r="F2224" s="9">
        <v>502.09</v>
      </c>
      <c r="G2224" s="8" t="s">
        <v>17</v>
      </c>
      <c r="H2224" s="7" t="s">
        <v>804</v>
      </c>
      <c r="I2224" s="7" t="s">
        <v>6367</v>
      </c>
      <c r="J2224" s="7" t="s">
        <v>6386</v>
      </c>
      <c r="K2224" s="11" t="s">
        <v>6340</v>
      </c>
      <c r="L2224" s="13">
        <v>181.13</v>
      </c>
      <c r="M2224" s="9">
        <v>190.18</v>
      </c>
      <c r="N2224" s="13">
        <v>5071.57</v>
      </c>
      <c r="O2224" s="9">
        <v>5325.15</v>
      </c>
      <c r="P2224" s="16"/>
      <c r="Q2224" s="10" t="s">
        <v>6341</v>
      </c>
      <c r="R2224" s="10"/>
    </row>
    <row r="2225" spans="1:18" ht="36" x14ac:dyDescent="0.2">
      <c r="A2225" s="7" t="s">
        <v>6387</v>
      </c>
      <c r="B2225" s="8" t="s">
        <v>80</v>
      </c>
      <c r="C2225" s="7" t="s">
        <v>6337</v>
      </c>
      <c r="D2225" s="8" t="s">
        <v>6338</v>
      </c>
      <c r="E2225" s="13">
        <v>475.99</v>
      </c>
      <c r="F2225" s="9">
        <v>499.79</v>
      </c>
      <c r="G2225" s="8" t="s">
        <v>17</v>
      </c>
      <c r="H2225" s="7" t="s">
        <v>804</v>
      </c>
      <c r="I2225" s="7" t="s">
        <v>6367</v>
      </c>
      <c r="J2225" s="7" t="s">
        <v>6386</v>
      </c>
      <c r="K2225" s="11" t="s">
        <v>6343</v>
      </c>
      <c r="L2225" s="13">
        <v>360.6</v>
      </c>
      <c r="M2225" s="9">
        <v>378.63</v>
      </c>
      <c r="N2225" s="13">
        <v>10096.790000000001</v>
      </c>
      <c r="O2225" s="9">
        <v>10601.63</v>
      </c>
      <c r="P2225" s="16"/>
      <c r="Q2225" s="10" t="s">
        <v>6341</v>
      </c>
      <c r="R2225" s="10"/>
    </row>
    <row r="2226" spans="1:18" ht="36" x14ac:dyDescent="0.2">
      <c r="A2226" s="7" t="s">
        <v>6388</v>
      </c>
      <c r="B2226" s="8" t="s">
        <v>80</v>
      </c>
      <c r="C2226" s="7" t="s">
        <v>6337</v>
      </c>
      <c r="D2226" s="8" t="s">
        <v>6338</v>
      </c>
      <c r="E2226" s="13">
        <v>474.06</v>
      </c>
      <c r="F2226" s="9">
        <v>497.77</v>
      </c>
      <c r="G2226" s="8" t="s">
        <v>17</v>
      </c>
      <c r="H2226" s="7" t="s">
        <v>804</v>
      </c>
      <c r="I2226" s="7" t="s">
        <v>6367</v>
      </c>
      <c r="J2226" s="7" t="s">
        <v>6386</v>
      </c>
      <c r="K2226" s="11" t="s">
        <v>6345</v>
      </c>
      <c r="L2226" s="13">
        <v>718.28</v>
      </c>
      <c r="M2226" s="9">
        <v>754.19</v>
      </c>
      <c r="N2226" s="13">
        <v>20111.79</v>
      </c>
      <c r="O2226" s="9">
        <v>21117.38</v>
      </c>
      <c r="P2226" s="16"/>
      <c r="Q2226" s="10" t="s">
        <v>6341</v>
      </c>
      <c r="R2226" s="10"/>
    </row>
    <row r="2227" spans="1:18" ht="36" x14ac:dyDescent="0.2">
      <c r="A2227" s="7" t="s">
        <v>6389</v>
      </c>
      <c r="B2227" s="8" t="s">
        <v>80</v>
      </c>
      <c r="C2227" s="7" t="s">
        <v>6337</v>
      </c>
      <c r="D2227" s="8" t="s">
        <v>6338</v>
      </c>
      <c r="E2227" s="13">
        <v>454.27</v>
      </c>
      <c r="F2227" s="9">
        <v>476.98</v>
      </c>
      <c r="G2227" s="8" t="s">
        <v>17</v>
      </c>
      <c r="H2227" s="7" t="s">
        <v>6390</v>
      </c>
      <c r="I2227" s="7" t="s">
        <v>6391</v>
      </c>
      <c r="J2227" s="7" t="s">
        <v>6392</v>
      </c>
      <c r="K2227" s="11" t="s">
        <v>6340</v>
      </c>
      <c r="L2227" s="13">
        <v>172.07</v>
      </c>
      <c r="M2227" s="9">
        <v>180.67</v>
      </c>
      <c r="N2227" s="13">
        <v>4817.99</v>
      </c>
      <c r="O2227" s="9">
        <v>5058.8900000000003</v>
      </c>
      <c r="P2227" s="16"/>
      <c r="Q2227" s="10" t="s">
        <v>6341</v>
      </c>
      <c r="R2227" s="10"/>
    </row>
    <row r="2228" spans="1:18" ht="36" x14ac:dyDescent="0.2">
      <c r="A2228" s="7" t="s">
        <v>6393</v>
      </c>
      <c r="B2228" s="8" t="s">
        <v>80</v>
      </c>
      <c r="C2228" s="7" t="s">
        <v>6337</v>
      </c>
      <c r="D2228" s="8" t="s">
        <v>6338</v>
      </c>
      <c r="E2228" s="13">
        <v>452.19</v>
      </c>
      <c r="F2228" s="9">
        <v>474.8</v>
      </c>
      <c r="G2228" s="8" t="s">
        <v>17</v>
      </c>
      <c r="H2228" s="7" t="s">
        <v>6390</v>
      </c>
      <c r="I2228" s="7" t="s">
        <v>6391</v>
      </c>
      <c r="J2228" s="7" t="s">
        <v>6392</v>
      </c>
      <c r="K2228" s="11" t="s">
        <v>6343</v>
      </c>
      <c r="L2228" s="13">
        <v>342.57</v>
      </c>
      <c r="M2228" s="9">
        <v>359.7</v>
      </c>
      <c r="N2228" s="13">
        <v>9591.9500000000007</v>
      </c>
      <c r="O2228" s="9">
        <v>10071.549999999999</v>
      </c>
      <c r="P2228" s="16"/>
      <c r="Q2228" s="10" t="s">
        <v>6341</v>
      </c>
      <c r="R2228" s="10"/>
    </row>
    <row r="2229" spans="1:18" ht="36" x14ac:dyDescent="0.2">
      <c r="A2229" s="7" t="s">
        <v>6394</v>
      </c>
      <c r="B2229" s="8" t="s">
        <v>80</v>
      </c>
      <c r="C2229" s="7" t="s">
        <v>6337</v>
      </c>
      <c r="D2229" s="8" t="s">
        <v>6338</v>
      </c>
      <c r="E2229" s="13">
        <v>450.36</v>
      </c>
      <c r="F2229" s="9">
        <v>472.88</v>
      </c>
      <c r="G2229" s="8" t="s">
        <v>17</v>
      </c>
      <c r="H2229" s="7" t="s">
        <v>6390</v>
      </c>
      <c r="I2229" s="7" t="s">
        <v>6391</v>
      </c>
      <c r="J2229" s="7" t="s">
        <v>6392</v>
      </c>
      <c r="K2229" s="11" t="s">
        <v>6345</v>
      </c>
      <c r="L2229" s="13">
        <v>682.36</v>
      </c>
      <c r="M2229" s="9">
        <v>716.48</v>
      </c>
      <c r="N2229" s="13">
        <v>19106.2</v>
      </c>
      <c r="O2229" s="9">
        <v>20061.509999999998</v>
      </c>
      <c r="P2229" s="16"/>
      <c r="Q2229" s="10" t="s">
        <v>6341</v>
      </c>
      <c r="R2229" s="10"/>
    </row>
    <row r="2230" spans="1:18" ht="36" x14ac:dyDescent="0.2">
      <c r="A2230" s="7" t="s">
        <v>6395</v>
      </c>
      <c r="B2230" s="8" t="s">
        <v>80</v>
      </c>
      <c r="C2230" s="7" t="s">
        <v>6337</v>
      </c>
      <c r="D2230" s="8" t="s">
        <v>6338</v>
      </c>
      <c r="E2230" s="13">
        <v>431.55</v>
      </c>
      <c r="F2230" s="9">
        <v>453.13</v>
      </c>
      <c r="G2230" s="8" t="s">
        <v>17</v>
      </c>
      <c r="H2230" s="7" t="s">
        <v>6396</v>
      </c>
      <c r="I2230" s="7" t="s">
        <v>6397</v>
      </c>
      <c r="J2230" s="7" t="s">
        <v>6398</v>
      </c>
      <c r="K2230" s="11" t="s">
        <v>6340</v>
      </c>
      <c r="L2230" s="13">
        <v>163.47</v>
      </c>
      <c r="M2230" s="9">
        <v>171.64</v>
      </c>
      <c r="N2230" s="13">
        <v>4577.09</v>
      </c>
      <c r="O2230" s="9">
        <v>4805.9399999999996</v>
      </c>
      <c r="P2230" s="16"/>
      <c r="Q2230" s="10" t="s">
        <v>6341</v>
      </c>
      <c r="R2230" s="10"/>
    </row>
    <row r="2231" spans="1:18" ht="36" x14ac:dyDescent="0.2">
      <c r="A2231" s="7" t="s">
        <v>6399</v>
      </c>
      <c r="B2231" s="8" t="s">
        <v>80</v>
      </c>
      <c r="C2231" s="7" t="s">
        <v>6337</v>
      </c>
      <c r="D2231" s="8" t="s">
        <v>6338</v>
      </c>
      <c r="E2231" s="13">
        <v>429.58</v>
      </c>
      <c r="F2231" s="9">
        <v>451.06</v>
      </c>
      <c r="G2231" s="8" t="s">
        <v>17</v>
      </c>
      <c r="H2231" s="7" t="s">
        <v>6396</v>
      </c>
      <c r="I2231" s="7" t="s">
        <v>6397</v>
      </c>
      <c r="J2231" s="7" t="s">
        <v>6398</v>
      </c>
      <c r="K2231" s="11" t="s">
        <v>6343</v>
      </c>
      <c r="L2231" s="13">
        <v>325.44</v>
      </c>
      <c r="M2231" s="9">
        <v>341.71</v>
      </c>
      <c r="N2231" s="13">
        <v>9112.32</v>
      </c>
      <c r="O2231" s="9">
        <v>9567.94</v>
      </c>
      <c r="P2231" s="16"/>
      <c r="Q2231" s="10" t="s">
        <v>6341</v>
      </c>
      <c r="R2231" s="10"/>
    </row>
    <row r="2232" spans="1:18" ht="36" x14ac:dyDescent="0.2">
      <c r="A2232" s="7" t="s">
        <v>6400</v>
      </c>
      <c r="B2232" s="8" t="s">
        <v>80</v>
      </c>
      <c r="C2232" s="7" t="s">
        <v>6337</v>
      </c>
      <c r="D2232" s="8" t="s">
        <v>6338</v>
      </c>
      <c r="E2232" s="13">
        <v>427.84</v>
      </c>
      <c r="F2232" s="9">
        <v>449.23</v>
      </c>
      <c r="G2232" s="8" t="s">
        <v>17</v>
      </c>
      <c r="H2232" s="7" t="s">
        <v>6396</v>
      </c>
      <c r="I2232" s="7" t="s">
        <v>6397</v>
      </c>
      <c r="J2232" s="7" t="s">
        <v>6398</v>
      </c>
      <c r="K2232" s="11" t="s">
        <v>6345</v>
      </c>
      <c r="L2232" s="13">
        <v>648.24</v>
      </c>
      <c r="M2232" s="9">
        <v>680.65</v>
      </c>
      <c r="N2232" s="13">
        <v>18150.72</v>
      </c>
      <c r="O2232" s="9">
        <v>19058.259999999998</v>
      </c>
      <c r="P2232" s="16"/>
      <c r="Q2232" s="10" t="s">
        <v>6341</v>
      </c>
      <c r="R2232" s="10"/>
    </row>
    <row r="2233" spans="1:18" x14ac:dyDescent="0.2">
      <c r="A2233" s="7" t="s">
        <v>6401</v>
      </c>
      <c r="B2233" s="8" t="s">
        <v>6402</v>
      </c>
      <c r="C2233" s="7" t="s">
        <v>6403</v>
      </c>
      <c r="D2233" s="8" t="s">
        <v>5117</v>
      </c>
      <c r="E2233" s="13">
        <v>586.05999999999995</v>
      </c>
      <c r="F2233" s="9">
        <v>615.36</v>
      </c>
      <c r="G2233" s="8" t="s">
        <v>17</v>
      </c>
      <c r="H2233" s="7" t="s">
        <v>1225</v>
      </c>
      <c r="I2233" s="7" t="s">
        <v>1303</v>
      </c>
      <c r="J2233" s="7" t="s">
        <v>6404</v>
      </c>
      <c r="K2233" s="11" t="s">
        <v>6405</v>
      </c>
      <c r="L2233" s="13">
        <v>146.51</v>
      </c>
      <c r="M2233" s="9">
        <v>153.84</v>
      </c>
      <c r="N2233" s="13">
        <v>16409.650000000001</v>
      </c>
      <c r="O2233" s="9">
        <v>17230.13</v>
      </c>
      <c r="P2233" s="16"/>
      <c r="Q2233" s="10" t="s">
        <v>6406</v>
      </c>
      <c r="R2233" s="10"/>
    </row>
    <row r="2234" spans="1:18" ht="24" x14ac:dyDescent="0.2">
      <c r="A2234" s="7" t="s">
        <v>6407</v>
      </c>
      <c r="B2234" s="8" t="s">
        <v>6402</v>
      </c>
      <c r="C2234" s="7" t="s">
        <v>6403</v>
      </c>
      <c r="D2234" s="8" t="s">
        <v>5117</v>
      </c>
      <c r="E2234" s="13">
        <v>528.91999999999996</v>
      </c>
      <c r="F2234" s="9">
        <v>555.36</v>
      </c>
      <c r="G2234" s="8" t="s">
        <v>17</v>
      </c>
      <c r="H2234" s="7" t="s">
        <v>891</v>
      </c>
      <c r="I2234" s="7" t="s">
        <v>4119</v>
      </c>
      <c r="J2234" s="7" t="s">
        <v>6408</v>
      </c>
      <c r="K2234" s="11" t="s">
        <v>6405</v>
      </c>
      <c r="L2234" s="13">
        <v>132.22999999999999</v>
      </c>
      <c r="M2234" s="9">
        <v>138.84</v>
      </c>
      <c r="N2234" s="13">
        <v>14809.71</v>
      </c>
      <c r="O2234" s="9">
        <v>15550.2</v>
      </c>
      <c r="P2234" s="16"/>
      <c r="Q2234" s="10" t="s">
        <v>6409</v>
      </c>
      <c r="R2234" s="10"/>
    </row>
    <row r="2235" spans="1:18" ht="36" x14ac:dyDescent="0.2">
      <c r="A2235" s="7" t="s">
        <v>6410</v>
      </c>
      <c r="B2235" s="8" t="s">
        <v>6402</v>
      </c>
      <c r="C2235" s="7" t="s">
        <v>6403</v>
      </c>
      <c r="D2235" s="8" t="s">
        <v>5117</v>
      </c>
      <c r="E2235" s="13">
        <v>586.05999999999995</v>
      </c>
      <c r="F2235" s="9">
        <v>615.36</v>
      </c>
      <c r="G2235" s="8" t="s">
        <v>17</v>
      </c>
      <c r="H2235" s="7" t="s">
        <v>796</v>
      </c>
      <c r="I2235" s="7" t="s">
        <v>4900</v>
      </c>
      <c r="J2235" s="7" t="s">
        <v>6411</v>
      </c>
      <c r="K2235" s="11" t="s">
        <v>6405</v>
      </c>
      <c r="L2235" s="13">
        <v>146.51</v>
      </c>
      <c r="M2235" s="9">
        <v>153.84</v>
      </c>
      <c r="N2235" s="13">
        <v>16409.650000000001</v>
      </c>
      <c r="O2235" s="9">
        <v>17230.13</v>
      </c>
      <c r="P2235" s="16"/>
      <c r="Q2235" s="10" t="s">
        <v>6409</v>
      </c>
      <c r="R2235" s="10"/>
    </row>
    <row r="2236" spans="1:18" ht="36" x14ac:dyDescent="0.2">
      <c r="A2236" s="7" t="s">
        <v>6412</v>
      </c>
      <c r="B2236" s="8" t="s">
        <v>6402</v>
      </c>
      <c r="C2236" s="7" t="s">
        <v>6403</v>
      </c>
      <c r="D2236" s="8" t="s">
        <v>5117</v>
      </c>
      <c r="E2236" s="13">
        <v>586.05999999999995</v>
      </c>
      <c r="F2236" s="9">
        <v>615.36</v>
      </c>
      <c r="G2236" s="8" t="s">
        <v>17</v>
      </c>
      <c r="H2236" s="7" t="s">
        <v>510</v>
      </c>
      <c r="I2236" s="7" t="s">
        <v>3758</v>
      </c>
      <c r="J2236" s="7" t="s">
        <v>6413</v>
      </c>
      <c r="K2236" s="11" t="s">
        <v>6405</v>
      </c>
      <c r="L2236" s="13">
        <v>146.51</v>
      </c>
      <c r="M2236" s="9">
        <v>153.84</v>
      </c>
      <c r="N2236" s="13">
        <v>16409.650000000001</v>
      </c>
      <c r="O2236" s="9">
        <v>17230.13</v>
      </c>
      <c r="P2236" s="16"/>
      <c r="Q2236" s="10" t="s">
        <v>6409</v>
      </c>
      <c r="R2236" s="10"/>
    </row>
    <row r="2237" spans="1:18" ht="24" x14ac:dyDescent="0.2">
      <c r="A2237" s="7" t="s">
        <v>6414</v>
      </c>
      <c r="B2237" s="8" t="s">
        <v>6402</v>
      </c>
      <c r="C2237" s="7" t="s">
        <v>6403</v>
      </c>
      <c r="D2237" s="8" t="s">
        <v>5117</v>
      </c>
      <c r="E2237" s="13">
        <v>556.76</v>
      </c>
      <c r="F2237" s="9">
        <v>584.59</v>
      </c>
      <c r="G2237" s="8" t="s">
        <v>17</v>
      </c>
      <c r="H2237" s="7" t="s">
        <v>321</v>
      </c>
      <c r="I2237" s="7" t="s">
        <v>6372</v>
      </c>
      <c r="J2237" s="7" t="s">
        <v>6415</v>
      </c>
      <c r="K2237" s="11" t="s">
        <v>6405</v>
      </c>
      <c r="L2237" s="13">
        <v>139.19</v>
      </c>
      <c r="M2237" s="9">
        <v>146.15</v>
      </c>
      <c r="N2237" s="13">
        <v>15589.17</v>
      </c>
      <c r="O2237" s="9">
        <v>16368.63</v>
      </c>
      <c r="P2237" s="16"/>
      <c r="Q2237" s="10" t="s">
        <v>6409</v>
      </c>
      <c r="R2237" s="10"/>
    </row>
    <row r="2238" spans="1:18" x14ac:dyDescent="0.2">
      <c r="A2238" s="7" t="s">
        <v>6416</v>
      </c>
      <c r="B2238" s="8" t="s">
        <v>6402</v>
      </c>
      <c r="C2238" s="7" t="s">
        <v>6403</v>
      </c>
      <c r="D2238" s="8" t="s">
        <v>5117</v>
      </c>
      <c r="E2238" s="13">
        <v>556.76</v>
      </c>
      <c r="F2238" s="9">
        <v>584.59</v>
      </c>
      <c r="G2238" s="8" t="s">
        <v>17</v>
      </c>
      <c r="H2238" s="7" t="s">
        <v>804</v>
      </c>
      <c r="I2238" s="7" t="s">
        <v>4119</v>
      </c>
      <c r="J2238" s="7" t="s">
        <v>6417</v>
      </c>
      <c r="K2238" s="11" t="s">
        <v>6405</v>
      </c>
      <c r="L2238" s="13">
        <v>139.19</v>
      </c>
      <c r="M2238" s="9">
        <v>146.15</v>
      </c>
      <c r="N2238" s="13">
        <v>15589.17</v>
      </c>
      <c r="O2238" s="9">
        <v>16368.63</v>
      </c>
      <c r="P2238" s="16"/>
      <c r="Q2238" s="10" t="s">
        <v>6409</v>
      </c>
      <c r="R2238" s="10"/>
    </row>
    <row r="2239" spans="1:18" ht="36" x14ac:dyDescent="0.2">
      <c r="A2239" s="7" t="s">
        <v>6418</v>
      </c>
      <c r="B2239" s="8" t="s">
        <v>6402</v>
      </c>
      <c r="C2239" s="7" t="s">
        <v>6403</v>
      </c>
      <c r="D2239" s="8" t="s">
        <v>5117</v>
      </c>
      <c r="E2239" s="13">
        <v>528.91999999999996</v>
      </c>
      <c r="F2239" s="9">
        <v>555.36</v>
      </c>
      <c r="G2239" s="8" t="s">
        <v>17</v>
      </c>
      <c r="H2239" s="7" t="s">
        <v>6390</v>
      </c>
      <c r="I2239" s="7" t="s">
        <v>6419</v>
      </c>
      <c r="J2239" s="7" t="s">
        <v>6420</v>
      </c>
      <c r="K2239" s="11" t="s">
        <v>6405</v>
      </c>
      <c r="L2239" s="13">
        <v>132.22999999999999</v>
      </c>
      <c r="M2239" s="9">
        <v>138.84</v>
      </c>
      <c r="N2239" s="13">
        <v>14809.71</v>
      </c>
      <c r="O2239" s="9">
        <v>15550.2</v>
      </c>
      <c r="P2239" s="16"/>
      <c r="Q2239" s="10" t="s">
        <v>6409</v>
      </c>
      <c r="R2239" s="10"/>
    </row>
    <row r="2240" spans="1:18" x14ac:dyDescent="0.2">
      <c r="A2240" s="7" t="s">
        <v>6421</v>
      </c>
      <c r="B2240" s="8" t="s">
        <v>6402</v>
      </c>
      <c r="C2240" s="7" t="s">
        <v>6403</v>
      </c>
      <c r="D2240" s="8" t="s">
        <v>5117</v>
      </c>
      <c r="E2240" s="13">
        <v>528.91999999999996</v>
      </c>
      <c r="F2240" s="9">
        <v>555.36</v>
      </c>
      <c r="G2240" s="8" t="s">
        <v>17</v>
      </c>
      <c r="H2240" s="7" t="s">
        <v>796</v>
      </c>
      <c r="I2240" s="7" t="s">
        <v>797</v>
      </c>
      <c r="J2240" s="7" t="s">
        <v>6411</v>
      </c>
      <c r="K2240" s="11" t="s">
        <v>6422</v>
      </c>
      <c r="L2240" s="13">
        <v>264.45999999999998</v>
      </c>
      <c r="M2240" s="9">
        <v>277.68</v>
      </c>
      <c r="N2240" s="13">
        <v>14809.71</v>
      </c>
      <c r="O2240" s="9">
        <v>15550.2</v>
      </c>
      <c r="P2240" s="16"/>
      <c r="Q2240" s="10" t="s">
        <v>6409</v>
      </c>
      <c r="R2240" s="10"/>
    </row>
    <row r="2241" spans="1:18" ht="24" x14ac:dyDescent="0.2">
      <c r="A2241" s="7" t="s">
        <v>6423</v>
      </c>
      <c r="B2241" s="8" t="s">
        <v>6402</v>
      </c>
      <c r="C2241" s="7" t="s">
        <v>6424</v>
      </c>
      <c r="D2241" s="8" t="s">
        <v>5117</v>
      </c>
      <c r="E2241" s="13">
        <v>482.17</v>
      </c>
      <c r="F2241" s="9">
        <v>506.27</v>
      </c>
      <c r="G2241" s="8" t="s">
        <v>17</v>
      </c>
      <c r="H2241" s="7" t="s">
        <v>510</v>
      </c>
      <c r="I2241" s="7" t="s">
        <v>6425</v>
      </c>
      <c r="J2241" s="7" t="s">
        <v>6426</v>
      </c>
      <c r="K2241" s="11" t="s">
        <v>6427</v>
      </c>
      <c r="L2241" s="13">
        <v>120.54</v>
      </c>
      <c r="M2241" s="9">
        <v>126.57</v>
      </c>
      <c r="N2241" s="13">
        <v>3616.24</v>
      </c>
      <c r="O2241" s="9">
        <v>3797.05</v>
      </c>
      <c r="P2241" s="16"/>
      <c r="Q2241" s="10" t="s">
        <v>6428</v>
      </c>
      <c r="R2241" s="10"/>
    </row>
    <row r="2242" spans="1:18" ht="24" x14ac:dyDescent="0.2">
      <c r="A2242" s="7" t="s">
        <v>6429</v>
      </c>
      <c r="B2242" s="8" t="s">
        <v>6402</v>
      </c>
      <c r="C2242" s="7" t="s">
        <v>6424</v>
      </c>
      <c r="D2242" s="8" t="s">
        <v>5117</v>
      </c>
      <c r="E2242" s="13">
        <v>482.16</v>
      </c>
      <c r="F2242" s="9">
        <v>506.27</v>
      </c>
      <c r="G2242" s="8" t="s">
        <v>17</v>
      </c>
      <c r="H2242" s="7" t="s">
        <v>510</v>
      </c>
      <c r="I2242" s="7" t="s">
        <v>6425</v>
      </c>
      <c r="J2242" s="7" t="s">
        <v>6426</v>
      </c>
      <c r="K2242" s="11" t="s">
        <v>6430</v>
      </c>
      <c r="L2242" s="13">
        <v>241.08</v>
      </c>
      <c r="M2242" s="9">
        <v>253.14</v>
      </c>
      <c r="N2242" s="13">
        <v>7232.47</v>
      </c>
      <c r="O2242" s="9">
        <v>7594.09</v>
      </c>
      <c r="P2242" s="16"/>
      <c r="Q2242" s="10" t="s">
        <v>6428</v>
      </c>
      <c r="R2242" s="10"/>
    </row>
    <row r="2243" spans="1:18" ht="36" x14ac:dyDescent="0.2">
      <c r="A2243" s="7" t="s">
        <v>6431</v>
      </c>
      <c r="B2243" s="8" t="s">
        <v>6402</v>
      </c>
      <c r="C2243" s="7" t="s">
        <v>6424</v>
      </c>
      <c r="D2243" s="8" t="s">
        <v>5117</v>
      </c>
      <c r="E2243" s="13">
        <v>699.71</v>
      </c>
      <c r="F2243" s="9">
        <v>734.69</v>
      </c>
      <c r="G2243" s="8" t="s">
        <v>17</v>
      </c>
      <c r="H2243" s="7" t="s">
        <v>1541</v>
      </c>
      <c r="I2243" s="7" t="s">
        <v>6194</v>
      </c>
      <c r="J2243" s="7" t="s">
        <v>6432</v>
      </c>
      <c r="K2243" s="11" t="s">
        <v>6427</v>
      </c>
      <c r="L2243" s="13">
        <v>174.93</v>
      </c>
      <c r="M2243" s="9">
        <v>183.67</v>
      </c>
      <c r="N2243" s="13">
        <v>5247.8</v>
      </c>
      <c r="O2243" s="9">
        <v>5510.19</v>
      </c>
      <c r="P2243" s="16"/>
      <c r="Q2243" s="10" t="s">
        <v>6428</v>
      </c>
      <c r="R2243" s="10"/>
    </row>
    <row r="2244" spans="1:18" ht="36" x14ac:dyDescent="0.2">
      <c r="A2244" s="7" t="s">
        <v>6433</v>
      </c>
      <c r="B2244" s="8" t="s">
        <v>6402</v>
      </c>
      <c r="C2244" s="7" t="s">
        <v>6424</v>
      </c>
      <c r="D2244" s="8" t="s">
        <v>5117</v>
      </c>
      <c r="E2244" s="13">
        <v>688.81</v>
      </c>
      <c r="F2244" s="9">
        <v>723.25</v>
      </c>
      <c r="G2244" s="8" t="s">
        <v>17</v>
      </c>
      <c r="H2244" s="7" t="s">
        <v>1541</v>
      </c>
      <c r="I2244" s="7" t="s">
        <v>6194</v>
      </c>
      <c r="J2244" s="7" t="s">
        <v>6432</v>
      </c>
      <c r="K2244" s="11" t="s">
        <v>6430</v>
      </c>
      <c r="L2244" s="13">
        <v>344.4</v>
      </c>
      <c r="M2244" s="9">
        <v>361.62</v>
      </c>
      <c r="N2244" s="13">
        <v>10332.1</v>
      </c>
      <c r="O2244" s="9">
        <v>10848.71</v>
      </c>
      <c r="P2244" s="16"/>
      <c r="Q2244" s="10" t="s">
        <v>6428</v>
      </c>
      <c r="R2244" s="10"/>
    </row>
    <row r="2245" spans="1:18" ht="24" x14ac:dyDescent="0.2">
      <c r="A2245" s="7" t="s">
        <v>6434</v>
      </c>
      <c r="B2245" s="8" t="s">
        <v>6402</v>
      </c>
      <c r="C2245" s="7" t="s">
        <v>6424</v>
      </c>
      <c r="D2245" s="8" t="s">
        <v>5117</v>
      </c>
      <c r="E2245" s="13">
        <v>482.17</v>
      </c>
      <c r="F2245" s="9">
        <v>506.27</v>
      </c>
      <c r="G2245" s="8" t="s">
        <v>17</v>
      </c>
      <c r="H2245" s="7" t="s">
        <v>804</v>
      </c>
      <c r="I2245" s="7" t="s">
        <v>6425</v>
      </c>
      <c r="J2245" s="7" t="s">
        <v>6435</v>
      </c>
      <c r="K2245" s="11" t="s">
        <v>6427</v>
      </c>
      <c r="L2245" s="13">
        <v>120.54</v>
      </c>
      <c r="M2245" s="9">
        <v>126.57</v>
      </c>
      <c r="N2245" s="13">
        <v>3616.24</v>
      </c>
      <c r="O2245" s="9">
        <v>3797.05</v>
      </c>
      <c r="P2245" s="16"/>
      <c r="Q2245" s="10" t="s">
        <v>6428</v>
      </c>
      <c r="R2245" s="10"/>
    </row>
    <row r="2246" spans="1:18" ht="24" x14ac:dyDescent="0.2">
      <c r="A2246" s="7" t="s">
        <v>6436</v>
      </c>
      <c r="B2246" s="8" t="s">
        <v>6402</v>
      </c>
      <c r="C2246" s="7" t="s">
        <v>6424</v>
      </c>
      <c r="D2246" s="8" t="s">
        <v>5117</v>
      </c>
      <c r="E2246" s="13">
        <v>482.16</v>
      </c>
      <c r="F2246" s="9">
        <v>506.27</v>
      </c>
      <c r="G2246" s="8" t="s">
        <v>17</v>
      </c>
      <c r="H2246" s="7" t="s">
        <v>804</v>
      </c>
      <c r="I2246" s="7" t="s">
        <v>6425</v>
      </c>
      <c r="J2246" s="7" t="s">
        <v>6435</v>
      </c>
      <c r="K2246" s="11" t="s">
        <v>6430</v>
      </c>
      <c r="L2246" s="13">
        <v>241.08</v>
      </c>
      <c r="M2246" s="9">
        <v>253.14</v>
      </c>
      <c r="N2246" s="13">
        <v>7232.47</v>
      </c>
      <c r="O2246" s="9">
        <v>7594.09</v>
      </c>
      <c r="P2246" s="16"/>
      <c r="Q2246" s="10" t="s">
        <v>6428</v>
      </c>
      <c r="R2246" s="10"/>
    </row>
    <row r="2247" spans="1:18" x14ac:dyDescent="0.2">
      <c r="A2247" s="7" t="s">
        <v>6437</v>
      </c>
      <c r="B2247" s="8" t="s">
        <v>6402</v>
      </c>
      <c r="C2247" s="7" t="s">
        <v>6424</v>
      </c>
      <c r="D2247" s="8" t="s">
        <v>5117</v>
      </c>
      <c r="E2247" s="13">
        <v>482.17</v>
      </c>
      <c r="F2247" s="9">
        <v>506.27</v>
      </c>
      <c r="G2247" s="8" t="s">
        <v>17</v>
      </c>
      <c r="H2247" s="7" t="s">
        <v>796</v>
      </c>
      <c r="I2247" s="7" t="s">
        <v>797</v>
      </c>
      <c r="J2247" s="7" t="s">
        <v>6438</v>
      </c>
      <c r="K2247" s="11" t="s">
        <v>6427</v>
      </c>
      <c r="L2247" s="13">
        <v>120.54</v>
      </c>
      <c r="M2247" s="9">
        <v>126.57</v>
      </c>
      <c r="N2247" s="13">
        <v>3616.24</v>
      </c>
      <c r="O2247" s="9">
        <v>3797.05</v>
      </c>
      <c r="P2247" s="16"/>
      <c r="Q2247" s="10" t="s">
        <v>6428</v>
      </c>
      <c r="R2247" s="10"/>
    </row>
    <row r="2248" spans="1:18" x14ac:dyDescent="0.2">
      <c r="A2248" s="7" t="s">
        <v>6439</v>
      </c>
      <c r="B2248" s="8" t="s">
        <v>6402</v>
      </c>
      <c r="C2248" s="7" t="s">
        <v>6424</v>
      </c>
      <c r="D2248" s="8" t="s">
        <v>5117</v>
      </c>
      <c r="E2248" s="13">
        <v>482.16</v>
      </c>
      <c r="F2248" s="9">
        <v>506.27</v>
      </c>
      <c r="G2248" s="8" t="s">
        <v>17</v>
      </c>
      <c r="H2248" s="7" t="s">
        <v>796</v>
      </c>
      <c r="I2248" s="7" t="s">
        <v>797</v>
      </c>
      <c r="J2248" s="7" t="s">
        <v>6438</v>
      </c>
      <c r="K2248" s="11" t="s">
        <v>6430</v>
      </c>
      <c r="L2248" s="13">
        <v>241.08</v>
      </c>
      <c r="M2248" s="9">
        <v>253.14</v>
      </c>
      <c r="N2248" s="13">
        <v>7232.47</v>
      </c>
      <c r="O2248" s="9">
        <v>7594.09</v>
      </c>
      <c r="P2248" s="16"/>
      <c r="Q2248" s="10" t="s">
        <v>6428</v>
      </c>
      <c r="R2248" s="10"/>
    </row>
    <row r="2249" spans="1:18" ht="36" x14ac:dyDescent="0.2">
      <c r="A2249" s="7" t="s">
        <v>6440</v>
      </c>
      <c r="B2249" s="8" t="s">
        <v>6402</v>
      </c>
      <c r="C2249" s="7" t="s">
        <v>6424</v>
      </c>
      <c r="D2249" s="8" t="s">
        <v>5117</v>
      </c>
      <c r="E2249" s="13">
        <v>458.06</v>
      </c>
      <c r="F2249" s="9">
        <v>480.96</v>
      </c>
      <c r="G2249" s="8" t="s">
        <v>17</v>
      </c>
      <c r="H2249" s="7" t="s">
        <v>6390</v>
      </c>
      <c r="I2249" s="7" t="s">
        <v>6441</v>
      </c>
      <c r="J2249" s="7" t="s">
        <v>6442</v>
      </c>
      <c r="K2249" s="11" t="s">
        <v>6427</v>
      </c>
      <c r="L2249" s="13">
        <v>114.51</v>
      </c>
      <c r="M2249" s="9">
        <v>120.24</v>
      </c>
      <c r="N2249" s="13">
        <v>3435.43</v>
      </c>
      <c r="O2249" s="9">
        <v>3607.2</v>
      </c>
      <c r="P2249" s="16"/>
      <c r="Q2249" s="10" t="s">
        <v>6428</v>
      </c>
      <c r="R2249" s="10"/>
    </row>
    <row r="2250" spans="1:18" ht="36" x14ac:dyDescent="0.2">
      <c r="A2250" s="7" t="s">
        <v>6443</v>
      </c>
      <c r="B2250" s="8" t="s">
        <v>6402</v>
      </c>
      <c r="C2250" s="7" t="s">
        <v>6424</v>
      </c>
      <c r="D2250" s="8" t="s">
        <v>5117</v>
      </c>
      <c r="E2250" s="13">
        <v>435.15</v>
      </c>
      <c r="F2250" s="9">
        <v>456.91</v>
      </c>
      <c r="G2250" s="8" t="s">
        <v>17</v>
      </c>
      <c r="H2250" s="7" t="s">
        <v>6390</v>
      </c>
      <c r="I2250" s="7" t="s">
        <v>6441</v>
      </c>
      <c r="J2250" s="7" t="s">
        <v>6442</v>
      </c>
      <c r="K2250" s="11" t="s">
        <v>6444</v>
      </c>
      <c r="L2250" s="13">
        <v>217.58</v>
      </c>
      <c r="M2250" s="9">
        <v>228.46</v>
      </c>
      <c r="N2250" s="13">
        <v>13054.61</v>
      </c>
      <c r="O2250" s="9">
        <v>13707.34</v>
      </c>
      <c r="P2250" s="16"/>
      <c r="Q2250" s="10" t="s">
        <v>6428</v>
      </c>
      <c r="R2250" s="10"/>
    </row>
    <row r="2251" spans="1:18" ht="24" x14ac:dyDescent="0.2">
      <c r="A2251" s="7" t="s">
        <v>6445</v>
      </c>
      <c r="B2251" s="8" t="s">
        <v>1011</v>
      </c>
      <c r="C2251" s="7" t="s">
        <v>6446</v>
      </c>
      <c r="D2251" s="8"/>
      <c r="E2251" s="13"/>
      <c r="F2251" s="9"/>
      <c r="G2251" s="8" t="s">
        <v>17</v>
      </c>
      <c r="H2251" s="7" t="s">
        <v>1014</v>
      </c>
      <c r="I2251" s="7" t="s">
        <v>6447</v>
      </c>
      <c r="J2251" s="7" t="s">
        <v>6448</v>
      </c>
      <c r="K2251" s="11" t="s">
        <v>447</v>
      </c>
      <c r="L2251" s="13">
        <v>414.42</v>
      </c>
      <c r="M2251" s="9">
        <v>435.14</v>
      </c>
      <c r="N2251" s="13">
        <v>12432.45</v>
      </c>
      <c r="O2251" s="9">
        <v>13054.07</v>
      </c>
      <c r="P2251" s="16"/>
      <c r="Q2251" s="10" t="s">
        <v>6449</v>
      </c>
      <c r="R2251" s="10"/>
    </row>
    <row r="2252" spans="1:18" ht="24" x14ac:dyDescent="0.2">
      <c r="A2252" s="7" t="s">
        <v>6450</v>
      </c>
      <c r="B2252" s="8" t="s">
        <v>1011</v>
      </c>
      <c r="C2252" s="7" t="s">
        <v>6446</v>
      </c>
      <c r="D2252" s="8"/>
      <c r="E2252" s="13"/>
      <c r="F2252" s="9"/>
      <c r="G2252" s="8" t="s">
        <v>17</v>
      </c>
      <c r="H2252" s="7" t="s">
        <v>1014</v>
      </c>
      <c r="I2252" s="7" t="s">
        <v>6447</v>
      </c>
      <c r="J2252" s="7" t="s">
        <v>6448</v>
      </c>
      <c r="K2252" s="11" t="s">
        <v>1212</v>
      </c>
      <c r="L2252" s="13">
        <v>1177</v>
      </c>
      <c r="M2252" s="9">
        <v>1235.8499999999999</v>
      </c>
      <c r="N2252" s="13">
        <v>35310</v>
      </c>
      <c r="O2252" s="9">
        <v>37075.5</v>
      </c>
      <c r="P2252" s="16"/>
      <c r="Q2252" s="10" t="s">
        <v>6449</v>
      </c>
      <c r="R2252" s="10"/>
    </row>
    <row r="2253" spans="1:18" x14ac:dyDescent="0.2">
      <c r="A2253" s="7" t="s">
        <v>6451</v>
      </c>
      <c r="B2253" s="8" t="s">
        <v>80</v>
      </c>
      <c r="C2253" s="7" t="s">
        <v>6452</v>
      </c>
      <c r="D2253" s="8" t="s">
        <v>6453</v>
      </c>
      <c r="E2253" s="13">
        <v>596.55999999999995</v>
      </c>
      <c r="F2253" s="9">
        <v>626.39</v>
      </c>
      <c r="G2253" s="8" t="s">
        <v>17</v>
      </c>
      <c r="H2253" s="7" t="s">
        <v>1225</v>
      </c>
      <c r="I2253" s="7" t="s">
        <v>1303</v>
      </c>
      <c r="J2253" s="7" t="s">
        <v>6454</v>
      </c>
      <c r="K2253" s="11" t="s">
        <v>6455</v>
      </c>
      <c r="L2253" s="13">
        <v>198.85</v>
      </c>
      <c r="M2253" s="9">
        <v>208.8</v>
      </c>
      <c r="N2253" s="13">
        <v>16703.68</v>
      </c>
      <c r="O2253" s="9">
        <v>17538.86</v>
      </c>
      <c r="P2253" s="16"/>
      <c r="Q2253" s="10" t="s">
        <v>6456</v>
      </c>
      <c r="R2253" s="10"/>
    </row>
    <row r="2254" spans="1:18" x14ac:dyDescent="0.2">
      <c r="A2254" s="7" t="s">
        <v>6457</v>
      </c>
      <c r="B2254" s="8" t="s">
        <v>1067</v>
      </c>
      <c r="C2254" s="7" t="s">
        <v>6458</v>
      </c>
      <c r="D2254" s="8" t="s">
        <v>3540</v>
      </c>
      <c r="E2254" s="13">
        <v>1679.69</v>
      </c>
      <c r="F2254" s="9">
        <v>1763.69</v>
      </c>
      <c r="G2254" s="8" t="s">
        <v>17</v>
      </c>
      <c r="H2254" s="7" t="s">
        <v>6459</v>
      </c>
      <c r="I2254" s="7" t="s">
        <v>6459</v>
      </c>
      <c r="J2254" s="7" t="s">
        <v>6460</v>
      </c>
      <c r="K2254" s="11" t="s">
        <v>3818</v>
      </c>
      <c r="L2254" s="13">
        <v>373.27</v>
      </c>
      <c r="M2254" s="9">
        <v>391.93</v>
      </c>
      <c r="N2254" s="13">
        <v>11198</v>
      </c>
      <c r="O2254" s="9">
        <v>11757.9</v>
      </c>
      <c r="P2254" s="16"/>
      <c r="Q2254" s="10" t="s">
        <v>6461</v>
      </c>
      <c r="R2254" s="10"/>
    </row>
    <row r="2255" spans="1:18" x14ac:dyDescent="0.2">
      <c r="A2255" s="7" t="s">
        <v>6462</v>
      </c>
      <c r="B2255" s="8" t="s">
        <v>1067</v>
      </c>
      <c r="C2255" s="7" t="s">
        <v>6458</v>
      </c>
      <c r="D2255" s="8" t="s">
        <v>3540</v>
      </c>
      <c r="E2255" s="13">
        <v>695.4</v>
      </c>
      <c r="F2255" s="9">
        <v>730.17</v>
      </c>
      <c r="G2255" s="8" t="s">
        <v>17</v>
      </c>
      <c r="H2255" s="7" t="s">
        <v>6459</v>
      </c>
      <c r="I2255" s="7" t="s">
        <v>6459</v>
      </c>
      <c r="J2255" s="7" t="s">
        <v>6460</v>
      </c>
      <c r="K2255" s="11" t="s">
        <v>6463</v>
      </c>
      <c r="L2255" s="13">
        <v>386.33</v>
      </c>
      <c r="M2255" s="9">
        <v>405.65</v>
      </c>
      <c r="N2255" s="13">
        <v>11590</v>
      </c>
      <c r="O2255" s="9">
        <v>12169.5</v>
      </c>
      <c r="P2255" s="16"/>
      <c r="Q2255" s="10" t="s">
        <v>6461</v>
      </c>
      <c r="R2255" s="10"/>
    </row>
    <row r="2256" spans="1:18" ht="36" x14ac:dyDescent="0.2">
      <c r="A2256" s="7" t="s">
        <v>6464</v>
      </c>
      <c r="B2256" s="8" t="s">
        <v>1011</v>
      </c>
      <c r="C2256" s="7" t="s">
        <v>6465</v>
      </c>
      <c r="D2256" s="8" t="s">
        <v>6466</v>
      </c>
      <c r="E2256" s="13">
        <v>800.98</v>
      </c>
      <c r="F2256" s="9">
        <v>841.03</v>
      </c>
      <c r="G2256" s="8" t="s">
        <v>17</v>
      </c>
      <c r="H2256" s="7" t="s">
        <v>1295</v>
      </c>
      <c r="I2256" s="7" t="s">
        <v>6467</v>
      </c>
      <c r="J2256" s="7" t="s">
        <v>6468</v>
      </c>
      <c r="K2256" s="11" t="s">
        <v>6469</v>
      </c>
      <c r="L2256" s="13">
        <v>210.78</v>
      </c>
      <c r="M2256" s="9">
        <v>221.32</v>
      </c>
      <c r="N2256" s="13">
        <v>12647</v>
      </c>
      <c r="O2256" s="9">
        <v>13279.35</v>
      </c>
      <c r="P2256" s="16"/>
      <c r="Q2256" s="10" t="s">
        <v>6470</v>
      </c>
      <c r="R2256" s="10"/>
    </row>
    <row r="2257" spans="1:18" ht="36" x14ac:dyDescent="0.2">
      <c r="A2257" s="7" t="s">
        <v>6471</v>
      </c>
      <c r="B2257" s="8" t="s">
        <v>1011</v>
      </c>
      <c r="C2257" s="7" t="s">
        <v>6465</v>
      </c>
      <c r="D2257" s="8" t="s">
        <v>6466</v>
      </c>
      <c r="E2257" s="13">
        <v>738.81</v>
      </c>
      <c r="F2257" s="9">
        <v>775.75</v>
      </c>
      <c r="G2257" s="8" t="s">
        <v>17</v>
      </c>
      <c r="H2257" s="7" t="s">
        <v>1295</v>
      </c>
      <c r="I2257" s="7" t="s">
        <v>6467</v>
      </c>
      <c r="J2257" s="7" t="s">
        <v>6468</v>
      </c>
      <c r="K2257" s="11" t="s">
        <v>6472</v>
      </c>
      <c r="L2257" s="13">
        <v>291.64</v>
      </c>
      <c r="M2257" s="9">
        <v>306.22000000000003</v>
      </c>
      <c r="N2257" s="13">
        <v>17498.2</v>
      </c>
      <c r="O2257" s="9">
        <v>18373.11</v>
      </c>
      <c r="P2257" s="16"/>
      <c r="Q2257" s="10" t="s">
        <v>6470</v>
      </c>
      <c r="R2257" s="10"/>
    </row>
    <row r="2258" spans="1:18" ht="36" x14ac:dyDescent="0.2">
      <c r="A2258" s="7" t="s">
        <v>6473</v>
      </c>
      <c r="B2258" s="8" t="s">
        <v>80</v>
      </c>
      <c r="C2258" s="7" t="s">
        <v>6465</v>
      </c>
      <c r="D2258" s="8" t="s">
        <v>6466</v>
      </c>
      <c r="E2258" s="13">
        <v>538.88</v>
      </c>
      <c r="F2258" s="9">
        <v>565.82000000000005</v>
      </c>
      <c r="G2258" s="8" t="s">
        <v>17</v>
      </c>
      <c r="H2258" s="7" t="s">
        <v>1295</v>
      </c>
      <c r="I2258" s="7" t="s">
        <v>6474</v>
      </c>
      <c r="J2258" s="7" t="s">
        <v>6475</v>
      </c>
      <c r="K2258" s="11" t="s">
        <v>6476</v>
      </c>
      <c r="L2258" s="13">
        <v>141.81</v>
      </c>
      <c r="M2258" s="9">
        <v>148.9</v>
      </c>
      <c r="N2258" s="13">
        <v>17017.240000000002</v>
      </c>
      <c r="O2258" s="9">
        <v>17868.099999999999</v>
      </c>
      <c r="P2258" s="16"/>
      <c r="Q2258" s="10" t="s">
        <v>6477</v>
      </c>
      <c r="R2258" s="10"/>
    </row>
    <row r="2259" spans="1:18" ht="36" x14ac:dyDescent="0.2">
      <c r="A2259" s="7" t="s">
        <v>6478</v>
      </c>
      <c r="B2259" s="8" t="s">
        <v>80</v>
      </c>
      <c r="C2259" s="7" t="s">
        <v>6465</v>
      </c>
      <c r="D2259" s="8" t="s">
        <v>6466</v>
      </c>
      <c r="E2259" s="13">
        <v>718.51</v>
      </c>
      <c r="F2259" s="9">
        <v>754.43</v>
      </c>
      <c r="G2259" s="8" t="s">
        <v>17</v>
      </c>
      <c r="H2259" s="7" t="s">
        <v>1295</v>
      </c>
      <c r="I2259" s="7" t="s">
        <v>6474</v>
      </c>
      <c r="J2259" s="7" t="s">
        <v>6475</v>
      </c>
      <c r="K2259" s="11" t="s">
        <v>6472</v>
      </c>
      <c r="L2259" s="13">
        <v>283.62</v>
      </c>
      <c r="M2259" s="9">
        <v>297.8</v>
      </c>
      <c r="N2259" s="13">
        <v>17017.240000000002</v>
      </c>
      <c r="O2259" s="9">
        <v>17868.099999999999</v>
      </c>
      <c r="P2259" s="16"/>
      <c r="Q2259" s="10" t="s">
        <v>6477</v>
      </c>
      <c r="R2259" s="10"/>
    </row>
    <row r="2260" spans="1:18" ht="24" x14ac:dyDescent="0.2">
      <c r="A2260" s="7" t="s">
        <v>6479</v>
      </c>
      <c r="B2260" s="8" t="s">
        <v>1067</v>
      </c>
      <c r="C2260" s="7" t="s">
        <v>6480</v>
      </c>
      <c r="D2260" s="8" t="s">
        <v>1216</v>
      </c>
      <c r="E2260" s="13">
        <v>3405.8</v>
      </c>
      <c r="F2260" s="9">
        <v>3576.09</v>
      </c>
      <c r="G2260" s="8" t="s">
        <v>17</v>
      </c>
      <c r="H2260" s="7" t="s">
        <v>1541</v>
      </c>
      <c r="I2260" s="7" t="s">
        <v>2981</v>
      </c>
      <c r="J2260" s="7" t="s">
        <v>6481</v>
      </c>
      <c r="K2260" s="11" t="s">
        <v>6482</v>
      </c>
      <c r="L2260" s="13">
        <v>851.45</v>
      </c>
      <c r="M2260" s="9">
        <v>894.02</v>
      </c>
      <c r="N2260" s="13">
        <v>95362.4</v>
      </c>
      <c r="O2260" s="9">
        <v>100130.52</v>
      </c>
      <c r="P2260" s="16"/>
      <c r="Q2260" s="10" t="s">
        <v>6483</v>
      </c>
      <c r="R2260" s="10"/>
    </row>
    <row r="2261" spans="1:18" ht="24" x14ac:dyDescent="0.2">
      <c r="A2261" s="7" t="s">
        <v>6484</v>
      </c>
      <c r="B2261" s="8" t="s">
        <v>80</v>
      </c>
      <c r="C2261" s="7" t="s">
        <v>6485</v>
      </c>
      <c r="D2261" s="8" t="s">
        <v>6453</v>
      </c>
      <c r="E2261" s="13">
        <v>4700.03</v>
      </c>
      <c r="F2261" s="9">
        <v>4935.03</v>
      </c>
      <c r="G2261" s="8" t="s">
        <v>17</v>
      </c>
      <c r="H2261" s="7" t="s">
        <v>3713</v>
      </c>
      <c r="I2261" s="7" t="s">
        <v>3713</v>
      </c>
      <c r="J2261" s="7" t="s">
        <v>6486</v>
      </c>
      <c r="K2261" s="11" t="s">
        <v>6455</v>
      </c>
      <c r="L2261" s="13">
        <v>1566.68</v>
      </c>
      <c r="M2261" s="9">
        <v>1645.01</v>
      </c>
      <c r="N2261" s="13">
        <v>131600.84</v>
      </c>
      <c r="O2261" s="9">
        <v>138180.88</v>
      </c>
      <c r="P2261" s="16"/>
      <c r="Q2261" s="10" t="s">
        <v>6487</v>
      </c>
      <c r="R2261" s="10"/>
    </row>
    <row r="2262" spans="1:18" ht="24" x14ac:dyDescent="0.2">
      <c r="A2262" s="7" t="s">
        <v>6488</v>
      </c>
      <c r="B2262" s="8" t="s">
        <v>80</v>
      </c>
      <c r="C2262" s="7" t="s">
        <v>6489</v>
      </c>
      <c r="D2262" s="8"/>
      <c r="E2262" s="13"/>
      <c r="F2262" s="9"/>
      <c r="G2262" s="8" t="s">
        <v>83</v>
      </c>
      <c r="H2262" s="7" t="s">
        <v>1548</v>
      </c>
      <c r="I2262" s="7" t="s">
        <v>6146</v>
      </c>
      <c r="J2262" s="7" t="s">
        <v>6490</v>
      </c>
      <c r="K2262" s="11" t="s">
        <v>6491</v>
      </c>
      <c r="L2262" s="13">
        <v>596.79999999999995</v>
      </c>
      <c r="M2262" s="9">
        <v>626.64</v>
      </c>
      <c r="N2262" s="13">
        <v>53711.7</v>
      </c>
      <c r="O2262" s="9">
        <v>56397.29</v>
      </c>
      <c r="P2262" s="16"/>
      <c r="Q2262" s="10" t="s">
        <v>6492</v>
      </c>
      <c r="R2262" s="10"/>
    </row>
    <row r="2263" spans="1:18" ht="24" x14ac:dyDescent="0.2">
      <c r="A2263" s="7" t="s">
        <v>6493</v>
      </c>
      <c r="B2263" s="8" t="s">
        <v>80</v>
      </c>
      <c r="C2263" s="7" t="s">
        <v>6494</v>
      </c>
      <c r="D2263" s="8"/>
      <c r="E2263" s="13"/>
      <c r="F2263" s="9"/>
      <c r="G2263" s="8" t="s">
        <v>83</v>
      </c>
      <c r="H2263" s="7" t="s">
        <v>1548</v>
      </c>
      <c r="I2263" s="7" t="s">
        <v>1629</v>
      </c>
      <c r="J2263" s="7" t="s">
        <v>6495</v>
      </c>
      <c r="K2263" s="11" t="s">
        <v>6496</v>
      </c>
      <c r="L2263" s="13">
        <v>1385.23</v>
      </c>
      <c r="M2263" s="9">
        <v>1454.49</v>
      </c>
      <c r="N2263" s="13">
        <v>2770.45</v>
      </c>
      <c r="O2263" s="9">
        <v>2908.97</v>
      </c>
      <c r="P2263" s="16"/>
      <c r="Q2263" s="10" t="s">
        <v>6497</v>
      </c>
      <c r="R2263" s="10"/>
    </row>
    <row r="2264" spans="1:18" ht="24" x14ac:dyDescent="0.2">
      <c r="A2264" s="7" t="s">
        <v>6498</v>
      </c>
      <c r="B2264" s="8" t="s">
        <v>80</v>
      </c>
      <c r="C2264" s="7" t="s">
        <v>6494</v>
      </c>
      <c r="D2264" s="8"/>
      <c r="E2264" s="13"/>
      <c r="F2264" s="9"/>
      <c r="G2264" s="8" t="s">
        <v>83</v>
      </c>
      <c r="H2264" s="7" t="s">
        <v>1548</v>
      </c>
      <c r="I2264" s="7" t="s">
        <v>1629</v>
      </c>
      <c r="J2264" s="7" t="s">
        <v>6495</v>
      </c>
      <c r="K2264" s="11" t="s">
        <v>6499</v>
      </c>
      <c r="L2264" s="13">
        <v>6757.43</v>
      </c>
      <c r="M2264" s="9">
        <v>7095.3</v>
      </c>
      <c r="N2264" s="13">
        <v>6757.43</v>
      </c>
      <c r="O2264" s="9">
        <v>7095.3</v>
      </c>
      <c r="P2264" s="16"/>
      <c r="Q2264" s="10" t="s">
        <v>6497</v>
      </c>
      <c r="R2264" s="10"/>
    </row>
    <row r="2265" spans="1:18" ht="24" x14ac:dyDescent="0.2">
      <c r="A2265" s="7" t="s">
        <v>6500</v>
      </c>
      <c r="B2265" s="8" t="s">
        <v>80</v>
      </c>
      <c r="C2265" s="7" t="s">
        <v>6494</v>
      </c>
      <c r="D2265" s="8"/>
      <c r="E2265" s="13"/>
      <c r="F2265" s="9"/>
      <c r="G2265" s="8" t="s">
        <v>83</v>
      </c>
      <c r="H2265" s="7" t="s">
        <v>1548</v>
      </c>
      <c r="I2265" s="7" t="s">
        <v>6501</v>
      </c>
      <c r="J2265" s="7" t="s">
        <v>6495</v>
      </c>
      <c r="K2265" s="11" t="s">
        <v>6502</v>
      </c>
      <c r="L2265" s="13">
        <v>10504.25</v>
      </c>
      <c r="M2265" s="9">
        <v>11029.46</v>
      </c>
      <c r="N2265" s="13">
        <v>10504.25</v>
      </c>
      <c r="O2265" s="9">
        <v>11029.46</v>
      </c>
      <c r="P2265" s="16"/>
      <c r="Q2265" s="10" t="s">
        <v>6503</v>
      </c>
      <c r="R2265" s="10"/>
    </row>
    <row r="2266" spans="1:18" ht="36" x14ac:dyDescent="0.2">
      <c r="A2266" s="7" t="s">
        <v>6504</v>
      </c>
      <c r="B2266" s="8" t="s">
        <v>80</v>
      </c>
      <c r="C2266" s="7" t="s">
        <v>6494</v>
      </c>
      <c r="D2266" s="8"/>
      <c r="E2266" s="13"/>
      <c r="F2266" s="9"/>
      <c r="G2266" s="8" t="s">
        <v>83</v>
      </c>
      <c r="H2266" s="7" t="s">
        <v>6505</v>
      </c>
      <c r="I2266" s="7" t="s">
        <v>6506</v>
      </c>
      <c r="J2266" s="7" t="s">
        <v>6507</v>
      </c>
      <c r="K2266" s="11" t="s">
        <v>6508</v>
      </c>
      <c r="L2266" s="13">
        <v>6757.43</v>
      </c>
      <c r="M2266" s="9">
        <v>7095.3</v>
      </c>
      <c r="N2266" s="13">
        <v>6757.43</v>
      </c>
      <c r="O2266" s="9">
        <v>7095.3</v>
      </c>
      <c r="P2266" s="16"/>
      <c r="Q2266" s="10" t="s">
        <v>6497</v>
      </c>
      <c r="R2266" s="10"/>
    </row>
    <row r="2267" spans="1:18" ht="36" x14ac:dyDescent="0.2">
      <c r="A2267" s="7" t="s">
        <v>6509</v>
      </c>
      <c r="B2267" s="8" t="s">
        <v>80</v>
      </c>
      <c r="C2267" s="7" t="s">
        <v>6494</v>
      </c>
      <c r="D2267" s="8"/>
      <c r="E2267" s="13"/>
      <c r="F2267" s="9"/>
      <c r="G2267" s="8" t="s">
        <v>83</v>
      </c>
      <c r="H2267" s="7" t="s">
        <v>6505</v>
      </c>
      <c r="I2267" s="7" t="s">
        <v>6506</v>
      </c>
      <c r="J2267" s="7" t="s">
        <v>6507</v>
      </c>
      <c r="K2267" s="11" t="s">
        <v>6510</v>
      </c>
      <c r="L2267" s="13">
        <v>1385.23</v>
      </c>
      <c r="M2267" s="9">
        <v>1454.49</v>
      </c>
      <c r="N2267" s="13">
        <v>2770.45</v>
      </c>
      <c r="O2267" s="9">
        <v>2908.97</v>
      </c>
      <c r="P2267" s="16"/>
      <c r="Q2267" s="10" t="s">
        <v>6497</v>
      </c>
      <c r="R2267" s="10"/>
    </row>
    <row r="2268" spans="1:18" ht="24" x14ac:dyDescent="0.2">
      <c r="A2268" s="7" t="s">
        <v>6511</v>
      </c>
      <c r="B2268" s="8" t="s">
        <v>80</v>
      </c>
      <c r="C2268" s="7" t="s">
        <v>6494</v>
      </c>
      <c r="D2268" s="8"/>
      <c r="E2268" s="13"/>
      <c r="F2268" s="9"/>
      <c r="G2268" s="8" t="s">
        <v>83</v>
      </c>
      <c r="H2268" s="7" t="s">
        <v>1621</v>
      </c>
      <c r="I2268" s="7" t="s">
        <v>1621</v>
      </c>
      <c r="J2268" s="7" t="s">
        <v>6512</v>
      </c>
      <c r="K2268" s="11" t="s">
        <v>6510</v>
      </c>
      <c r="L2268" s="13">
        <v>1368.07</v>
      </c>
      <c r="M2268" s="9">
        <v>1436.47</v>
      </c>
      <c r="N2268" s="13">
        <v>2736.14</v>
      </c>
      <c r="O2268" s="9">
        <v>2872.95</v>
      </c>
      <c r="P2268" s="16"/>
      <c r="Q2268" s="10" t="s">
        <v>6497</v>
      </c>
      <c r="R2268" s="10"/>
    </row>
    <row r="2269" spans="1:18" ht="24" x14ac:dyDescent="0.2">
      <c r="A2269" s="7" t="s">
        <v>6513</v>
      </c>
      <c r="B2269" s="8" t="s">
        <v>80</v>
      </c>
      <c r="C2269" s="7" t="s">
        <v>6494</v>
      </c>
      <c r="D2269" s="8"/>
      <c r="E2269" s="13"/>
      <c r="F2269" s="9"/>
      <c r="G2269" s="8" t="s">
        <v>83</v>
      </c>
      <c r="H2269" s="7" t="s">
        <v>1621</v>
      </c>
      <c r="I2269" s="7" t="s">
        <v>1621</v>
      </c>
      <c r="J2269" s="7" t="s">
        <v>6512</v>
      </c>
      <c r="K2269" s="11" t="s">
        <v>6508</v>
      </c>
      <c r="L2269" s="13">
        <v>6717.68</v>
      </c>
      <c r="M2269" s="9">
        <v>7053.56</v>
      </c>
      <c r="N2269" s="13">
        <v>6717.68</v>
      </c>
      <c r="O2269" s="9">
        <v>7053.56</v>
      </c>
      <c r="P2269" s="16"/>
      <c r="Q2269" s="10" t="s">
        <v>6497</v>
      </c>
      <c r="R2269" s="10"/>
    </row>
    <row r="2270" spans="1:18" ht="24" x14ac:dyDescent="0.2">
      <c r="A2270" s="7" t="s">
        <v>6514</v>
      </c>
      <c r="B2270" s="8" t="s">
        <v>80</v>
      </c>
      <c r="C2270" s="7" t="s">
        <v>6494</v>
      </c>
      <c r="D2270" s="8"/>
      <c r="E2270" s="13"/>
      <c r="F2270" s="9"/>
      <c r="G2270" s="8" t="s">
        <v>83</v>
      </c>
      <c r="H2270" s="7" t="s">
        <v>1461</v>
      </c>
      <c r="I2270" s="7" t="s">
        <v>3904</v>
      </c>
      <c r="J2270" s="7" t="s">
        <v>6515</v>
      </c>
      <c r="K2270" s="11" t="s">
        <v>6516</v>
      </c>
      <c r="L2270" s="13">
        <v>1299.67</v>
      </c>
      <c r="M2270" s="9">
        <v>1364.65</v>
      </c>
      <c r="N2270" s="13">
        <v>1299.67</v>
      </c>
      <c r="O2270" s="9">
        <v>1364.65</v>
      </c>
      <c r="P2270" s="16"/>
      <c r="Q2270" s="10" t="s">
        <v>6517</v>
      </c>
      <c r="R2270" s="10"/>
    </row>
    <row r="2271" spans="1:18" ht="24" x14ac:dyDescent="0.2">
      <c r="A2271" s="7" t="s">
        <v>6518</v>
      </c>
      <c r="B2271" s="8" t="s">
        <v>80</v>
      </c>
      <c r="C2271" s="7" t="s">
        <v>6494</v>
      </c>
      <c r="D2271" s="8"/>
      <c r="E2271" s="13"/>
      <c r="F2271" s="9"/>
      <c r="G2271" s="8" t="s">
        <v>83</v>
      </c>
      <c r="H2271" s="7" t="s">
        <v>1461</v>
      </c>
      <c r="I2271" s="7" t="s">
        <v>3904</v>
      </c>
      <c r="J2271" s="7" t="s">
        <v>6515</v>
      </c>
      <c r="K2271" s="11" t="s">
        <v>6508</v>
      </c>
      <c r="L2271" s="13">
        <v>6381.8</v>
      </c>
      <c r="M2271" s="9">
        <v>6700.89</v>
      </c>
      <c r="N2271" s="13">
        <v>6381.8</v>
      </c>
      <c r="O2271" s="9">
        <v>6700.89</v>
      </c>
      <c r="P2271" s="16"/>
      <c r="Q2271" s="10" t="s">
        <v>6517</v>
      </c>
      <c r="R2271" s="10"/>
    </row>
    <row r="2272" spans="1:18" ht="24" x14ac:dyDescent="0.2">
      <c r="A2272" s="7" t="s">
        <v>6519</v>
      </c>
      <c r="B2272" s="8" t="s">
        <v>80</v>
      </c>
      <c r="C2272" s="7" t="s">
        <v>6520</v>
      </c>
      <c r="D2272" s="8"/>
      <c r="E2272" s="13"/>
      <c r="F2272" s="9"/>
      <c r="G2272" s="8" t="s">
        <v>83</v>
      </c>
      <c r="H2272" s="7" t="s">
        <v>1548</v>
      </c>
      <c r="I2272" s="7" t="s">
        <v>6146</v>
      </c>
      <c r="J2272" s="7" t="s">
        <v>6521</v>
      </c>
      <c r="K2272" s="11" t="s">
        <v>6522</v>
      </c>
      <c r="L2272" s="13">
        <v>22557.25</v>
      </c>
      <c r="M2272" s="9">
        <v>23685.11</v>
      </c>
      <c r="N2272" s="13">
        <v>22557.25</v>
      </c>
      <c r="O2272" s="9">
        <v>23685.11</v>
      </c>
      <c r="P2272" s="16"/>
      <c r="Q2272" s="10" t="s">
        <v>6523</v>
      </c>
      <c r="R2272" s="10"/>
    </row>
    <row r="2273" spans="1:18" ht="24" x14ac:dyDescent="0.2">
      <c r="A2273" s="7" t="s">
        <v>6524</v>
      </c>
      <c r="B2273" s="8" t="s">
        <v>1011</v>
      </c>
      <c r="C2273" s="7" t="s">
        <v>6525</v>
      </c>
      <c r="D2273" s="8"/>
      <c r="E2273" s="13"/>
      <c r="F2273" s="9"/>
      <c r="G2273" s="8" t="s">
        <v>83</v>
      </c>
      <c r="H2273" s="7" t="s">
        <v>5207</v>
      </c>
      <c r="I2273" s="7" t="s">
        <v>6526</v>
      </c>
      <c r="J2273" s="7" t="s">
        <v>6527</v>
      </c>
      <c r="K2273" s="11" t="s">
        <v>6528</v>
      </c>
      <c r="L2273" s="13">
        <v>3173.38</v>
      </c>
      <c r="M2273" s="9">
        <v>3332.05</v>
      </c>
      <c r="N2273" s="13">
        <v>3173.38</v>
      </c>
      <c r="O2273" s="9">
        <v>3332.05</v>
      </c>
      <c r="P2273" s="16"/>
      <c r="Q2273" s="10" t="s">
        <v>6529</v>
      </c>
      <c r="R2273" s="10"/>
    </row>
    <row r="2274" spans="1:18" ht="24" x14ac:dyDescent="0.2">
      <c r="A2274" s="7" t="s">
        <v>6530</v>
      </c>
      <c r="B2274" s="8" t="s">
        <v>1011</v>
      </c>
      <c r="C2274" s="7" t="s">
        <v>6525</v>
      </c>
      <c r="D2274" s="8"/>
      <c r="E2274" s="13"/>
      <c r="F2274" s="9"/>
      <c r="G2274" s="8" t="s">
        <v>83</v>
      </c>
      <c r="H2274" s="7" t="s">
        <v>5207</v>
      </c>
      <c r="I2274" s="7" t="s">
        <v>6526</v>
      </c>
      <c r="J2274" s="7" t="s">
        <v>6527</v>
      </c>
      <c r="K2274" s="11" t="s">
        <v>6531</v>
      </c>
      <c r="L2274" s="13">
        <v>12445.18</v>
      </c>
      <c r="M2274" s="9">
        <v>13067.44</v>
      </c>
      <c r="N2274" s="13">
        <v>12445.18</v>
      </c>
      <c r="O2274" s="9">
        <v>13067.44</v>
      </c>
      <c r="P2274" s="16"/>
      <c r="Q2274" s="10" t="s">
        <v>6529</v>
      </c>
      <c r="R2274" s="10"/>
    </row>
    <row r="2275" spans="1:18" ht="24" x14ac:dyDescent="0.2">
      <c r="A2275" s="7" t="s">
        <v>6532</v>
      </c>
      <c r="B2275" s="8" t="s">
        <v>1011</v>
      </c>
      <c r="C2275" s="7" t="s">
        <v>6525</v>
      </c>
      <c r="D2275" s="8"/>
      <c r="E2275" s="13"/>
      <c r="F2275" s="9"/>
      <c r="G2275" s="8" t="s">
        <v>83</v>
      </c>
      <c r="H2275" s="7" t="s">
        <v>5207</v>
      </c>
      <c r="I2275" s="7" t="s">
        <v>6526</v>
      </c>
      <c r="J2275" s="7" t="s">
        <v>6527</v>
      </c>
      <c r="K2275" s="11" t="s">
        <v>6533</v>
      </c>
      <c r="L2275" s="13">
        <v>38207.300000000003</v>
      </c>
      <c r="M2275" s="9">
        <v>40117.67</v>
      </c>
      <c r="N2275" s="13">
        <v>38207.300000000003</v>
      </c>
      <c r="O2275" s="9">
        <v>40117.67</v>
      </c>
      <c r="P2275" s="16"/>
      <c r="Q2275" s="10" t="s">
        <v>6529</v>
      </c>
      <c r="R2275" s="10"/>
    </row>
    <row r="2276" spans="1:18" ht="24" x14ac:dyDescent="0.2">
      <c r="A2276" s="7" t="s">
        <v>6534</v>
      </c>
      <c r="B2276" s="8" t="s">
        <v>80</v>
      </c>
      <c r="C2276" s="7" t="s">
        <v>6535</v>
      </c>
      <c r="D2276" s="8"/>
      <c r="E2276" s="13"/>
      <c r="F2276" s="9"/>
      <c r="G2276" s="8" t="s">
        <v>83</v>
      </c>
      <c r="H2276" s="7" t="s">
        <v>1548</v>
      </c>
      <c r="I2276" s="7" t="s">
        <v>1629</v>
      </c>
      <c r="J2276" s="7" t="s">
        <v>6536</v>
      </c>
      <c r="K2276" s="11" t="s">
        <v>6537</v>
      </c>
      <c r="L2276" s="13">
        <v>2935.41</v>
      </c>
      <c r="M2276" s="9">
        <v>3082.18</v>
      </c>
      <c r="N2276" s="13">
        <v>2935.41</v>
      </c>
      <c r="O2276" s="9">
        <v>3082.18</v>
      </c>
      <c r="P2276" s="16"/>
      <c r="Q2276" s="10" t="s">
        <v>6538</v>
      </c>
      <c r="R2276" s="10"/>
    </row>
    <row r="2277" spans="1:18" ht="24" x14ac:dyDescent="0.2">
      <c r="A2277" s="7" t="s">
        <v>6539</v>
      </c>
      <c r="B2277" s="8" t="s">
        <v>80</v>
      </c>
      <c r="C2277" s="7" t="s">
        <v>6535</v>
      </c>
      <c r="D2277" s="8"/>
      <c r="E2277" s="13"/>
      <c r="F2277" s="9"/>
      <c r="G2277" s="8" t="s">
        <v>83</v>
      </c>
      <c r="H2277" s="7" t="s">
        <v>1548</v>
      </c>
      <c r="I2277" s="7" t="s">
        <v>1629</v>
      </c>
      <c r="J2277" s="7" t="s">
        <v>6536</v>
      </c>
      <c r="K2277" s="11" t="s">
        <v>6540</v>
      </c>
      <c r="L2277" s="13">
        <v>8806.23</v>
      </c>
      <c r="M2277" s="9">
        <v>9246.5400000000009</v>
      </c>
      <c r="N2277" s="13">
        <v>8806.23</v>
      </c>
      <c r="O2277" s="9">
        <v>9246.5400000000009</v>
      </c>
      <c r="P2277" s="16"/>
      <c r="Q2277" s="10" t="s">
        <v>6541</v>
      </c>
      <c r="R2277" s="10"/>
    </row>
    <row r="2278" spans="1:18" ht="36" x14ac:dyDescent="0.2">
      <c r="A2278" s="7" t="s">
        <v>6542</v>
      </c>
      <c r="B2278" s="8" t="s">
        <v>80</v>
      </c>
      <c r="C2278" s="7" t="s">
        <v>6535</v>
      </c>
      <c r="D2278" s="8"/>
      <c r="E2278" s="13"/>
      <c r="F2278" s="9"/>
      <c r="G2278" s="8" t="s">
        <v>83</v>
      </c>
      <c r="H2278" s="7" t="s">
        <v>6505</v>
      </c>
      <c r="I2278" s="7" t="s">
        <v>6543</v>
      </c>
      <c r="J2278" s="7" t="s">
        <v>6544</v>
      </c>
      <c r="K2278" s="11" t="s">
        <v>6537</v>
      </c>
      <c r="L2278" s="13">
        <v>2935.41</v>
      </c>
      <c r="M2278" s="9">
        <v>3082.18</v>
      </c>
      <c r="N2278" s="13">
        <v>2935.41</v>
      </c>
      <c r="O2278" s="9">
        <v>3082.18</v>
      </c>
      <c r="P2278" s="16"/>
      <c r="Q2278" s="10" t="s">
        <v>6538</v>
      </c>
      <c r="R2278" s="10"/>
    </row>
    <row r="2279" spans="1:18" ht="48" x14ac:dyDescent="0.2">
      <c r="A2279" s="7" t="s">
        <v>6545</v>
      </c>
      <c r="B2279" s="8" t="s">
        <v>80</v>
      </c>
      <c r="C2279" s="7" t="s">
        <v>6535</v>
      </c>
      <c r="D2279" s="8"/>
      <c r="E2279" s="13"/>
      <c r="F2279" s="9"/>
      <c r="G2279" s="8" t="s">
        <v>83</v>
      </c>
      <c r="H2279" s="7" t="s">
        <v>670</v>
      </c>
      <c r="I2279" s="7" t="s">
        <v>6546</v>
      </c>
      <c r="J2279" s="7" t="s">
        <v>6547</v>
      </c>
      <c r="K2279" s="11" t="s">
        <v>6537</v>
      </c>
      <c r="L2279" s="13">
        <v>2788.64</v>
      </c>
      <c r="M2279" s="9">
        <v>2928.07</v>
      </c>
      <c r="N2279" s="13">
        <v>2788.64</v>
      </c>
      <c r="O2279" s="9">
        <v>2928.07</v>
      </c>
      <c r="P2279" s="16"/>
      <c r="Q2279" s="10" t="s">
        <v>6538</v>
      </c>
      <c r="R2279" s="10"/>
    </row>
    <row r="2280" spans="1:18" x14ac:dyDescent="0.2">
      <c r="A2280" s="7" t="s">
        <v>6548</v>
      </c>
      <c r="B2280" s="8" t="s">
        <v>80</v>
      </c>
      <c r="C2280" s="7" t="s">
        <v>6535</v>
      </c>
      <c r="D2280" s="8"/>
      <c r="E2280" s="13"/>
      <c r="F2280" s="9"/>
      <c r="G2280" s="8" t="s">
        <v>83</v>
      </c>
      <c r="H2280" s="7" t="s">
        <v>1532</v>
      </c>
      <c r="I2280" s="7" t="s">
        <v>4114</v>
      </c>
      <c r="J2280" s="7" t="s">
        <v>6549</v>
      </c>
      <c r="K2280" s="11" t="s">
        <v>6537</v>
      </c>
      <c r="L2280" s="13">
        <v>2935.41</v>
      </c>
      <c r="M2280" s="9">
        <v>3082.18</v>
      </c>
      <c r="N2280" s="13">
        <v>2935.41</v>
      </c>
      <c r="O2280" s="9">
        <v>3082.18</v>
      </c>
      <c r="P2280" s="16"/>
      <c r="Q2280" s="10" t="s">
        <v>6538</v>
      </c>
      <c r="R2280" s="10"/>
    </row>
    <row r="2281" spans="1:18" x14ac:dyDescent="0.2">
      <c r="A2281" s="7" t="s">
        <v>6550</v>
      </c>
      <c r="B2281" s="8" t="s">
        <v>80</v>
      </c>
      <c r="C2281" s="7" t="s">
        <v>6535</v>
      </c>
      <c r="D2281" s="8"/>
      <c r="E2281" s="13"/>
      <c r="F2281" s="9"/>
      <c r="G2281" s="8" t="s">
        <v>83</v>
      </c>
      <c r="H2281" s="7" t="s">
        <v>1532</v>
      </c>
      <c r="I2281" s="7" t="s">
        <v>4114</v>
      </c>
      <c r="J2281" s="7" t="s">
        <v>6549</v>
      </c>
      <c r="K2281" s="11" t="s">
        <v>6551</v>
      </c>
      <c r="L2281" s="13">
        <v>7953.98</v>
      </c>
      <c r="M2281" s="9">
        <v>8351.68</v>
      </c>
      <c r="N2281" s="13">
        <v>7953.98</v>
      </c>
      <c r="O2281" s="9">
        <v>8351.68</v>
      </c>
      <c r="P2281" s="16"/>
      <c r="Q2281" s="10" t="s">
        <v>6538</v>
      </c>
      <c r="R2281" s="10"/>
    </row>
    <row r="2282" spans="1:18" ht="48" x14ac:dyDescent="0.2">
      <c r="A2282" s="7" t="s">
        <v>6552</v>
      </c>
      <c r="B2282" s="8" t="s">
        <v>80</v>
      </c>
      <c r="C2282" s="7" t="s">
        <v>6535</v>
      </c>
      <c r="D2282" s="8"/>
      <c r="E2282" s="13"/>
      <c r="F2282" s="9"/>
      <c r="G2282" s="8" t="s">
        <v>83</v>
      </c>
      <c r="H2282" s="7" t="s">
        <v>1461</v>
      </c>
      <c r="I2282" s="7" t="s">
        <v>6553</v>
      </c>
      <c r="J2282" s="7" t="s">
        <v>6554</v>
      </c>
      <c r="K2282" s="11" t="s">
        <v>6537</v>
      </c>
      <c r="L2282" s="13">
        <v>2935.41</v>
      </c>
      <c r="M2282" s="9">
        <v>3082.18</v>
      </c>
      <c r="N2282" s="13">
        <v>2935.41</v>
      </c>
      <c r="O2282" s="9">
        <v>3082.18</v>
      </c>
      <c r="P2282" s="16"/>
      <c r="Q2282" s="10" t="s">
        <v>6538</v>
      </c>
      <c r="R2282" s="10"/>
    </row>
    <row r="2283" spans="1:18" ht="48" x14ac:dyDescent="0.2">
      <c r="A2283" s="7" t="s">
        <v>6555</v>
      </c>
      <c r="B2283" s="8" t="s">
        <v>80</v>
      </c>
      <c r="C2283" s="7" t="s">
        <v>6535</v>
      </c>
      <c r="D2283" s="8"/>
      <c r="E2283" s="13"/>
      <c r="F2283" s="9"/>
      <c r="G2283" s="8" t="s">
        <v>83</v>
      </c>
      <c r="H2283" s="7" t="s">
        <v>494</v>
      </c>
      <c r="I2283" s="7" t="s">
        <v>5933</v>
      </c>
      <c r="J2283" s="7" t="s">
        <v>6556</v>
      </c>
      <c r="K2283" s="11" t="s">
        <v>6537</v>
      </c>
      <c r="L2283" s="13">
        <v>2649.21</v>
      </c>
      <c r="M2283" s="9">
        <v>2781.67</v>
      </c>
      <c r="N2283" s="13">
        <v>2649.21</v>
      </c>
      <c r="O2283" s="9">
        <v>2781.67</v>
      </c>
      <c r="P2283" s="16"/>
      <c r="Q2283" s="10" t="s">
        <v>6538</v>
      </c>
      <c r="R2283" s="10"/>
    </row>
    <row r="2284" spans="1:18" ht="48" x14ac:dyDescent="0.2">
      <c r="A2284" s="7" t="s">
        <v>6557</v>
      </c>
      <c r="B2284" s="8" t="s">
        <v>80</v>
      </c>
      <c r="C2284" s="7" t="s">
        <v>6535</v>
      </c>
      <c r="D2284" s="8"/>
      <c r="E2284" s="13"/>
      <c r="F2284" s="9"/>
      <c r="G2284" s="8" t="s">
        <v>83</v>
      </c>
      <c r="H2284" s="7" t="s">
        <v>494</v>
      </c>
      <c r="I2284" s="7" t="s">
        <v>5933</v>
      </c>
      <c r="J2284" s="7" t="s">
        <v>6556</v>
      </c>
      <c r="K2284" s="11" t="s">
        <v>6558</v>
      </c>
      <c r="L2284" s="13">
        <v>1006.7</v>
      </c>
      <c r="M2284" s="9">
        <v>1057.04</v>
      </c>
      <c r="N2284" s="13">
        <v>1006.7</v>
      </c>
      <c r="O2284" s="9">
        <v>1057.04</v>
      </c>
      <c r="P2284" s="16"/>
      <c r="Q2284" s="10" t="s">
        <v>6538</v>
      </c>
      <c r="R2284" s="10"/>
    </row>
    <row r="2285" spans="1:18" ht="48" x14ac:dyDescent="0.2">
      <c r="A2285" s="7" t="s">
        <v>6559</v>
      </c>
      <c r="B2285" s="8" t="s">
        <v>80</v>
      </c>
      <c r="C2285" s="7" t="s">
        <v>6535</v>
      </c>
      <c r="D2285" s="8"/>
      <c r="E2285" s="13"/>
      <c r="F2285" s="9"/>
      <c r="G2285" s="8" t="s">
        <v>83</v>
      </c>
      <c r="H2285" s="7" t="s">
        <v>494</v>
      </c>
      <c r="I2285" s="7" t="s">
        <v>5933</v>
      </c>
      <c r="J2285" s="7" t="s">
        <v>6556</v>
      </c>
      <c r="K2285" s="11" t="s">
        <v>6551</v>
      </c>
      <c r="L2285" s="13">
        <v>7311.82</v>
      </c>
      <c r="M2285" s="9">
        <v>7677.41</v>
      </c>
      <c r="N2285" s="13">
        <v>7311.82</v>
      </c>
      <c r="O2285" s="9">
        <v>7677.41</v>
      </c>
      <c r="P2285" s="16"/>
      <c r="Q2285" s="10" t="s">
        <v>6538</v>
      </c>
      <c r="R2285" s="10"/>
    </row>
    <row r="2286" spans="1:18" ht="24" x14ac:dyDescent="0.2">
      <c r="A2286" s="7" t="s">
        <v>6560</v>
      </c>
      <c r="B2286" s="8" t="s">
        <v>80</v>
      </c>
      <c r="C2286" s="7" t="s">
        <v>6561</v>
      </c>
      <c r="D2286" s="8"/>
      <c r="E2286" s="13"/>
      <c r="F2286" s="9"/>
      <c r="G2286" s="8" t="s">
        <v>83</v>
      </c>
      <c r="H2286" s="7" t="s">
        <v>1548</v>
      </c>
      <c r="I2286" s="7" t="s">
        <v>6146</v>
      </c>
      <c r="J2286" s="7" t="s">
        <v>6562</v>
      </c>
      <c r="K2286" s="11" t="s">
        <v>6563</v>
      </c>
      <c r="L2286" s="13">
        <v>19122.98</v>
      </c>
      <c r="M2286" s="9">
        <v>20079.13</v>
      </c>
      <c r="N2286" s="13">
        <v>19122.98</v>
      </c>
      <c r="O2286" s="9">
        <v>20079.13</v>
      </c>
      <c r="P2286" s="16"/>
      <c r="Q2286" s="10" t="s">
        <v>6564</v>
      </c>
      <c r="R2286" s="10"/>
    </row>
    <row r="2287" spans="1:18" ht="24" x14ac:dyDescent="0.2">
      <c r="A2287" s="7" t="s">
        <v>6565</v>
      </c>
      <c r="B2287" s="8" t="s">
        <v>80</v>
      </c>
      <c r="C2287" s="7" t="s">
        <v>6566</v>
      </c>
      <c r="D2287" s="8"/>
      <c r="E2287" s="13"/>
      <c r="F2287" s="9"/>
      <c r="G2287" s="8" t="s">
        <v>83</v>
      </c>
      <c r="H2287" s="7" t="s">
        <v>1548</v>
      </c>
      <c r="I2287" s="7" t="s">
        <v>6146</v>
      </c>
      <c r="J2287" s="7" t="s">
        <v>6567</v>
      </c>
      <c r="K2287" s="11" t="s">
        <v>5630</v>
      </c>
      <c r="L2287" s="13">
        <v>12739</v>
      </c>
      <c r="M2287" s="9">
        <v>13375.95</v>
      </c>
      <c r="N2287" s="13">
        <v>12739</v>
      </c>
      <c r="O2287" s="9">
        <v>13375.95</v>
      </c>
      <c r="P2287" s="16"/>
      <c r="Q2287" s="10" t="s">
        <v>6568</v>
      </c>
      <c r="R2287" s="10"/>
    </row>
    <row r="2288" spans="1:18" ht="24" x14ac:dyDescent="0.2">
      <c r="A2288" s="7" t="s">
        <v>6569</v>
      </c>
      <c r="B2288" s="8" t="s">
        <v>80</v>
      </c>
      <c r="C2288" s="7" t="s">
        <v>6566</v>
      </c>
      <c r="D2288" s="8"/>
      <c r="E2288" s="13"/>
      <c r="F2288" s="9"/>
      <c r="G2288" s="8" t="s">
        <v>83</v>
      </c>
      <c r="H2288" s="7" t="s">
        <v>1548</v>
      </c>
      <c r="I2288" s="7" t="s">
        <v>6146</v>
      </c>
      <c r="J2288" s="7" t="s">
        <v>6567</v>
      </c>
      <c r="K2288" s="11" t="s">
        <v>6570</v>
      </c>
      <c r="L2288" s="13">
        <v>20376</v>
      </c>
      <c r="M2288" s="9">
        <v>21394.799999999999</v>
      </c>
      <c r="N2288" s="13">
        <v>20376</v>
      </c>
      <c r="O2288" s="9">
        <v>21394.799999999999</v>
      </c>
      <c r="P2288" s="16"/>
      <c r="Q2288" s="10" t="s">
        <v>6568</v>
      </c>
      <c r="R2288" s="10"/>
    </row>
    <row r="2289" spans="1:18" ht="24" x14ac:dyDescent="0.2">
      <c r="A2289" s="7" t="s">
        <v>6571</v>
      </c>
      <c r="B2289" s="8" t="s">
        <v>80</v>
      </c>
      <c r="C2289" s="7" t="s">
        <v>6572</v>
      </c>
      <c r="D2289" s="8"/>
      <c r="E2289" s="13"/>
      <c r="F2289" s="9"/>
      <c r="G2289" s="8" t="s">
        <v>83</v>
      </c>
      <c r="H2289" s="7" t="s">
        <v>3609</v>
      </c>
      <c r="I2289" s="7" t="s">
        <v>6573</v>
      </c>
      <c r="J2289" s="7" t="s">
        <v>6574</v>
      </c>
      <c r="K2289" s="11" t="s">
        <v>6575</v>
      </c>
      <c r="L2289" s="13">
        <v>1343.58</v>
      </c>
      <c r="M2289" s="9">
        <v>1410.76</v>
      </c>
      <c r="N2289" s="13">
        <v>1343.58</v>
      </c>
      <c r="O2289" s="9">
        <v>1410.76</v>
      </c>
      <c r="P2289" s="16"/>
      <c r="Q2289" s="10" t="s">
        <v>6576</v>
      </c>
      <c r="R2289" s="10"/>
    </row>
    <row r="2290" spans="1:18" ht="24" x14ac:dyDescent="0.2">
      <c r="A2290" s="7" t="s">
        <v>6577</v>
      </c>
      <c r="B2290" s="8" t="s">
        <v>80</v>
      </c>
      <c r="C2290" s="7" t="s">
        <v>6578</v>
      </c>
      <c r="D2290" s="8"/>
      <c r="E2290" s="13"/>
      <c r="F2290" s="9"/>
      <c r="G2290" s="8" t="s">
        <v>83</v>
      </c>
      <c r="H2290" s="7" t="s">
        <v>1532</v>
      </c>
      <c r="I2290" s="7" t="s">
        <v>1532</v>
      </c>
      <c r="J2290" s="7" t="s">
        <v>6579</v>
      </c>
      <c r="K2290" s="11" t="s">
        <v>6580</v>
      </c>
      <c r="L2290" s="13">
        <v>2763.47</v>
      </c>
      <c r="M2290" s="9">
        <v>2901.64</v>
      </c>
      <c r="N2290" s="13">
        <v>2763.47</v>
      </c>
      <c r="O2290" s="9">
        <v>2901.64</v>
      </c>
      <c r="P2290" s="16"/>
      <c r="Q2290" s="10" t="s">
        <v>6581</v>
      </c>
      <c r="R2290" s="10"/>
    </row>
    <row r="2291" spans="1:18" ht="24" x14ac:dyDescent="0.2">
      <c r="A2291" s="7" t="s">
        <v>6582</v>
      </c>
      <c r="B2291" s="8" t="s">
        <v>1011</v>
      </c>
      <c r="C2291" s="7" t="s">
        <v>6583</v>
      </c>
      <c r="D2291" s="8"/>
      <c r="E2291" s="13"/>
      <c r="F2291" s="9"/>
      <c r="G2291" s="8" t="s">
        <v>83</v>
      </c>
      <c r="H2291" s="7" t="s">
        <v>5755</v>
      </c>
      <c r="I2291" s="7" t="s">
        <v>6584</v>
      </c>
      <c r="J2291" s="7" t="s">
        <v>6585</v>
      </c>
      <c r="K2291" s="11" t="s">
        <v>6586</v>
      </c>
      <c r="L2291" s="13">
        <v>3746.33</v>
      </c>
      <c r="M2291" s="9">
        <v>3933.65</v>
      </c>
      <c r="N2291" s="13">
        <v>3746.33</v>
      </c>
      <c r="O2291" s="9">
        <v>3933.65</v>
      </c>
      <c r="P2291" s="16"/>
      <c r="Q2291" s="10" t="s">
        <v>6587</v>
      </c>
      <c r="R2291" s="10"/>
    </row>
    <row r="2292" spans="1:18" ht="24" x14ac:dyDescent="0.2">
      <c r="A2292" s="7" t="s">
        <v>6588</v>
      </c>
      <c r="B2292" s="8" t="s">
        <v>1011</v>
      </c>
      <c r="C2292" s="7" t="s">
        <v>6583</v>
      </c>
      <c r="D2292" s="8"/>
      <c r="E2292" s="13"/>
      <c r="F2292" s="9"/>
      <c r="G2292" s="8" t="s">
        <v>83</v>
      </c>
      <c r="H2292" s="7" t="s">
        <v>5755</v>
      </c>
      <c r="I2292" s="7" t="s">
        <v>6584</v>
      </c>
      <c r="J2292" s="7" t="s">
        <v>6585</v>
      </c>
      <c r="K2292" s="11" t="s">
        <v>6589</v>
      </c>
      <c r="L2292" s="13">
        <v>9231.75</v>
      </c>
      <c r="M2292" s="9">
        <v>9693.34</v>
      </c>
      <c r="N2292" s="13">
        <v>9231.75</v>
      </c>
      <c r="O2292" s="9">
        <v>9693.34</v>
      </c>
      <c r="P2292" s="16"/>
      <c r="Q2292" s="10" t="s">
        <v>6587</v>
      </c>
      <c r="R2292" s="10"/>
    </row>
    <row r="2293" spans="1:18" ht="24" x14ac:dyDescent="0.2">
      <c r="A2293" s="7" t="s">
        <v>6590</v>
      </c>
      <c r="B2293" s="8" t="s">
        <v>1011</v>
      </c>
      <c r="C2293" s="7" t="s">
        <v>6583</v>
      </c>
      <c r="D2293" s="8"/>
      <c r="E2293" s="13"/>
      <c r="F2293" s="9"/>
      <c r="G2293" s="8" t="s">
        <v>83</v>
      </c>
      <c r="H2293" s="7" t="s">
        <v>5755</v>
      </c>
      <c r="I2293" s="7" t="s">
        <v>6584</v>
      </c>
      <c r="J2293" s="7" t="s">
        <v>6585</v>
      </c>
      <c r="K2293" s="11" t="s">
        <v>6591</v>
      </c>
      <c r="L2293" s="13">
        <v>22040.95</v>
      </c>
      <c r="M2293" s="9">
        <v>23143</v>
      </c>
      <c r="N2293" s="13">
        <v>22040.95</v>
      </c>
      <c r="O2293" s="9">
        <v>23143</v>
      </c>
      <c r="P2293" s="16"/>
      <c r="Q2293" s="10" t="s">
        <v>6587</v>
      </c>
      <c r="R2293" s="10"/>
    </row>
    <row r="2294" spans="1:18" ht="36" x14ac:dyDescent="0.2">
      <c r="A2294" s="7" t="s">
        <v>6592</v>
      </c>
      <c r="B2294" s="8" t="s">
        <v>1011</v>
      </c>
      <c r="C2294" s="7" t="s">
        <v>6593</v>
      </c>
      <c r="D2294" s="8"/>
      <c r="E2294" s="13"/>
      <c r="F2294" s="9"/>
      <c r="G2294" s="8" t="s">
        <v>83</v>
      </c>
      <c r="H2294" s="7" t="s">
        <v>515</v>
      </c>
      <c r="I2294" s="7" t="s">
        <v>6594</v>
      </c>
      <c r="J2294" s="7" t="s">
        <v>6595</v>
      </c>
      <c r="K2294" s="11" t="s">
        <v>6596</v>
      </c>
      <c r="L2294" s="13">
        <v>22683.16</v>
      </c>
      <c r="M2294" s="9">
        <v>23817.32</v>
      </c>
      <c r="N2294" s="13">
        <v>22683.16</v>
      </c>
      <c r="O2294" s="9">
        <v>23817.32</v>
      </c>
      <c r="P2294" s="16"/>
      <c r="Q2294" s="10" t="s">
        <v>6597</v>
      </c>
      <c r="R2294" s="10"/>
    </row>
    <row r="2295" spans="1:18" ht="36" x14ac:dyDescent="0.2">
      <c r="A2295" s="7" t="s">
        <v>6598</v>
      </c>
      <c r="B2295" s="8" t="s">
        <v>1011</v>
      </c>
      <c r="C2295" s="7" t="s">
        <v>6599</v>
      </c>
      <c r="D2295" s="8"/>
      <c r="E2295" s="13"/>
      <c r="F2295" s="9"/>
      <c r="G2295" s="8" t="s">
        <v>83</v>
      </c>
      <c r="H2295" s="7" t="s">
        <v>908</v>
      </c>
      <c r="I2295" s="7" t="s">
        <v>6600</v>
      </c>
      <c r="J2295" s="7" t="s">
        <v>6601</v>
      </c>
      <c r="K2295" s="11" t="s">
        <v>6602</v>
      </c>
      <c r="L2295" s="13">
        <v>4927.37</v>
      </c>
      <c r="M2295" s="9">
        <v>5173.74</v>
      </c>
      <c r="N2295" s="13">
        <v>4927.37</v>
      </c>
      <c r="O2295" s="9">
        <v>5173.74</v>
      </c>
      <c r="P2295" s="16"/>
      <c r="Q2295" s="10" t="s">
        <v>6603</v>
      </c>
      <c r="R2295" s="10"/>
    </row>
    <row r="2296" spans="1:18" ht="36" x14ac:dyDescent="0.2">
      <c r="A2296" s="7" t="s">
        <v>6604</v>
      </c>
      <c r="B2296" s="8" t="s">
        <v>1011</v>
      </c>
      <c r="C2296" s="7" t="s">
        <v>6599</v>
      </c>
      <c r="D2296" s="8"/>
      <c r="E2296" s="13"/>
      <c r="F2296" s="9"/>
      <c r="G2296" s="8" t="s">
        <v>83</v>
      </c>
      <c r="H2296" s="7" t="s">
        <v>908</v>
      </c>
      <c r="I2296" s="7" t="s">
        <v>6600</v>
      </c>
      <c r="J2296" s="7" t="s">
        <v>6601</v>
      </c>
      <c r="K2296" s="11" t="s">
        <v>6605</v>
      </c>
      <c r="L2296" s="13">
        <v>20224.46</v>
      </c>
      <c r="M2296" s="9">
        <v>21235.68</v>
      </c>
      <c r="N2296" s="13">
        <v>20224.46</v>
      </c>
      <c r="O2296" s="9">
        <v>21235.68</v>
      </c>
      <c r="P2296" s="16"/>
      <c r="Q2296" s="10" t="s">
        <v>6603</v>
      </c>
      <c r="R2296" s="10"/>
    </row>
    <row r="2297" spans="1:18" ht="24" x14ac:dyDescent="0.2">
      <c r="A2297" s="7" t="s">
        <v>6606</v>
      </c>
      <c r="B2297" s="8" t="s">
        <v>6607</v>
      </c>
      <c r="C2297" s="7" t="s">
        <v>6608</v>
      </c>
      <c r="D2297" s="8"/>
      <c r="E2297" s="13"/>
      <c r="F2297" s="9"/>
      <c r="G2297" s="8" t="s">
        <v>83</v>
      </c>
      <c r="H2297" s="7" t="s">
        <v>3609</v>
      </c>
      <c r="I2297" s="7" t="s">
        <v>3659</v>
      </c>
      <c r="J2297" s="7" t="s">
        <v>6609</v>
      </c>
      <c r="K2297" s="11" t="s">
        <v>6610</v>
      </c>
      <c r="L2297" s="13">
        <v>6651.55</v>
      </c>
      <c r="M2297" s="9">
        <v>6984.13</v>
      </c>
      <c r="N2297" s="13">
        <v>6651.55</v>
      </c>
      <c r="O2297" s="9">
        <v>6984.13</v>
      </c>
      <c r="P2297" s="16"/>
      <c r="Q2297" s="10" t="s">
        <v>6611</v>
      </c>
      <c r="R2297" s="10"/>
    </row>
    <row r="2298" spans="1:18" ht="24" x14ac:dyDescent="0.2">
      <c r="A2298" s="7" t="s">
        <v>6612</v>
      </c>
      <c r="B2298" s="8" t="s">
        <v>1011</v>
      </c>
      <c r="C2298" s="7" t="s">
        <v>6613</v>
      </c>
      <c r="D2298" s="8"/>
      <c r="E2298" s="13"/>
      <c r="F2298" s="9"/>
      <c r="G2298" s="8" t="s">
        <v>83</v>
      </c>
      <c r="H2298" s="7" t="s">
        <v>1548</v>
      </c>
      <c r="I2298" s="7" t="s">
        <v>6146</v>
      </c>
      <c r="J2298" s="7" t="s">
        <v>6614</v>
      </c>
      <c r="K2298" s="11" t="s">
        <v>6615</v>
      </c>
      <c r="L2298" s="13">
        <v>30512.78</v>
      </c>
      <c r="M2298" s="9">
        <v>32038.42</v>
      </c>
      <c r="N2298" s="13">
        <v>30512.78</v>
      </c>
      <c r="O2298" s="9">
        <v>32038.42</v>
      </c>
      <c r="P2298" s="16"/>
      <c r="Q2298" s="10" t="s">
        <v>6616</v>
      </c>
      <c r="R2298" s="10"/>
    </row>
    <row r="2299" spans="1:18" ht="24" x14ac:dyDescent="0.2">
      <c r="A2299" s="7" t="s">
        <v>6617</v>
      </c>
      <c r="B2299" s="8" t="s">
        <v>1011</v>
      </c>
      <c r="C2299" s="7" t="s">
        <v>6613</v>
      </c>
      <c r="D2299" s="8"/>
      <c r="E2299" s="13"/>
      <c r="F2299" s="9"/>
      <c r="G2299" s="8" t="s">
        <v>83</v>
      </c>
      <c r="H2299" s="7" t="s">
        <v>1548</v>
      </c>
      <c r="I2299" s="7" t="s">
        <v>6146</v>
      </c>
      <c r="J2299" s="7" t="s">
        <v>6614</v>
      </c>
      <c r="K2299" s="11" t="s">
        <v>6618</v>
      </c>
      <c r="L2299" s="13">
        <v>21388.99</v>
      </c>
      <c r="M2299" s="9">
        <v>22458.44</v>
      </c>
      <c r="N2299" s="13">
        <v>21388.99</v>
      </c>
      <c r="O2299" s="9">
        <v>22458.44</v>
      </c>
      <c r="P2299" s="16"/>
      <c r="Q2299" s="10" t="s">
        <v>6616</v>
      </c>
      <c r="R2299" s="10"/>
    </row>
    <row r="2300" spans="1:18" ht="36" x14ac:dyDescent="0.2">
      <c r="A2300" s="7" t="s">
        <v>6619</v>
      </c>
      <c r="B2300" s="8" t="s">
        <v>1011</v>
      </c>
      <c r="C2300" s="7" t="s">
        <v>6620</v>
      </c>
      <c r="D2300" s="8"/>
      <c r="E2300" s="13"/>
      <c r="F2300" s="9"/>
      <c r="G2300" s="8" t="s">
        <v>83</v>
      </c>
      <c r="H2300" s="7" t="s">
        <v>6621</v>
      </c>
      <c r="I2300" s="7" t="s">
        <v>6622</v>
      </c>
      <c r="J2300" s="7" t="s">
        <v>6623</v>
      </c>
      <c r="K2300" s="11" t="s">
        <v>6624</v>
      </c>
      <c r="L2300" s="13">
        <v>45289.87</v>
      </c>
      <c r="M2300" s="9">
        <v>47554.36</v>
      </c>
      <c r="N2300" s="13">
        <v>45289.87</v>
      </c>
      <c r="O2300" s="9">
        <v>47554.36</v>
      </c>
      <c r="P2300" s="16"/>
      <c r="Q2300" s="10" t="s">
        <v>6625</v>
      </c>
      <c r="R2300" s="10"/>
    </row>
    <row r="2301" spans="1:18" ht="24" x14ac:dyDescent="0.2">
      <c r="A2301" s="7" t="s">
        <v>6626</v>
      </c>
      <c r="B2301" s="8" t="s">
        <v>80</v>
      </c>
      <c r="C2301" s="7" t="s">
        <v>6627</v>
      </c>
      <c r="D2301" s="8"/>
      <c r="E2301" s="13"/>
      <c r="F2301" s="9"/>
      <c r="G2301" s="8" t="s">
        <v>83</v>
      </c>
      <c r="H2301" s="7" t="s">
        <v>1548</v>
      </c>
      <c r="I2301" s="7" t="s">
        <v>1629</v>
      </c>
      <c r="J2301" s="7" t="s">
        <v>6628</v>
      </c>
      <c r="K2301" s="11" t="s">
        <v>6629</v>
      </c>
      <c r="L2301" s="13">
        <v>1716.39</v>
      </c>
      <c r="M2301" s="9">
        <v>1802.21</v>
      </c>
      <c r="N2301" s="13">
        <v>1716.39</v>
      </c>
      <c r="O2301" s="9">
        <v>1802.21</v>
      </c>
      <c r="P2301" s="16"/>
      <c r="Q2301" s="10" t="s">
        <v>6630</v>
      </c>
      <c r="R2301" s="10"/>
    </row>
    <row r="2302" spans="1:18" ht="24" x14ac:dyDescent="0.2">
      <c r="A2302" s="7" t="s">
        <v>6631</v>
      </c>
      <c r="B2302" s="8" t="s">
        <v>80</v>
      </c>
      <c r="C2302" s="7" t="s">
        <v>6632</v>
      </c>
      <c r="D2302" s="8"/>
      <c r="E2302" s="13"/>
      <c r="F2302" s="9"/>
      <c r="G2302" s="8" t="s">
        <v>83</v>
      </c>
      <c r="H2302" s="7" t="s">
        <v>1548</v>
      </c>
      <c r="I2302" s="7" t="s">
        <v>1629</v>
      </c>
      <c r="J2302" s="7" t="s">
        <v>6628</v>
      </c>
      <c r="K2302" s="11" t="s">
        <v>6633</v>
      </c>
      <c r="L2302" s="13">
        <v>6473.89</v>
      </c>
      <c r="M2302" s="9">
        <v>6797.58</v>
      </c>
      <c r="N2302" s="13">
        <v>6473.89</v>
      </c>
      <c r="O2302" s="9">
        <v>6797.58</v>
      </c>
      <c r="P2302" s="16"/>
      <c r="Q2302" s="10" t="s">
        <v>6630</v>
      </c>
      <c r="R2302" s="10"/>
    </row>
    <row r="2303" spans="1:18" ht="24" x14ac:dyDescent="0.2">
      <c r="A2303" s="7" t="s">
        <v>6634</v>
      </c>
      <c r="B2303" s="8" t="s">
        <v>80</v>
      </c>
      <c r="C2303" s="7" t="s">
        <v>6627</v>
      </c>
      <c r="D2303" s="8"/>
      <c r="E2303" s="13"/>
      <c r="F2303" s="9"/>
      <c r="G2303" s="8" t="s">
        <v>83</v>
      </c>
      <c r="H2303" s="7" t="s">
        <v>6635</v>
      </c>
      <c r="I2303" s="7" t="s">
        <v>6635</v>
      </c>
      <c r="J2303" s="7" t="s">
        <v>6636</v>
      </c>
      <c r="K2303" s="11" t="s">
        <v>6629</v>
      </c>
      <c r="L2303" s="13">
        <v>1716.39</v>
      </c>
      <c r="M2303" s="9">
        <v>1802.21</v>
      </c>
      <c r="N2303" s="13">
        <v>1716.39</v>
      </c>
      <c r="O2303" s="9">
        <v>1802.21</v>
      </c>
      <c r="P2303" s="16"/>
      <c r="Q2303" s="10" t="s">
        <v>6630</v>
      </c>
      <c r="R2303" s="10"/>
    </row>
    <row r="2304" spans="1:18" ht="24" x14ac:dyDescent="0.2">
      <c r="A2304" s="7" t="s">
        <v>6637</v>
      </c>
      <c r="B2304" s="8" t="s">
        <v>80</v>
      </c>
      <c r="C2304" s="7" t="s">
        <v>6627</v>
      </c>
      <c r="D2304" s="8"/>
      <c r="E2304" s="13"/>
      <c r="F2304" s="9"/>
      <c r="G2304" s="8" t="s">
        <v>83</v>
      </c>
      <c r="H2304" s="7" t="s">
        <v>6635</v>
      </c>
      <c r="I2304" s="7" t="s">
        <v>6635</v>
      </c>
      <c r="J2304" s="7" t="s">
        <v>6636</v>
      </c>
      <c r="K2304" s="11" t="s">
        <v>6633</v>
      </c>
      <c r="L2304" s="13">
        <v>6473.89</v>
      </c>
      <c r="M2304" s="9">
        <v>6797.58</v>
      </c>
      <c r="N2304" s="13">
        <v>6473.89</v>
      </c>
      <c r="O2304" s="9">
        <v>6797.58</v>
      </c>
      <c r="P2304" s="16"/>
      <c r="Q2304" s="10" t="s">
        <v>6630</v>
      </c>
      <c r="R2304" s="10"/>
    </row>
    <row r="2305" spans="1:18" ht="24" x14ac:dyDescent="0.2">
      <c r="A2305" s="7" t="s">
        <v>6638</v>
      </c>
      <c r="B2305" s="8" t="s">
        <v>80</v>
      </c>
      <c r="C2305" s="7" t="s">
        <v>6627</v>
      </c>
      <c r="D2305" s="8"/>
      <c r="E2305" s="13"/>
      <c r="F2305" s="9"/>
      <c r="G2305" s="8" t="s">
        <v>83</v>
      </c>
      <c r="H2305" s="7" t="s">
        <v>6639</v>
      </c>
      <c r="I2305" s="7" t="s">
        <v>6640</v>
      </c>
      <c r="J2305" s="7" t="s">
        <v>6641</v>
      </c>
      <c r="K2305" s="11" t="s">
        <v>6629</v>
      </c>
      <c r="L2305" s="13">
        <v>1716.39</v>
      </c>
      <c r="M2305" s="9">
        <v>1802.21</v>
      </c>
      <c r="N2305" s="13">
        <v>1716.39</v>
      </c>
      <c r="O2305" s="9">
        <v>1802.21</v>
      </c>
      <c r="P2305" s="16"/>
      <c r="Q2305" s="10" t="s">
        <v>6630</v>
      </c>
      <c r="R2305" s="10"/>
    </row>
    <row r="2306" spans="1:18" ht="24" x14ac:dyDescent="0.2">
      <c r="A2306" s="7" t="s">
        <v>6642</v>
      </c>
      <c r="B2306" s="8" t="s">
        <v>80</v>
      </c>
      <c r="C2306" s="7" t="s">
        <v>6627</v>
      </c>
      <c r="D2306" s="8"/>
      <c r="E2306" s="13"/>
      <c r="F2306" s="9"/>
      <c r="G2306" s="8" t="s">
        <v>83</v>
      </c>
      <c r="H2306" s="7" t="s">
        <v>6639</v>
      </c>
      <c r="I2306" s="7" t="s">
        <v>6640</v>
      </c>
      <c r="J2306" s="7" t="s">
        <v>6641</v>
      </c>
      <c r="K2306" s="11" t="s">
        <v>6633</v>
      </c>
      <c r="L2306" s="13">
        <v>6473.89</v>
      </c>
      <c r="M2306" s="9">
        <v>6797.58</v>
      </c>
      <c r="N2306" s="13">
        <v>6473.89</v>
      </c>
      <c r="O2306" s="9">
        <v>6797.58</v>
      </c>
      <c r="P2306" s="16"/>
      <c r="Q2306" s="10" t="s">
        <v>6630</v>
      </c>
      <c r="R2306" s="10"/>
    </row>
    <row r="2307" spans="1:18" ht="24" x14ac:dyDescent="0.2">
      <c r="A2307" s="7" t="s">
        <v>6643</v>
      </c>
      <c r="B2307" s="8" t="s">
        <v>80</v>
      </c>
      <c r="C2307" s="7" t="s">
        <v>6627</v>
      </c>
      <c r="D2307" s="8"/>
      <c r="E2307" s="13"/>
      <c r="F2307" s="9"/>
      <c r="G2307" s="8" t="s">
        <v>83</v>
      </c>
      <c r="H2307" s="7" t="s">
        <v>797</v>
      </c>
      <c r="I2307" s="7" t="s">
        <v>6644</v>
      </c>
      <c r="J2307" s="7" t="s">
        <v>6645</v>
      </c>
      <c r="K2307" s="11" t="s">
        <v>6629</v>
      </c>
      <c r="L2307" s="13">
        <v>1716.39</v>
      </c>
      <c r="M2307" s="9">
        <v>1802.21</v>
      </c>
      <c r="N2307" s="13">
        <v>1716.39</v>
      </c>
      <c r="O2307" s="9">
        <v>1802.21</v>
      </c>
      <c r="P2307" s="16"/>
      <c r="Q2307" s="10" t="s">
        <v>6630</v>
      </c>
      <c r="R2307" s="10"/>
    </row>
    <row r="2308" spans="1:18" ht="24" x14ac:dyDescent="0.2">
      <c r="A2308" s="7" t="s">
        <v>6646</v>
      </c>
      <c r="B2308" s="8" t="s">
        <v>80</v>
      </c>
      <c r="C2308" s="7" t="s">
        <v>6627</v>
      </c>
      <c r="D2308" s="8"/>
      <c r="E2308" s="13"/>
      <c r="F2308" s="9"/>
      <c r="G2308" s="8" t="s">
        <v>83</v>
      </c>
      <c r="H2308" s="7" t="s">
        <v>797</v>
      </c>
      <c r="I2308" s="7" t="s">
        <v>6644</v>
      </c>
      <c r="J2308" s="7" t="s">
        <v>6645</v>
      </c>
      <c r="K2308" s="11" t="s">
        <v>6633</v>
      </c>
      <c r="L2308" s="13">
        <v>6473.89</v>
      </c>
      <c r="M2308" s="9">
        <v>6797.58</v>
      </c>
      <c r="N2308" s="13">
        <v>6473.89</v>
      </c>
      <c r="O2308" s="9">
        <v>6797.58</v>
      </c>
      <c r="P2308" s="16"/>
      <c r="Q2308" s="10" t="s">
        <v>6630</v>
      </c>
      <c r="R2308" s="10"/>
    </row>
    <row r="2309" spans="1:18" ht="60" x14ac:dyDescent="0.2">
      <c r="A2309" s="7" t="s">
        <v>6647</v>
      </c>
      <c r="B2309" s="8" t="s">
        <v>80</v>
      </c>
      <c r="C2309" s="7" t="s">
        <v>6627</v>
      </c>
      <c r="D2309" s="8"/>
      <c r="E2309" s="13"/>
      <c r="F2309" s="9"/>
      <c r="G2309" s="8" t="s">
        <v>83</v>
      </c>
      <c r="H2309" s="7" t="s">
        <v>1330</v>
      </c>
      <c r="I2309" s="7" t="s">
        <v>6648</v>
      </c>
      <c r="J2309" s="7" t="s">
        <v>6649</v>
      </c>
      <c r="K2309" s="11" t="s">
        <v>6629</v>
      </c>
      <c r="L2309" s="13">
        <v>1656.69</v>
      </c>
      <c r="M2309" s="9">
        <v>1739.52</v>
      </c>
      <c r="N2309" s="13">
        <v>1656.69</v>
      </c>
      <c r="O2309" s="9">
        <v>1739.52</v>
      </c>
      <c r="P2309" s="16"/>
      <c r="Q2309" s="10" t="s">
        <v>6630</v>
      </c>
      <c r="R2309" s="10"/>
    </row>
    <row r="2310" spans="1:18" ht="60" x14ac:dyDescent="0.2">
      <c r="A2310" s="7" t="s">
        <v>6650</v>
      </c>
      <c r="B2310" s="8" t="s">
        <v>80</v>
      </c>
      <c r="C2310" s="7" t="s">
        <v>6627</v>
      </c>
      <c r="D2310" s="8"/>
      <c r="E2310" s="13"/>
      <c r="F2310" s="9"/>
      <c r="G2310" s="8" t="s">
        <v>83</v>
      </c>
      <c r="H2310" s="7" t="s">
        <v>1330</v>
      </c>
      <c r="I2310" s="7" t="s">
        <v>6648</v>
      </c>
      <c r="J2310" s="7" t="s">
        <v>6649</v>
      </c>
      <c r="K2310" s="11" t="s">
        <v>6633</v>
      </c>
      <c r="L2310" s="13">
        <v>6331.58</v>
      </c>
      <c r="M2310" s="9">
        <v>6648.16</v>
      </c>
      <c r="N2310" s="13">
        <v>6331.58</v>
      </c>
      <c r="O2310" s="9">
        <v>6648.16</v>
      </c>
      <c r="P2310" s="16"/>
      <c r="Q2310" s="10" t="s">
        <v>6630</v>
      </c>
      <c r="R2310" s="10"/>
    </row>
    <row r="2311" spans="1:18" ht="24" x14ac:dyDescent="0.2">
      <c r="A2311" s="7" t="s">
        <v>6651</v>
      </c>
      <c r="B2311" s="8" t="s">
        <v>1011</v>
      </c>
      <c r="C2311" s="7" t="s">
        <v>6652</v>
      </c>
      <c r="D2311" s="8"/>
      <c r="E2311" s="13"/>
      <c r="F2311" s="9"/>
      <c r="G2311" s="8" t="s">
        <v>83</v>
      </c>
      <c r="H2311" s="7" t="s">
        <v>604</v>
      </c>
      <c r="I2311" s="7" t="s">
        <v>6653</v>
      </c>
      <c r="J2311" s="7" t="s">
        <v>6654</v>
      </c>
      <c r="K2311" s="11" t="s">
        <v>6655</v>
      </c>
      <c r="L2311" s="13">
        <v>3822.69</v>
      </c>
      <c r="M2311" s="9">
        <v>4013.82</v>
      </c>
      <c r="N2311" s="13">
        <v>7645.38</v>
      </c>
      <c r="O2311" s="9">
        <v>8027.65</v>
      </c>
      <c r="P2311" s="16"/>
      <c r="Q2311" s="10" t="s">
        <v>6656</v>
      </c>
      <c r="R2311" s="10"/>
    </row>
    <row r="2312" spans="1:18" ht="24" x14ac:dyDescent="0.2">
      <c r="A2312" s="7" t="s">
        <v>6657</v>
      </c>
      <c r="B2312" s="8" t="s">
        <v>1011</v>
      </c>
      <c r="C2312" s="7" t="s">
        <v>6658</v>
      </c>
      <c r="D2312" s="8"/>
      <c r="E2312" s="13"/>
      <c r="F2312" s="9"/>
      <c r="G2312" s="8" t="s">
        <v>83</v>
      </c>
      <c r="H2312" s="7" t="s">
        <v>1461</v>
      </c>
      <c r="I2312" s="7" t="s">
        <v>4418</v>
      </c>
      <c r="J2312" s="7" t="s">
        <v>6659</v>
      </c>
      <c r="K2312" s="11" t="s">
        <v>1032</v>
      </c>
      <c r="L2312" s="13">
        <v>57699.86</v>
      </c>
      <c r="M2312" s="9">
        <v>60584.85</v>
      </c>
      <c r="N2312" s="13">
        <v>57699.86</v>
      </c>
      <c r="O2312" s="9">
        <v>60584.85</v>
      </c>
      <c r="P2312" s="16"/>
      <c r="Q2312" s="10" t="s">
        <v>6660</v>
      </c>
      <c r="R2312" s="10"/>
    </row>
    <row r="2313" spans="1:18" ht="60" x14ac:dyDescent="0.2">
      <c r="A2313" s="7" t="s">
        <v>6661</v>
      </c>
      <c r="B2313" s="8" t="s">
        <v>1011</v>
      </c>
      <c r="C2313" s="7" t="s">
        <v>6662</v>
      </c>
      <c r="D2313" s="8"/>
      <c r="E2313" s="13"/>
      <c r="F2313" s="9"/>
      <c r="G2313" s="8" t="s">
        <v>83</v>
      </c>
      <c r="H2313" s="7" t="s">
        <v>5755</v>
      </c>
      <c r="I2313" s="7" t="s">
        <v>6663</v>
      </c>
      <c r="J2313" s="7" t="s">
        <v>6664</v>
      </c>
      <c r="K2313" s="11" t="s">
        <v>6665</v>
      </c>
      <c r="L2313" s="13">
        <v>25981.65</v>
      </c>
      <c r="M2313" s="9">
        <v>27280.73</v>
      </c>
      <c r="N2313" s="13">
        <v>25981.65</v>
      </c>
      <c r="O2313" s="9">
        <v>27280.73</v>
      </c>
      <c r="P2313" s="16"/>
      <c r="Q2313" s="10" t="s">
        <v>6666</v>
      </c>
      <c r="R2313" s="10"/>
    </row>
    <row r="2314" spans="1:18" ht="24" x14ac:dyDescent="0.2">
      <c r="A2314" s="7" t="s">
        <v>6667</v>
      </c>
      <c r="B2314" s="8" t="s">
        <v>80</v>
      </c>
      <c r="C2314" s="7" t="s">
        <v>6668</v>
      </c>
      <c r="D2314" s="8"/>
      <c r="E2314" s="13"/>
      <c r="F2314" s="9"/>
      <c r="G2314" s="8" t="s">
        <v>83</v>
      </c>
      <c r="H2314" s="7" t="s">
        <v>6173</v>
      </c>
      <c r="I2314" s="7" t="s">
        <v>6669</v>
      </c>
      <c r="J2314" s="7" t="s">
        <v>6670</v>
      </c>
      <c r="K2314" s="11" t="s">
        <v>4916</v>
      </c>
      <c r="L2314" s="13">
        <v>22143.91</v>
      </c>
      <c r="M2314" s="9">
        <v>23251.11</v>
      </c>
      <c r="N2314" s="13">
        <v>22143.91</v>
      </c>
      <c r="O2314" s="9">
        <v>23251.11</v>
      </c>
      <c r="P2314" s="16"/>
      <c r="Q2314" s="10" t="s">
        <v>6671</v>
      </c>
      <c r="R2314" s="10"/>
    </row>
    <row r="2315" spans="1:18" ht="24" x14ac:dyDescent="0.2">
      <c r="A2315" s="7" t="s">
        <v>6672</v>
      </c>
      <c r="B2315" s="8" t="s">
        <v>1067</v>
      </c>
      <c r="C2315" s="7" t="s">
        <v>6673</v>
      </c>
      <c r="D2315" s="8"/>
      <c r="E2315" s="13"/>
      <c r="F2315" s="9"/>
      <c r="G2315" s="8" t="s">
        <v>83</v>
      </c>
      <c r="H2315" s="7" t="s">
        <v>6674</v>
      </c>
      <c r="I2315" s="7" t="s">
        <v>6675</v>
      </c>
      <c r="J2315" s="7" t="s">
        <v>6676</v>
      </c>
      <c r="K2315" s="11" t="s">
        <v>6677</v>
      </c>
      <c r="L2315" s="13">
        <v>69464.160000000003</v>
      </c>
      <c r="M2315" s="9">
        <v>72937.37</v>
      </c>
      <c r="N2315" s="13">
        <v>69464.160000000003</v>
      </c>
      <c r="O2315" s="9">
        <v>72937.37</v>
      </c>
      <c r="P2315" s="16"/>
      <c r="Q2315" s="10" t="s">
        <v>6678</v>
      </c>
      <c r="R2315" s="10"/>
    </row>
    <row r="2316" spans="1:18" ht="24" x14ac:dyDescent="0.2">
      <c r="A2316" s="7" t="s">
        <v>6679</v>
      </c>
      <c r="B2316" s="8" t="s">
        <v>80</v>
      </c>
      <c r="C2316" s="7" t="s">
        <v>6680</v>
      </c>
      <c r="D2316" s="8"/>
      <c r="E2316" s="13"/>
      <c r="F2316" s="9"/>
      <c r="G2316" s="8" t="s">
        <v>83</v>
      </c>
      <c r="H2316" s="7" t="s">
        <v>334</v>
      </c>
      <c r="I2316" s="7" t="s">
        <v>335</v>
      </c>
      <c r="J2316" s="7" t="s">
        <v>6681</v>
      </c>
      <c r="K2316" s="11" t="s">
        <v>6682</v>
      </c>
      <c r="L2316" s="13">
        <v>22.83</v>
      </c>
      <c r="M2316" s="9">
        <v>23.97</v>
      </c>
      <c r="N2316" s="13">
        <v>22.83</v>
      </c>
      <c r="O2316" s="9">
        <v>23.97</v>
      </c>
      <c r="P2316" s="16"/>
      <c r="Q2316" s="10"/>
      <c r="R2316" s="10"/>
    </row>
    <row r="2317" spans="1:18" ht="24" x14ac:dyDescent="0.2">
      <c r="A2317" s="7" t="s">
        <v>6683</v>
      </c>
      <c r="B2317" s="8" t="s">
        <v>80</v>
      </c>
      <c r="C2317" s="7" t="s">
        <v>6680</v>
      </c>
      <c r="D2317" s="8"/>
      <c r="E2317" s="13"/>
      <c r="F2317" s="9"/>
      <c r="G2317" s="8" t="s">
        <v>83</v>
      </c>
      <c r="H2317" s="7" t="s">
        <v>334</v>
      </c>
      <c r="I2317" s="7" t="s">
        <v>335</v>
      </c>
      <c r="J2317" s="7" t="s">
        <v>6681</v>
      </c>
      <c r="K2317" s="11" t="s">
        <v>6684</v>
      </c>
      <c r="L2317" s="13">
        <v>110.5</v>
      </c>
      <c r="M2317" s="9">
        <v>116.03</v>
      </c>
      <c r="N2317" s="13">
        <v>110.5</v>
      </c>
      <c r="O2317" s="9">
        <v>116.03</v>
      </c>
      <c r="P2317" s="16"/>
      <c r="Q2317" s="10"/>
      <c r="R2317" s="10"/>
    </row>
    <row r="2318" spans="1:18" x14ac:dyDescent="0.2">
      <c r="A2318" s="7" t="s">
        <v>6685</v>
      </c>
      <c r="B2318" s="8" t="s">
        <v>80</v>
      </c>
      <c r="C2318" s="7" t="s">
        <v>6680</v>
      </c>
      <c r="D2318" s="8"/>
      <c r="E2318" s="13"/>
      <c r="F2318" s="9"/>
      <c r="G2318" s="8" t="s">
        <v>83</v>
      </c>
      <c r="H2318" s="7" t="s">
        <v>569</v>
      </c>
      <c r="I2318" s="7" t="s">
        <v>1132</v>
      </c>
      <c r="J2318" s="7" t="s">
        <v>6681</v>
      </c>
      <c r="K2318" s="11" t="s">
        <v>6686</v>
      </c>
      <c r="L2318" s="13">
        <v>106.1</v>
      </c>
      <c r="M2318" s="9">
        <v>111.41</v>
      </c>
      <c r="N2318" s="13">
        <v>106.1</v>
      </c>
      <c r="O2318" s="9">
        <v>111.41</v>
      </c>
      <c r="P2318" s="16"/>
      <c r="Q2318" s="10"/>
      <c r="R2318" s="10"/>
    </row>
    <row r="2319" spans="1:18" x14ac:dyDescent="0.2">
      <c r="A2319" s="7" t="s">
        <v>6687</v>
      </c>
      <c r="B2319" s="8" t="s">
        <v>80</v>
      </c>
      <c r="C2319" s="7" t="s">
        <v>6688</v>
      </c>
      <c r="D2319" s="8"/>
      <c r="E2319" s="13"/>
      <c r="F2319" s="9"/>
      <c r="G2319" s="8" t="s">
        <v>83</v>
      </c>
      <c r="H2319" s="7" t="s">
        <v>569</v>
      </c>
      <c r="I2319" s="7" t="s">
        <v>1132</v>
      </c>
      <c r="J2319" s="7" t="s">
        <v>6689</v>
      </c>
      <c r="K2319" s="11" t="s">
        <v>6690</v>
      </c>
      <c r="L2319" s="13">
        <v>190.5</v>
      </c>
      <c r="M2319" s="9">
        <v>200.03</v>
      </c>
      <c r="N2319" s="13">
        <v>190.5</v>
      </c>
      <c r="O2319" s="9">
        <v>200.03</v>
      </c>
      <c r="P2319" s="16"/>
      <c r="Q2319" s="10"/>
      <c r="R2319" s="10"/>
    </row>
    <row r="2320" spans="1:18" ht="24" x14ac:dyDescent="0.2">
      <c r="A2320" s="7" t="s">
        <v>6691</v>
      </c>
      <c r="B2320" s="8" t="s">
        <v>80</v>
      </c>
      <c r="C2320" s="7" t="s">
        <v>6692</v>
      </c>
      <c r="D2320" s="8"/>
      <c r="E2320" s="13"/>
      <c r="F2320" s="9"/>
      <c r="G2320" s="8" t="s">
        <v>83</v>
      </c>
      <c r="H2320" s="7" t="s">
        <v>843</v>
      </c>
      <c r="I2320" s="7" t="s">
        <v>5986</v>
      </c>
      <c r="J2320" s="7" t="s">
        <v>6693</v>
      </c>
      <c r="K2320" s="11" t="s">
        <v>6694</v>
      </c>
      <c r="L2320" s="13">
        <v>671.71</v>
      </c>
      <c r="M2320" s="9">
        <v>705.3</v>
      </c>
      <c r="N2320" s="13">
        <v>671.71</v>
      </c>
      <c r="O2320" s="9">
        <v>705.3</v>
      </c>
      <c r="P2320" s="16"/>
      <c r="Q2320" s="10"/>
      <c r="R2320" s="10"/>
    </row>
    <row r="2321" spans="1:18" ht="24" x14ac:dyDescent="0.2">
      <c r="A2321" s="7" t="s">
        <v>6695</v>
      </c>
      <c r="B2321" s="8" t="s">
        <v>80</v>
      </c>
      <c r="C2321" s="7" t="s">
        <v>6692</v>
      </c>
      <c r="D2321" s="8"/>
      <c r="E2321" s="13"/>
      <c r="F2321" s="9"/>
      <c r="G2321" s="8" t="s">
        <v>83</v>
      </c>
      <c r="H2321" s="7" t="s">
        <v>843</v>
      </c>
      <c r="I2321" s="7" t="s">
        <v>5986</v>
      </c>
      <c r="J2321" s="7" t="s">
        <v>6693</v>
      </c>
      <c r="K2321" s="11" t="s">
        <v>6696</v>
      </c>
      <c r="L2321" s="13">
        <v>1409.56</v>
      </c>
      <c r="M2321" s="9">
        <v>1480.04</v>
      </c>
      <c r="N2321" s="13">
        <v>1409.56</v>
      </c>
      <c r="O2321" s="9">
        <v>1480.04</v>
      </c>
      <c r="P2321" s="16"/>
      <c r="Q2321" s="10"/>
      <c r="R2321" s="10"/>
    </row>
    <row r="2322" spans="1:18" ht="24" x14ac:dyDescent="0.2">
      <c r="A2322" s="7" t="s">
        <v>6697</v>
      </c>
      <c r="B2322" s="8" t="s">
        <v>80</v>
      </c>
      <c r="C2322" s="7" t="s">
        <v>6692</v>
      </c>
      <c r="D2322" s="8"/>
      <c r="E2322" s="13"/>
      <c r="F2322" s="9"/>
      <c r="G2322" s="8" t="s">
        <v>83</v>
      </c>
      <c r="H2322" s="7" t="s">
        <v>470</v>
      </c>
      <c r="I2322" s="7" t="s">
        <v>969</v>
      </c>
      <c r="J2322" s="7" t="s">
        <v>6698</v>
      </c>
      <c r="K2322" s="11" t="s">
        <v>6665</v>
      </c>
      <c r="L2322" s="13">
        <v>494.02</v>
      </c>
      <c r="M2322" s="9">
        <v>518.72</v>
      </c>
      <c r="N2322" s="13">
        <v>494.02</v>
      </c>
      <c r="O2322" s="9">
        <v>518.72</v>
      </c>
      <c r="P2322" s="16"/>
      <c r="Q2322" s="10"/>
      <c r="R2322" s="10"/>
    </row>
    <row r="2323" spans="1:18" ht="24" x14ac:dyDescent="0.2">
      <c r="A2323" s="7" t="s">
        <v>6699</v>
      </c>
      <c r="B2323" s="8" t="s">
        <v>80</v>
      </c>
      <c r="C2323" s="7" t="s">
        <v>6692</v>
      </c>
      <c r="D2323" s="8"/>
      <c r="E2323" s="13"/>
      <c r="F2323" s="9"/>
      <c r="G2323" s="8" t="s">
        <v>83</v>
      </c>
      <c r="H2323" s="7" t="s">
        <v>470</v>
      </c>
      <c r="I2323" s="7" t="s">
        <v>969</v>
      </c>
      <c r="J2323" s="7" t="s">
        <v>6698</v>
      </c>
      <c r="K2323" s="11" t="s">
        <v>6700</v>
      </c>
      <c r="L2323" s="13">
        <v>969.03</v>
      </c>
      <c r="M2323" s="9">
        <v>1017.48</v>
      </c>
      <c r="N2323" s="13">
        <v>969.03</v>
      </c>
      <c r="O2323" s="9">
        <v>1017.48</v>
      </c>
      <c r="P2323" s="16"/>
      <c r="Q2323" s="10"/>
      <c r="R2323" s="10"/>
    </row>
    <row r="2324" spans="1:18" ht="24" x14ac:dyDescent="0.2">
      <c r="A2324" s="7" t="s">
        <v>6701</v>
      </c>
      <c r="B2324" s="8" t="s">
        <v>80</v>
      </c>
      <c r="C2324" s="7" t="s">
        <v>6692</v>
      </c>
      <c r="D2324" s="8"/>
      <c r="E2324" s="13"/>
      <c r="F2324" s="9"/>
      <c r="G2324" s="8" t="s">
        <v>83</v>
      </c>
      <c r="H2324" s="7" t="s">
        <v>470</v>
      </c>
      <c r="I2324" s="7" t="s">
        <v>969</v>
      </c>
      <c r="J2324" s="7" t="s">
        <v>6698</v>
      </c>
      <c r="K2324" s="11" t="s">
        <v>6702</v>
      </c>
      <c r="L2324" s="13">
        <v>1938.06</v>
      </c>
      <c r="M2324" s="9">
        <v>2034.96</v>
      </c>
      <c r="N2324" s="13">
        <v>1938.06</v>
      </c>
      <c r="O2324" s="9">
        <v>2034.96</v>
      </c>
      <c r="P2324" s="16"/>
      <c r="Q2324" s="10"/>
      <c r="R2324" s="10"/>
    </row>
    <row r="2325" spans="1:18" ht="24" x14ac:dyDescent="0.2">
      <c r="A2325" s="7" t="s">
        <v>6703</v>
      </c>
      <c r="B2325" s="8" t="s">
        <v>80</v>
      </c>
      <c r="C2325" s="7" t="s">
        <v>6692</v>
      </c>
      <c r="D2325" s="8"/>
      <c r="E2325" s="13"/>
      <c r="F2325" s="9"/>
      <c r="G2325" s="8" t="s">
        <v>83</v>
      </c>
      <c r="H2325" s="7" t="s">
        <v>334</v>
      </c>
      <c r="I2325" s="7" t="s">
        <v>335</v>
      </c>
      <c r="J2325" s="7" t="s">
        <v>6704</v>
      </c>
      <c r="K2325" s="11" t="s">
        <v>6705</v>
      </c>
      <c r="L2325" s="13">
        <v>737.1</v>
      </c>
      <c r="M2325" s="9">
        <v>773.96</v>
      </c>
      <c r="N2325" s="13">
        <v>737.1</v>
      </c>
      <c r="O2325" s="9">
        <v>773.96</v>
      </c>
      <c r="P2325" s="16"/>
      <c r="Q2325" s="10"/>
      <c r="R2325" s="10"/>
    </row>
    <row r="2326" spans="1:18" ht="24" x14ac:dyDescent="0.2">
      <c r="A2326" s="7" t="s">
        <v>6706</v>
      </c>
      <c r="B2326" s="8" t="s">
        <v>80</v>
      </c>
      <c r="C2326" s="7" t="s">
        <v>6692</v>
      </c>
      <c r="D2326" s="8"/>
      <c r="E2326" s="13"/>
      <c r="F2326" s="9"/>
      <c r="G2326" s="8" t="s">
        <v>83</v>
      </c>
      <c r="H2326" s="7" t="s">
        <v>334</v>
      </c>
      <c r="I2326" s="7" t="s">
        <v>335</v>
      </c>
      <c r="J2326" s="7" t="s">
        <v>6704</v>
      </c>
      <c r="K2326" s="11" t="s">
        <v>6707</v>
      </c>
      <c r="L2326" s="13">
        <v>1445.85</v>
      </c>
      <c r="M2326" s="9">
        <v>1518.14</v>
      </c>
      <c r="N2326" s="13">
        <v>1445.85</v>
      </c>
      <c r="O2326" s="9">
        <v>1518.14</v>
      </c>
      <c r="P2326" s="16"/>
      <c r="Q2326" s="10"/>
      <c r="R2326" s="10"/>
    </row>
    <row r="2327" spans="1:18" x14ac:dyDescent="0.2">
      <c r="A2327" s="7" t="s">
        <v>6708</v>
      </c>
      <c r="B2327" s="8"/>
      <c r="C2327" s="7" t="s">
        <v>6709</v>
      </c>
      <c r="D2327" s="8"/>
      <c r="E2327" s="13"/>
      <c r="F2327" s="9"/>
      <c r="G2327" s="8" t="s">
        <v>17</v>
      </c>
      <c r="H2327" s="7"/>
      <c r="I2327" s="7"/>
      <c r="J2327" s="7"/>
      <c r="K2327" s="11"/>
      <c r="L2327" s="13"/>
      <c r="M2327" s="9"/>
      <c r="N2327" s="13"/>
      <c r="O2327" s="9"/>
      <c r="P2327" s="16" t="s">
        <v>82</v>
      </c>
      <c r="Q2327" s="10"/>
      <c r="R2327" s="10" t="s">
        <v>6710</v>
      </c>
    </row>
    <row r="2328" spans="1:18" ht="48" x14ac:dyDescent="0.2">
      <c r="A2328" s="7" t="s">
        <v>6711</v>
      </c>
      <c r="B2328" s="8" t="s">
        <v>80</v>
      </c>
      <c r="C2328" s="7" t="s">
        <v>6712</v>
      </c>
      <c r="D2328" s="8"/>
      <c r="E2328" s="13"/>
      <c r="F2328" s="9"/>
      <c r="G2328" s="8" t="s">
        <v>83</v>
      </c>
      <c r="H2328" s="7" t="s">
        <v>334</v>
      </c>
      <c r="I2328" s="7" t="s">
        <v>6713</v>
      </c>
      <c r="J2328" s="7" t="s">
        <v>6714</v>
      </c>
      <c r="K2328" s="11" t="s">
        <v>6715</v>
      </c>
      <c r="L2328" s="13">
        <v>3541.99</v>
      </c>
      <c r="M2328" s="9">
        <v>3719.09</v>
      </c>
      <c r="N2328" s="13">
        <v>3541.99</v>
      </c>
      <c r="O2328" s="9">
        <v>3719.09</v>
      </c>
      <c r="P2328" s="16"/>
      <c r="Q2328" s="10" t="s">
        <v>6716</v>
      </c>
      <c r="R2328" s="10"/>
    </row>
    <row r="2329" spans="1:18" ht="24" x14ac:dyDescent="0.2">
      <c r="A2329" s="7" t="s">
        <v>6717</v>
      </c>
      <c r="B2329" s="8" t="s">
        <v>80</v>
      </c>
      <c r="C2329" s="7" t="s">
        <v>6712</v>
      </c>
      <c r="D2329" s="8"/>
      <c r="E2329" s="13"/>
      <c r="F2329" s="9"/>
      <c r="G2329" s="8" t="s">
        <v>83</v>
      </c>
      <c r="H2329" s="7" t="s">
        <v>843</v>
      </c>
      <c r="I2329" s="7" t="s">
        <v>4935</v>
      </c>
      <c r="J2329" s="7" t="s">
        <v>6718</v>
      </c>
      <c r="K2329" s="11" t="s">
        <v>6715</v>
      </c>
      <c r="L2329" s="13">
        <v>3187.79</v>
      </c>
      <c r="M2329" s="9">
        <v>3347.18</v>
      </c>
      <c r="N2329" s="13">
        <v>3187.79</v>
      </c>
      <c r="O2329" s="9">
        <v>3347.18</v>
      </c>
      <c r="P2329" s="16"/>
      <c r="Q2329" s="10" t="s">
        <v>6716</v>
      </c>
      <c r="R2329" s="10"/>
    </row>
    <row r="2330" spans="1:18" ht="24" x14ac:dyDescent="0.2">
      <c r="A2330" s="7" t="s">
        <v>6719</v>
      </c>
      <c r="B2330" s="8" t="s">
        <v>80</v>
      </c>
      <c r="C2330" s="7" t="s">
        <v>6712</v>
      </c>
      <c r="D2330" s="8"/>
      <c r="E2330" s="13"/>
      <c r="F2330" s="9"/>
      <c r="G2330" s="8" t="s">
        <v>83</v>
      </c>
      <c r="H2330" s="7" t="s">
        <v>307</v>
      </c>
      <c r="I2330" s="7" t="s">
        <v>308</v>
      </c>
      <c r="J2330" s="7" t="s">
        <v>6720</v>
      </c>
      <c r="K2330" s="11" t="s">
        <v>6715</v>
      </c>
      <c r="L2330" s="13">
        <v>3028.4</v>
      </c>
      <c r="M2330" s="9">
        <v>3179.82</v>
      </c>
      <c r="N2330" s="13">
        <v>3028.4</v>
      </c>
      <c r="O2330" s="9">
        <v>3179.82</v>
      </c>
      <c r="P2330" s="16"/>
      <c r="Q2330" s="10" t="s">
        <v>6716</v>
      </c>
      <c r="R2330" s="10"/>
    </row>
    <row r="2331" spans="1:18" ht="24" x14ac:dyDescent="0.2">
      <c r="A2331" s="7" t="s">
        <v>6721</v>
      </c>
      <c r="B2331" s="8" t="s">
        <v>80</v>
      </c>
      <c r="C2331" s="7" t="s">
        <v>6712</v>
      </c>
      <c r="D2331" s="8"/>
      <c r="E2331" s="13"/>
      <c r="F2331" s="9"/>
      <c r="G2331" s="8" t="s">
        <v>83</v>
      </c>
      <c r="H2331" s="7" t="s">
        <v>381</v>
      </c>
      <c r="I2331" s="7" t="s">
        <v>6722</v>
      </c>
      <c r="J2331" s="7" t="s">
        <v>6723</v>
      </c>
      <c r="K2331" s="11" t="s">
        <v>6724</v>
      </c>
      <c r="L2331" s="13">
        <v>3541.99</v>
      </c>
      <c r="M2331" s="9">
        <v>3719.09</v>
      </c>
      <c r="N2331" s="13">
        <v>3541.99</v>
      </c>
      <c r="O2331" s="9">
        <v>3719.09</v>
      </c>
      <c r="P2331" s="16"/>
      <c r="Q2331" s="10" t="s">
        <v>6716</v>
      </c>
      <c r="R2331" s="10"/>
    </row>
    <row r="2332" spans="1:18" ht="36" x14ac:dyDescent="0.2">
      <c r="A2332" s="7" t="s">
        <v>6725</v>
      </c>
      <c r="B2332" s="8" t="s">
        <v>80</v>
      </c>
      <c r="C2332" s="7" t="s">
        <v>6712</v>
      </c>
      <c r="D2332" s="8"/>
      <c r="E2332" s="13"/>
      <c r="F2332" s="9"/>
      <c r="G2332" s="8" t="s">
        <v>83</v>
      </c>
      <c r="H2332" s="7" t="s">
        <v>494</v>
      </c>
      <c r="I2332" s="7" t="s">
        <v>6726</v>
      </c>
      <c r="J2332" s="7" t="s">
        <v>6727</v>
      </c>
      <c r="K2332" s="11" t="s">
        <v>6715</v>
      </c>
      <c r="L2332" s="13">
        <v>3541.99</v>
      </c>
      <c r="M2332" s="9">
        <v>3719.09</v>
      </c>
      <c r="N2332" s="13">
        <v>3541.99</v>
      </c>
      <c r="O2332" s="9">
        <v>3719.09</v>
      </c>
      <c r="P2332" s="16"/>
      <c r="Q2332" s="10" t="s">
        <v>6716</v>
      </c>
      <c r="R2332" s="10"/>
    </row>
    <row r="2333" spans="1:18" ht="24" x14ac:dyDescent="0.2">
      <c r="A2333" s="7" t="s">
        <v>6728</v>
      </c>
      <c r="B2333" s="8" t="s">
        <v>80</v>
      </c>
      <c r="C2333" s="7" t="s">
        <v>6712</v>
      </c>
      <c r="D2333" s="8"/>
      <c r="E2333" s="13"/>
      <c r="F2333" s="9"/>
      <c r="G2333" s="8" t="s">
        <v>83</v>
      </c>
      <c r="H2333" s="7" t="s">
        <v>1252</v>
      </c>
      <c r="I2333" s="7" t="s">
        <v>1253</v>
      </c>
      <c r="J2333" s="7" t="s">
        <v>6729</v>
      </c>
      <c r="K2333" s="11" t="s">
        <v>6715</v>
      </c>
      <c r="L2333" s="13">
        <v>2733.13</v>
      </c>
      <c r="M2333" s="9">
        <v>2869.79</v>
      </c>
      <c r="N2333" s="13">
        <v>2733.13</v>
      </c>
      <c r="O2333" s="9">
        <v>2869.79</v>
      </c>
      <c r="P2333" s="16"/>
      <c r="Q2333" s="10" t="s">
        <v>6716</v>
      </c>
      <c r="R2333" s="10"/>
    </row>
    <row r="2334" spans="1:18" ht="24" x14ac:dyDescent="0.2">
      <c r="A2334" s="7" t="s">
        <v>6730</v>
      </c>
      <c r="B2334" s="8" t="s">
        <v>80</v>
      </c>
      <c r="C2334" s="7" t="s">
        <v>6712</v>
      </c>
      <c r="D2334" s="8"/>
      <c r="E2334" s="13"/>
      <c r="F2334" s="9"/>
      <c r="G2334" s="8" t="s">
        <v>83</v>
      </c>
      <c r="H2334" s="7" t="s">
        <v>804</v>
      </c>
      <c r="I2334" s="7" t="s">
        <v>6722</v>
      </c>
      <c r="J2334" s="7" t="s">
        <v>6731</v>
      </c>
      <c r="K2334" s="11" t="s">
        <v>6724</v>
      </c>
      <c r="L2334" s="13">
        <v>4622.29</v>
      </c>
      <c r="M2334" s="9">
        <v>4853.3999999999996</v>
      </c>
      <c r="N2334" s="13">
        <v>4622.29</v>
      </c>
      <c r="O2334" s="9">
        <v>4853.3999999999996</v>
      </c>
      <c r="P2334" s="16"/>
      <c r="Q2334" s="10" t="s">
        <v>6716</v>
      </c>
      <c r="R2334" s="10"/>
    </row>
    <row r="2335" spans="1:18" ht="24" x14ac:dyDescent="0.2">
      <c r="A2335" s="7" t="s">
        <v>6732</v>
      </c>
      <c r="B2335" s="8" t="s">
        <v>80</v>
      </c>
      <c r="C2335" s="7" t="s">
        <v>6712</v>
      </c>
      <c r="D2335" s="8"/>
      <c r="E2335" s="13"/>
      <c r="F2335" s="9"/>
      <c r="G2335" s="8" t="s">
        <v>83</v>
      </c>
      <c r="H2335" s="7" t="s">
        <v>519</v>
      </c>
      <c r="I2335" s="7" t="s">
        <v>6733</v>
      </c>
      <c r="J2335" s="7" t="s">
        <v>6734</v>
      </c>
      <c r="K2335" s="11" t="s">
        <v>6715</v>
      </c>
      <c r="L2335" s="13">
        <v>3541.99</v>
      </c>
      <c r="M2335" s="9">
        <v>3719.09</v>
      </c>
      <c r="N2335" s="13">
        <v>3541.99</v>
      </c>
      <c r="O2335" s="9">
        <v>3719.09</v>
      </c>
      <c r="P2335" s="16"/>
      <c r="Q2335" s="10" t="s">
        <v>6716</v>
      </c>
      <c r="R2335" s="10"/>
    </row>
    <row r="2336" spans="1:18" ht="24" x14ac:dyDescent="0.2">
      <c r="A2336" s="7" t="s">
        <v>6735</v>
      </c>
      <c r="B2336" s="8" t="s">
        <v>80</v>
      </c>
      <c r="C2336" s="7" t="s">
        <v>6712</v>
      </c>
      <c r="D2336" s="8"/>
      <c r="E2336" s="13"/>
      <c r="F2336" s="9"/>
      <c r="G2336" s="8" t="s">
        <v>83</v>
      </c>
      <c r="H2336" s="7" t="s">
        <v>4864</v>
      </c>
      <c r="I2336" s="7" t="s">
        <v>6736</v>
      </c>
      <c r="J2336" s="7" t="s">
        <v>6737</v>
      </c>
      <c r="K2336" s="11" t="s">
        <v>6715</v>
      </c>
      <c r="L2336" s="13">
        <v>2876.98</v>
      </c>
      <c r="M2336" s="9">
        <v>3020.83</v>
      </c>
      <c r="N2336" s="13">
        <v>2876.98</v>
      </c>
      <c r="O2336" s="9">
        <v>3020.83</v>
      </c>
      <c r="P2336" s="16"/>
      <c r="Q2336" s="10" t="s">
        <v>6716</v>
      </c>
      <c r="R2336" s="10"/>
    </row>
    <row r="2337" spans="1:18" ht="24" x14ac:dyDescent="0.2">
      <c r="A2337" s="7" t="s">
        <v>6738</v>
      </c>
      <c r="B2337" s="8" t="s">
        <v>1011</v>
      </c>
      <c r="C2337" s="7" t="s">
        <v>6739</v>
      </c>
      <c r="D2337" s="8"/>
      <c r="E2337" s="13"/>
      <c r="F2337" s="9"/>
      <c r="G2337" s="8" t="s">
        <v>83</v>
      </c>
      <c r="H2337" s="7" t="s">
        <v>1532</v>
      </c>
      <c r="I2337" s="7" t="s">
        <v>4114</v>
      </c>
      <c r="J2337" s="7" t="s">
        <v>6740</v>
      </c>
      <c r="K2337" s="11" t="s">
        <v>6741</v>
      </c>
      <c r="L2337" s="13">
        <v>1445.44</v>
      </c>
      <c r="M2337" s="9">
        <v>1517.71</v>
      </c>
      <c r="N2337" s="13">
        <v>1445.44</v>
      </c>
      <c r="O2337" s="9">
        <v>1517.71</v>
      </c>
      <c r="P2337" s="16"/>
      <c r="Q2337" s="10" t="s">
        <v>6742</v>
      </c>
      <c r="R2337" s="10"/>
    </row>
    <row r="2338" spans="1:18" ht="36" x14ac:dyDescent="0.2">
      <c r="A2338" s="7" t="s">
        <v>6743</v>
      </c>
      <c r="B2338" s="8" t="s">
        <v>1011</v>
      </c>
      <c r="C2338" s="7" t="s">
        <v>6739</v>
      </c>
      <c r="D2338" s="8"/>
      <c r="E2338" s="13"/>
      <c r="F2338" s="9"/>
      <c r="G2338" s="8" t="s">
        <v>83</v>
      </c>
      <c r="H2338" s="7" t="s">
        <v>1532</v>
      </c>
      <c r="I2338" s="7" t="s">
        <v>4114</v>
      </c>
      <c r="J2338" s="7" t="s">
        <v>6740</v>
      </c>
      <c r="K2338" s="11" t="s">
        <v>6744</v>
      </c>
      <c r="L2338" s="13">
        <v>4336.32</v>
      </c>
      <c r="M2338" s="9">
        <v>4553.1400000000003</v>
      </c>
      <c r="N2338" s="13">
        <v>4336.32</v>
      </c>
      <c r="O2338" s="9">
        <v>4553.1400000000003</v>
      </c>
      <c r="P2338" s="16"/>
      <c r="Q2338" s="10" t="s">
        <v>6742</v>
      </c>
      <c r="R2338" s="10"/>
    </row>
    <row r="2339" spans="1:18" ht="36" x14ac:dyDescent="0.2">
      <c r="A2339" s="7" t="s">
        <v>6745</v>
      </c>
      <c r="B2339" s="8" t="s">
        <v>1011</v>
      </c>
      <c r="C2339" s="7" t="s">
        <v>6739</v>
      </c>
      <c r="D2339" s="8"/>
      <c r="E2339" s="13"/>
      <c r="F2339" s="9"/>
      <c r="G2339" s="8" t="s">
        <v>83</v>
      </c>
      <c r="H2339" s="7" t="s">
        <v>1532</v>
      </c>
      <c r="I2339" s="7" t="s">
        <v>4114</v>
      </c>
      <c r="J2339" s="7" t="s">
        <v>6740</v>
      </c>
      <c r="K2339" s="11" t="s">
        <v>6746</v>
      </c>
      <c r="L2339" s="13">
        <v>8088.73</v>
      </c>
      <c r="M2339" s="9">
        <v>8493.17</v>
      </c>
      <c r="N2339" s="13">
        <v>8088.73</v>
      </c>
      <c r="O2339" s="9">
        <v>8493.17</v>
      </c>
      <c r="P2339" s="16"/>
      <c r="Q2339" s="10" t="s">
        <v>6742</v>
      </c>
      <c r="R2339" s="10"/>
    </row>
    <row r="2340" spans="1:18" x14ac:dyDescent="0.2">
      <c r="A2340" s="7" t="s">
        <v>6747</v>
      </c>
      <c r="B2340" s="8" t="s">
        <v>1011</v>
      </c>
      <c r="C2340" s="7" t="s">
        <v>6748</v>
      </c>
      <c r="D2340" s="8"/>
      <c r="E2340" s="13"/>
      <c r="F2340" s="9"/>
      <c r="G2340" s="8" t="s">
        <v>17</v>
      </c>
      <c r="H2340" s="7" t="s">
        <v>6173</v>
      </c>
      <c r="I2340" s="7" t="s">
        <v>6173</v>
      </c>
      <c r="J2340" s="7" t="s">
        <v>6749</v>
      </c>
      <c r="K2340" s="11" t="s">
        <v>6750</v>
      </c>
      <c r="L2340" s="13">
        <v>12130.43</v>
      </c>
      <c r="M2340" s="9">
        <v>12736.95</v>
      </c>
      <c r="N2340" s="13">
        <v>36391.279999999999</v>
      </c>
      <c r="O2340" s="9">
        <v>38210.839999999997</v>
      </c>
      <c r="P2340" s="16"/>
      <c r="Q2340" s="10" t="s">
        <v>6751</v>
      </c>
      <c r="R2340" s="10"/>
    </row>
    <row r="2341" spans="1:18" x14ac:dyDescent="0.2">
      <c r="A2341" s="7" t="s">
        <v>6752</v>
      </c>
      <c r="B2341" s="8" t="s">
        <v>1011</v>
      </c>
      <c r="C2341" s="7" t="s">
        <v>6748</v>
      </c>
      <c r="D2341" s="8"/>
      <c r="E2341" s="13"/>
      <c r="F2341" s="9"/>
      <c r="G2341" s="8" t="s">
        <v>17</v>
      </c>
      <c r="H2341" s="7" t="s">
        <v>6173</v>
      </c>
      <c r="I2341" s="7" t="s">
        <v>6173</v>
      </c>
      <c r="J2341" s="7" t="s">
        <v>6749</v>
      </c>
      <c r="K2341" s="11" t="s">
        <v>6753</v>
      </c>
      <c r="L2341" s="13">
        <v>12130.43</v>
      </c>
      <c r="M2341" s="9">
        <v>12736.95</v>
      </c>
      <c r="N2341" s="13">
        <v>36391.279999999999</v>
      </c>
      <c r="O2341" s="9">
        <v>38210.839999999997</v>
      </c>
      <c r="P2341" s="16"/>
      <c r="Q2341" s="10" t="s">
        <v>6751</v>
      </c>
      <c r="R2341" s="10"/>
    </row>
    <row r="2342" spans="1:18" x14ac:dyDescent="0.2">
      <c r="A2342" s="7" t="s">
        <v>6754</v>
      </c>
      <c r="B2342" s="8" t="s">
        <v>1011</v>
      </c>
      <c r="C2342" s="7" t="s">
        <v>6748</v>
      </c>
      <c r="D2342" s="8"/>
      <c r="E2342" s="13"/>
      <c r="F2342" s="9"/>
      <c r="G2342" s="8" t="s">
        <v>17</v>
      </c>
      <c r="H2342" s="7" t="s">
        <v>6173</v>
      </c>
      <c r="I2342" s="7" t="s">
        <v>6173</v>
      </c>
      <c r="J2342" s="7" t="s">
        <v>6749</v>
      </c>
      <c r="K2342" s="11" t="s">
        <v>6755</v>
      </c>
      <c r="L2342" s="13">
        <v>12130.43</v>
      </c>
      <c r="M2342" s="9">
        <v>12736.95</v>
      </c>
      <c r="N2342" s="13">
        <v>36391.279999999999</v>
      </c>
      <c r="O2342" s="9">
        <v>38210.839999999997</v>
      </c>
      <c r="P2342" s="16"/>
      <c r="Q2342" s="10" t="s">
        <v>6751</v>
      </c>
      <c r="R2342" s="10"/>
    </row>
    <row r="2343" spans="1:18" x14ac:dyDescent="0.2">
      <c r="A2343" s="7" t="s">
        <v>6756</v>
      </c>
      <c r="B2343" s="8" t="s">
        <v>6757</v>
      </c>
      <c r="C2343" s="7" t="s">
        <v>6758</v>
      </c>
      <c r="D2343" s="8"/>
      <c r="E2343" s="13"/>
      <c r="F2343" s="9"/>
      <c r="G2343" s="8" t="s">
        <v>17</v>
      </c>
      <c r="H2343" s="7" t="s">
        <v>908</v>
      </c>
      <c r="I2343" s="7" t="s">
        <v>908</v>
      </c>
      <c r="J2343" s="7" t="s">
        <v>6759</v>
      </c>
      <c r="K2343" s="11" t="s">
        <v>6760</v>
      </c>
      <c r="L2343" s="13">
        <v>326.95</v>
      </c>
      <c r="M2343" s="9">
        <v>343.29</v>
      </c>
      <c r="N2343" s="13">
        <v>18309.009999999998</v>
      </c>
      <c r="O2343" s="9">
        <v>19224.46</v>
      </c>
      <c r="P2343" s="16"/>
      <c r="Q2343" s="10" t="s">
        <v>6761</v>
      </c>
      <c r="R2343" s="10"/>
    </row>
    <row r="2344" spans="1:18" x14ac:dyDescent="0.2">
      <c r="A2344" s="7" t="s">
        <v>6762</v>
      </c>
      <c r="B2344" s="8" t="s">
        <v>6757</v>
      </c>
      <c r="C2344" s="7" t="s">
        <v>6758</v>
      </c>
      <c r="D2344" s="8"/>
      <c r="E2344" s="13"/>
      <c r="F2344" s="9"/>
      <c r="G2344" s="8" t="s">
        <v>17</v>
      </c>
      <c r="H2344" s="7" t="s">
        <v>908</v>
      </c>
      <c r="I2344" s="7" t="s">
        <v>908</v>
      </c>
      <c r="J2344" s="7" t="s">
        <v>6759</v>
      </c>
      <c r="K2344" s="11" t="s">
        <v>6331</v>
      </c>
      <c r="L2344" s="13">
        <v>326.95</v>
      </c>
      <c r="M2344" s="9">
        <v>343.29</v>
      </c>
      <c r="N2344" s="13">
        <v>18309.009999999998</v>
      </c>
      <c r="O2344" s="9">
        <v>19224.46</v>
      </c>
      <c r="P2344" s="16"/>
      <c r="Q2344" s="10" t="s">
        <v>6761</v>
      </c>
      <c r="R2344" s="10"/>
    </row>
    <row r="2345" spans="1:18" ht="24" x14ac:dyDescent="0.2">
      <c r="A2345" s="7" t="s">
        <v>6763</v>
      </c>
      <c r="B2345" s="8" t="s">
        <v>80</v>
      </c>
      <c r="C2345" s="7" t="s">
        <v>6764</v>
      </c>
      <c r="D2345" s="8"/>
      <c r="E2345" s="13"/>
      <c r="F2345" s="9"/>
      <c r="G2345" s="8" t="s">
        <v>17</v>
      </c>
      <c r="H2345" s="7" t="s">
        <v>1461</v>
      </c>
      <c r="I2345" s="7" t="s">
        <v>6765</v>
      </c>
      <c r="J2345" s="7" t="s">
        <v>6766</v>
      </c>
      <c r="K2345" s="11" t="s">
        <v>6767</v>
      </c>
      <c r="L2345" s="13">
        <v>421.8</v>
      </c>
      <c r="M2345" s="9">
        <v>442.89</v>
      </c>
      <c r="N2345" s="13">
        <v>12653.9</v>
      </c>
      <c r="O2345" s="9">
        <v>13286.6</v>
      </c>
      <c r="P2345" s="16"/>
      <c r="Q2345" s="10" t="s">
        <v>6768</v>
      </c>
      <c r="R2345" s="10"/>
    </row>
    <row r="2346" spans="1:18" ht="24" x14ac:dyDescent="0.2">
      <c r="A2346" s="7" t="s">
        <v>6769</v>
      </c>
      <c r="B2346" s="8" t="s">
        <v>80</v>
      </c>
      <c r="C2346" s="7" t="s">
        <v>6764</v>
      </c>
      <c r="D2346" s="8"/>
      <c r="E2346" s="13"/>
      <c r="F2346" s="9"/>
      <c r="G2346" s="8" t="s">
        <v>17</v>
      </c>
      <c r="H2346" s="7" t="s">
        <v>1461</v>
      </c>
      <c r="I2346" s="7" t="s">
        <v>6765</v>
      </c>
      <c r="J2346" s="7" t="s">
        <v>6766</v>
      </c>
      <c r="K2346" s="11" t="s">
        <v>6770</v>
      </c>
      <c r="L2346" s="13">
        <v>1248.1199999999999</v>
      </c>
      <c r="M2346" s="9">
        <v>1310.52</v>
      </c>
      <c r="N2346" s="13">
        <v>37443.5</v>
      </c>
      <c r="O2346" s="9">
        <v>39315.68</v>
      </c>
      <c r="P2346" s="16"/>
      <c r="Q2346" s="10" t="s">
        <v>6768</v>
      </c>
      <c r="R2346" s="10"/>
    </row>
    <row r="2347" spans="1:18" x14ac:dyDescent="0.2">
      <c r="A2347" s="7" t="s">
        <v>6771</v>
      </c>
      <c r="B2347" s="8" t="s">
        <v>1011</v>
      </c>
      <c r="C2347" s="7" t="s">
        <v>6772</v>
      </c>
      <c r="D2347" s="8"/>
      <c r="E2347" s="13"/>
      <c r="F2347" s="9"/>
      <c r="G2347" s="8" t="s">
        <v>83</v>
      </c>
      <c r="H2347" s="7"/>
      <c r="I2347" s="7"/>
      <c r="J2347" s="7"/>
      <c r="K2347" s="11"/>
      <c r="L2347" s="13"/>
      <c r="M2347" s="9"/>
      <c r="N2347" s="13"/>
      <c r="O2347" s="9"/>
      <c r="P2347" s="16"/>
      <c r="Q2347" s="10"/>
      <c r="R2347" s="10"/>
    </row>
    <row r="2348" spans="1:18" x14ac:dyDescent="0.2">
      <c r="A2348" s="7" t="s">
        <v>6773</v>
      </c>
      <c r="B2348" s="8" t="s">
        <v>1011</v>
      </c>
      <c r="C2348" s="7" t="s">
        <v>6774</v>
      </c>
      <c r="D2348" s="8"/>
      <c r="E2348" s="13"/>
      <c r="F2348" s="9"/>
      <c r="G2348" s="8" t="s">
        <v>83</v>
      </c>
      <c r="H2348" s="7"/>
      <c r="I2348" s="7"/>
      <c r="J2348" s="7"/>
      <c r="K2348" s="11"/>
      <c r="L2348" s="13"/>
      <c r="M2348" s="9"/>
      <c r="N2348" s="13"/>
      <c r="O2348" s="9"/>
      <c r="P2348" s="16"/>
      <c r="Q2348" s="10"/>
      <c r="R2348" s="10"/>
    </row>
    <row r="2349" spans="1:18" ht="24" x14ac:dyDescent="0.2">
      <c r="A2349" s="7" t="s">
        <v>6775</v>
      </c>
      <c r="B2349" s="8"/>
      <c r="C2349" s="7" t="s">
        <v>6776</v>
      </c>
      <c r="D2349" s="8"/>
      <c r="E2349" s="13"/>
      <c r="F2349" s="9"/>
      <c r="G2349" s="8" t="s">
        <v>17</v>
      </c>
      <c r="H2349" s="7" t="s">
        <v>6777</v>
      </c>
      <c r="I2349" s="7" t="s">
        <v>6778</v>
      </c>
      <c r="J2349" s="7" t="s">
        <v>6779</v>
      </c>
      <c r="K2349" s="11" t="s">
        <v>6780</v>
      </c>
      <c r="L2349" s="13">
        <v>2.2799999999999998</v>
      </c>
      <c r="M2349" s="9">
        <v>2.39</v>
      </c>
      <c r="N2349" s="13">
        <v>228</v>
      </c>
      <c r="O2349" s="9">
        <v>239.4</v>
      </c>
      <c r="P2349" s="16" t="s">
        <v>82</v>
      </c>
      <c r="Q2349" s="10"/>
      <c r="R2349" s="10" t="s">
        <v>6710</v>
      </c>
    </row>
    <row r="2350" spans="1:18" x14ac:dyDescent="0.2">
      <c r="A2350" s="7" t="s">
        <v>6781</v>
      </c>
      <c r="B2350" s="8"/>
      <c r="C2350" s="7" t="s">
        <v>6776</v>
      </c>
      <c r="D2350" s="8"/>
      <c r="E2350" s="13"/>
      <c r="F2350" s="9"/>
      <c r="G2350" s="8" t="s">
        <v>17</v>
      </c>
      <c r="H2350" s="7" t="s">
        <v>1342</v>
      </c>
      <c r="I2350" s="7" t="s">
        <v>381</v>
      </c>
      <c r="J2350" s="7" t="s">
        <v>6782</v>
      </c>
      <c r="K2350" s="11" t="s">
        <v>6780</v>
      </c>
      <c r="L2350" s="13">
        <v>2.2799999999999998</v>
      </c>
      <c r="M2350" s="9">
        <v>2.39</v>
      </c>
      <c r="N2350" s="13">
        <v>228</v>
      </c>
      <c r="O2350" s="9">
        <v>239.4</v>
      </c>
      <c r="P2350" s="16" t="s">
        <v>82</v>
      </c>
      <c r="Q2350" s="10"/>
      <c r="R2350" s="10" t="s">
        <v>6710</v>
      </c>
    </row>
    <row r="2351" spans="1:18" ht="24" x14ac:dyDescent="0.2">
      <c r="A2351" s="7" t="s">
        <v>6783</v>
      </c>
      <c r="B2351" s="8" t="s">
        <v>1011</v>
      </c>
      <c r="C2351" s="7" t="s">
        <v>6784</v>
      </c>
      <c r="D2351" s="8"/>
      <c r="E2351" s="13"/>
      <c r="F2351" s="9"/>
      <c r="G2351" s="8" t="s">
        <v>83</v>
      </c>
      <c r="H2351" s="7" t="s">
        <v>5772</v>
      </c>
      <c r="I2351" s="7" t="s">
        <v>5773</v>
      </c>
      <c r="J2351" s="7" t="s">
        <v>6785</v>
      </c>
      <c r="K2351" s="11" t="s">
        <v>6786</v>
      </c>
      <c r="L2351" s="13">
        <v>12471.67</v>
      </c>
      <c r="M2351" s="9">
        <v>13095.25</v>
      </c>
      <c r="N2351" s="13">
        <v>12471.67</v>
      </c>
      <c r="O2351" s="9">
        <v>13095.25</v>
      </c>
      <c r="P2351" s="16"/>
      <c r="Q2351" s="10" t="s">
        <v>6787</v>
      </c>
      <c r="R2351" s="10"/>
    </row>
    <row r="2352" spans="1:18" ht="60" x14ac:dyDescent="0.2">
      <c r="A2352" s="7" t="s">
        <v>6788</v>
      </c>
      <c r="B2352" s="8" t="s">
        <v>80</v>
      </c>
      <c r="C2352" s="7" t="s">
        <v>6789</v>
      </c>
      <c r="D2352" s="8"/>
      <c r="E2352" s="13"/>
      <c r="F2352" s="9"/>
      <c r="G2352" s="8" t="s">
        <v>83</v>
      </c>
      <c r="H2352" s="7" t="s">
        <v>510</v>
      </c>
      <c r="I2352" s="7" t="s">
        <v>6790</v>
      </c>
      <c r="J2352" s="7" t="s">
        <v>6791</v>
      </c>
      <c r="K2352" s="11" t="s">
        <v>6792</v>
      </c>
      <c r="L2352" s="13">
        <v>2490</v>
      </c>
      <c r="M2352" s="9">
        <v>2614.5</v>
      </c>
      <c r="N2352" s="13">
        <v>24900</v>
      </c>
      <c r="O2352" s="9">
        <v>26145</v>
      </c>
      <c r="P2352" s="16"/>
      <c r="Q2352" s="10" t="s">
        <v>6793</v>
      </c>
      <c r="R2352" s="10"/>
    </row>
    <row r="2353" spans="1:18" ht="24" x14ac:dyDescent="0.2">
      <c r="A2353" s="7" t="s">
        <v>6794</v>
      </c>
      <c r="B2353" s="8" t="s">
        <v>80</v>
      </c>
      <c r="C2353" s="7" t="s">
        <v>6795</v>
      </c>
      <c r="D2353" s="8"/>
      <c r="E2353" s="13"/>
      <c r="F2353" s="9"/>
      <c r="G2353" s="8" t="s">
        <v>17</v>
      </c>
      <c r="H2353" s="7" t="s">
        <v>6796</v>
      </c>
      <c r="I2353" s="7" t="s">
        <v>6796</v>
      </c>
      <c r="J2353" s="7" t="s">
        <v>6797</v>
      </c>
      <c r="K2353" s="11" t="s">
        <v>6798</v>
      </c>
      <c r="L2353" s="13">
        <v>18.27</v>
      </c>
      <c r="M2353" s="9">
        <v>19.18</v>
      </c>
      <c r="N2353" s="13">
        <v>1826.67</v>
      </c>
      <c r="O2353" s="9">
        <v>1918</v>
      </c>
      <c r="P2353" s="16"/>
      <c r="Q2353" s="10" t="s">
        <v>6799</v>
      </c>
      <c r="R2353" s="10"/>
    </row>
    <row r="2354" spans="1:18" ht="24" x14ac:dyDescent="0.2">
      <c r="A2354" s="7" t="s">
        <v>6800</v>
      </c>
      <c r="B2354" s="8" t="s">
        <v>80</v>
      </c>
      <c r="C2354" s="7" t="s">
        <v>6795</v>
      </c>
      <c r="D2354" s="8"/>
      <c r="E2354" s="13"/>
      <c r="F2354" s="9"/>
      <c r="G2354" s="8" t="s">
        <v>17</v>
      </c>
      <c r="H2354" s="7" t="s">
        <v>804</v>
      </c>
      <c r="I2354" s="7" t="s">
        <v>6801</v>
      </c>
      <c r="J2354" s="7" t="s">
        <v>6802</v>
      </c>
      <c r="K2354" s="11" t="s">
        <v>6798</v>
      </c>
      <c r="L2354" s="13">
        <v>18.27</v>
      </c>
      <c r="M2354" s="9">
        <v>19.18</v>
      </c>
      <c r="N2354" s="13">
        <v>1826.67</v>
      </c>
      <c r="O2354" s="9">
        <v>1918</v>
      </c>
      <c r="P2354" s="16"/>
      <c r="Q2354" s="10" t="s">
        <v>6799</v>
      </c>
      <c r="R2354" s="10"/>
    </row>
    <row r="2355" spans="1:18" ht="24" x14ac:dyDescent="0.2">
      <c r="A2355" s="7" t="s">
        <v>6803</v>
      </c>
      <c r="B2355" s="8" t="s">
        <v>80</v>
      </c>
      <c r="C2355" s="7" t="s">
        <v>6795</v>
      </c>
      <c r="D2355" s="8"/>
      <c r="E2355" s="13"/>
      <c r="F2355" s="9"/>
      <c r="G2355" s="8" t="s">
        <v>17</v>
      </c>
      <c r="H2355" s="7" t="s">
        <v>334</v>
      </c>
      <c r="I2355" s="7" t="s">
        <v>6804</v>
      </c>
      <c r="J2355" s="7" t="s">
        <v>6805</v>
      </c>
      <c r="K2355" s="11" t="s">
        <v>6798</v>
      </c>
      <c r="L2355" s="13">
        <v>17.38</v>
      </c>
      <c r="M2355" s="9">
        <v>18.239999999999998</v>
      </c>
      <c r="N2355" s="13">
        <v>1737.61</v>
      </c>
      <c r="O2355" s="9">
        <v>1824.49</v>
      </c>
      <c r="P2355" s="16"/>
      <c r="Q2355" s="10" t="s">
        <v>6799</v>
      </c>
      <c r="R2355" s="10"/>
    </row>
    <row r="2356" spans="1:18" ht="24" x14ac:dyDescent="0.2">
      <c r="A2356" s="7" t="s">
        <v>6806</v>
      </c>
      <c r="B2356" s="8" t="s">
        <v>80</v>
      </c>
      <c r="C2356" s="7" t="s">
        <v>6795</v>
      </c>
      <c r="D2356" s="8"/>
      <c r="E2356" s="13"/>
      <c r="F2356" s="9"/>
      <c r="G2356" s="8" t="s">
        <v>17</v>
      </c>
      <c r="H2356" s="7" t="s">
        <v>519</v>
      </c>
      <c r="I2356" s="7" t="s">
        <v>6807</v>
      </c>
      <c r="J2356" s="7" t="s">
        <v>6808</v>
      </c>
      <c r="K2356" s="11" t="s">
        <v>6798</v>
      </c>
      <c r="L2356" s="13">
        <v>18.27</v>
      </c>
      <c r="M2356" s="9">
        <v>19.18</v>
      </c>
      <c r="N2356" s="13">
        <v>1826.67</v>
      </c>
      <c r="O2356" s="9">
        <v>1918</v>
      </c>
      <c r="P2356" s="16"/>
      <c r="Q2356" s="10" t="s">
        <v>6799</v>
      </c>
      <c r="R2356" s="10"/>
    </row>
    <row r="2357" spans="1:18" x14ac:dyDescent="0.2">
      <c r="A2357" s="7" t="s">
        <v>6809</v>
      </c>
      <c r="B2357" s="8" t="s">
        <v>80</v>
      </c>
      <c r="C2357" s="7" t="s">
        <v>6795</v>
      </c>
      <c r="D2357" s="8"/>
      <c r="E2357" s="13"/>
      <c r="F2357" s="9"/>
      <c r="G2357" s="8" t="s">
        <v>17</v>
      </c>
      <c r="H2357" s="7" t="s">
        <v>796</v>
      </c>
      <c r="I2357" s="7" t="s">
        <v>6810</v>
      </c>
      <c r="J2357" s="7" t="s">
        <v>6811</v>
      </c>
      <c r="K2357" s="11" t="s">
        <v>6798</v>
      </c>
      <c r="L2357" s="13">
        <v>18.27</v>
      </c>
      <c r="M2357" s="9">
        <v>19.18</v>
      </c>
      <c r="N2357" s="13">
        <v>1826.67</v>
      </c>
      <c r="O2357" s="9">
        <v>1918</v>
      </c>
      <c r="P2357" s="16"/>
      <c r="Q2357" s="10" t="s">
        <v>6799</v>
      </c>
      <c r="R2357" s="10"/>
    </row>
    <row r="2358" spans="1:18" ht="36" x14ac:dyDescent="0.2">
      <c r="A2358" s="7" t="s">
        <v>6812</v>
      </c>
      <c r="B2358" s="8" t="s">
        <v>80</v>
      </c>
      <c r="C2358" s="7" t="s">
        <v>6813</v>
      </c>
      <c r="D2358" s="8"/>
      <c r="E2358" s="13"/>
      <c r="F2358" s="9"/>
      <c r="G2358" s="8" t="s">
        <v>83</v>
      </c>
      <c r="H2358" s="7" t="s">
        <v>683</v>
      </c>
      <c r="I2358" s="7" t="s">
        <v>6814</v>
      </c>
      <c r="J2358" s="7" t="s">
        <v>6815</v>
      </c>
      <c r="K2358" s="11" t="s">
        <v>6596</v>
      </c>
      <c r="L2358" s="13">
        <v>2545.5</v>
      </c>
      <c r="M2358" s="9">
        <v>2672.78</v>
      </c>
      <c r="N2358" s="13">
        <v>2545.5</v>
      </c>
      <c r="O2358" s="9">
        <v>2672.78</v>
      </c>
      <c r="P2358" s="16"/>
      <c r="Q2358" s="10" t="s">
        <v>6816</v>
      </c>
      <c r="R2358" s="10"/>
    </row>
    <row r="2359" spans="1:18" ht="36" x14ac:dyDescent="0.2">
      <c r="A2359" s="7" t="s">
        <v>6817</v>
      </c>
      <c r="B2359" s="8" t="s">
        <v>80</v>
      </c>
      <c r="C2359" s="7" t="s">
        <v>6813</v>
      </c>
      <c r="D2359" s="8"/>
      <c r="E2359" s="13"/>
      <c r="F2359" s="9"/>
      <c r="G2359" s="8" t="s">
        <v>83</v>
      </c>
      <c r="H2359" s="7" t="s">
        <v>683</v>
      </c>
      <c r="I2359" s="7" t="s">
        <v>6814</v>
      </c>
      <c r="J2359" s="7" t="s">
        <v>6815</v>
      </c>
      <c r="K2359" s="11" t="s">
        <v>6818</v>
      </c>
      <c r="L2359" s="13">
        <v>5018.93</v>
      </c>
      <c r="M2359" s="9">
        <v>5269.88</v>
      </c>
      <c r="N2359" s="13">
        <v>5018.93</v>
      </c>
      <c r="O2359" s="9">
        <v>5269.88</v>
      </c>
      <c r="P2359" s="16"/>
      <c r="Q2359" s="10" t="s">
        <v>6816</v>
      </c>
      <c r="R2359" s="10"/>
    </row>
    <row r="2360" spans="1:18" ht="36" x14ac:dyDescent="0.2">
      <c r="A2360" s="7" t="s">
        <v>6819</v>
      </c>
      <c r="B2360" s="8" t="s">
        <v>80</v>
      </c>
      <c r="C2360" s="7" t="s">
        <v>6820</v>
      </c>
      <c r="D2360" s="8"/>
      <c r="E2360" s="13"/>
      <c r="F2360" s="9"/>
      <c r="G2360" s="8" t="s">
        <v>17</v>
      </c>
      <c r="H2360" s="7" t="s">
        <v>5153</v>
      </c>
      <c r="I2360" s="7" t="s">
        <v>6821</v>
      </c>
      <c r="J2360" s="7" t="s">
        <v>6822</v>
      </c>
      <c r="K2360" s="11" t="s">
        <v>6823</v>
      </c>
      <c r="L2360" s="13">
        <v>39.72</v>
      </c>
      <c r="M2360" s="9">
        <v>41.7</v>
      </c>
      <c r="N2360" s="13">
        <v>556.03</v>
      </c>
      <c r="O2360" s="9">
        <v>583.83000000000004</v>
      </c>
      <c r="P2360" s="16"/>
      <c r="Q2360" s="10" t="s">
        <v>11725</v>
      </c>
      <c r="R2360" s="10"/>
    </row>
    <row r="2361" spans="1:18" ht="36" x14ac:dyDescent="0.2">
      <c r="A2361" s="7" t="s">
        <v>6825</v>
      </c>
      <c r="B2361" s="8" t="s">
        <v>80</v>
      </c>
      <c r="C2361" s="7" t="s">
        <v>6820</v>
      </c>
      <c r="D2361" s="8"/>
      <c r="E2361" s="13"/>
      <c r="F2361" s="9"/>
      <c r="G2361" s="8" t="s">
        <v>17</v>
      </c>
      <c r="H2361" s="7" t="s">
        <v>5153</v>
      </c>
      <c r="I2361" s="7" t="s">
        <v>6821</v>
      </c>
      <c r="J2361" s="7" t="s">
        <v>6822</v>
      </c>
      <c r="K2361" s="11" t="s">
        <v>6826</v>
      </c>
      <c r="L2361" s="13">
        <v>197.49</v>
      </c>
      <c r="M2361" s="9">
        <v>207.36</v>
      </c>
      <c r="N2361" s="13">
        <v>1382.43</v>
      </c>
      <c r="O2361" s="9">
        <v>1451.55</v>
      </c>
      <c r="P2361" s="16"/>
      <c r="Q2361" s="10" t="s">
        <v>11725</v>
      </c>
      <c r="R2361" s="10"/>
    </row>
    <row r="2362" spans="1:18" ht="36" x14ac:dyDescent="0.2">
      <c r="A2362" s="7" t="s">
        <v>6827</v>
      </c>
      <c r="B2362" s="8" t="s">
        <v>80</v>
      </c>
      <c r="C2362" s="7" t="s">
        <v>6820</v>
      </c>
      <c r="D2362" s="8"/>
      <c r="E2362" s="13"/>
      <c r="F2362" s="9"/>
      <c r="G2362" s="8" t="s">
        <v>17</v>
      </c>
      <c r="H2362" s="7" t="s">
        <v>5153</v>
      </c>
      <c r="I2362" s="7" t="s">
        <v>6821</v>
      </c>
      <c r="J2362" s="7" t="s">
        <v>6822</v>
      </c>
      <c r="K2362" s="11" t="s">
        <v>6828</v>
      </c>
      <c r="L2362" s="13">
        <v>390.17</v>
      </c>
      <c r="M2362" s="9">
        <v>409.68</v>
      </c>
      <c r="N2362" s="13">
        <v>2731.19</v>
      </c>
      <c r="O2362" s="9">
        <v>2867.75</v>
      </c>
      <c r="P2362" s="16"/>
      <c r="Q2362" s="10" t="s">
        <v>11725</v>
      </c>
      <c r="R2362" s="10"/>
    </row>
    <row r="2363" spans="1:18" ht="36" x14ac:dyDescent="0.2">
      <c r="A2363" s="7" t="s">
        <v>6829</v>
      </c>
      <c r="B2363" s="8" t="s">
        <v>80</v>
      </c>
      <c r="C2363" s="7" t="s">
        <v>6820</v>
      </c>
      <c r="D2363" s="8"/>
      <c r="E2363" s="13"/>
      <c r="F2363" s="9"/>
      <c r="G2363" s="8" t="s">
        <v>17</v>
      </c>
      <c r="H2363" s="7" t="s">
        <v>5153</v>
      </c>
      <c r="I2363" s="7" t="s">
        <v>6821</v>
      </c>
      <c r="J2363" s="7" t="s">
        <v>6822</v>
      </c>
      <c r="K2363" s="11" t="s">
        <v>6830</v>
      </c>
      <c r="L2363" s="13">
        <v>380.79</v>
      </c>
      <c r="M2363" s="9">
        <v>399.83</v>
      </c>
      <c r="N2363" s="13">
        <v>42648.85</v>
      </c>
      <c r="O2363" s="9">
        <v>44781.29</v>
      </c>
      <c r="P2363" s="16"/>
      <c r="Q2363" s="10" t="s">
        <v>6824</v>
      </c>
      <c r="R2363" s="10"/>
    </row>
    <row r="2364" spans="1:18" ht="36" x14ac:dyDescent="0.2">
      <c r="A2364" s="7" t="s">
        <v>6831</v>
      </c>
      <c r="B2364" s="8" t="s">
        <v>1067</v>
      </c>
      <c r="C2364" s="7" t="s">
        <v>6832</v>
      </c>
      <c r="D2364" s="8"/>
      <c r="E2364" s="13"/>
      <c r="F2364" s="9"/>
      <c r="G2364" s="8" t="s">
        <v>83</v>
      </c>
      <c r="H2364" s="7" t="s">
        <v>1541</v>
      </c>
      <c r="I2364" s="7" t="s">
        <v>2981</v>
      </c>
      <c r="J2364" s="7" t="s">
        <v>6833</v>
      </c>
      <c r="K2364" s="11" t="s">
        <v>6834</v>
      </c>
      <c r="L2364" s="13">
        <v>2371141.33</v>
      </c>
      <c r="M2364" s="9">
        <v>2489698.4</v>
      </c>
      <c r="N2364" s="13">
        <v>2371141.33</v>
      </c>
      <c r="O2364" s="9">
        <v>2489698.4</v>
      </c>
      <c r="P2364" s="16"/>
      <c r="Q2364" s="10" t="s">
        <v>6835</v>
      </c>
      <c r="R2364" s="10"/>
    </row>
    <row r="2365" spans="1:18" ht="24" x14ac:dyDescent="0.2">
      <c r="A2365" s="7" t="s">
        <v>6836</v>
      </c>
      <c r="B2365" s="8" t="s">
        <v>80</v>
      </c>
      <c r="C2365" s="7" t="s">
        <v>6837</v>
      </c>
      <c r="D2365" s="8"/>
      <c r="E2365" s="13"/>
      <c r="F2365" s="9"/>
      <c r="G2365" s="8" t="s">
        <v>83</v>
      </c>
      <c r="H2365" s="7" t="s">
        <v>1548</v>
      </c>
      <c r="I2365" s="7" t="s">
        <v>6146</v>
      </c>
      <c r="J2365" s="7" t="s">
        <v>6838</v>
      </c>
      <c r="K2365" s="11" t="s">
        <v>6839</v>
      </c>
      <c r="L2365" s="13">
        <v>28995.23</v>
      </c>
      <c r="M2365" s="9">
        <v>30444.99</v>
      </c>
      <c r="N2365" s="13">
        <v>28995.23</v>
      </c>
      <c r="O2365" s="9">
        <v>30444.99</v>
      </c>
      <c r="P2365" s="16"/>
      <c r="Q2365" s="10" t="s">
        <v>6840</v>
      </c>
      <c r="R2365" s="10"/>
    </row>
    <row r="2366" spans="1:18" ht="24" x14ac:dyDescent="0.2">
      <c r="A2366" s="7" t="s">
        <v>6841</v>
      </c>
      <c r="B2366" s="8" t="s">
        <v>80</v>
      </c>
      <c r="C2366" s="7" t="s">
        <v>6837</v>
      </c>
      <c r="D2366" s="8"/>
      <c r="E2366" s="13"/>
      <c r="F2366" s="9"/>
      <c r="G2366" s="8" t="s">
        <v>83</v>
      </c>
      <c r="H2366" s="7" t="s">
        <v>1548</v>
      </c>
      <c r="I2366" s="7" t="s">
        <v>6146</v>
      </c>
      <c r="J2366" s="7" t="s">
        <v>6838</v>
      </c>
      <c r="K2366" s="11" t="s">
        <v>6842</v>
      </c>
      <c r="L2366" s="13">
        <v>49184.23</v>
      </c>
      <c r="M2366" s="9">
        <v>51643.44</v>
      </c>
      <c r="N2366" s="13">
        <v>49184.23</v>
      </c>
      <c r="O2366" s="9">
        <v>51643.44</v>
      </c>
      <c r="P2366" s="16"/>
      <c r="Q2366" s="10" t="s">
        <v>6840</v>
      </c>
      <c r="R2366" s="10"/>
    </row>
    <row r="2367" spans="1:18" ht="24" x14ac:dyDescent="0.2">
      <c r="A2367" s="7" t="s">
        <v>6843</v>
      </c>
      <c r="B2367" s="8"/>
      <c r="C2367" s="7" t="s">
        <v>6844</v>
      </c>
      <c r="D2367" s="8" t="s">
        <v>2381</v>
      </c>
      <c r="E2367" s="13">
        <v>10.3</v>
      </c>
      <c r="F2367" s="9">
        <v>10.82</v>
      </c>
      <c r="G2367" s="8" t="s">
        <v>17</v>
      </c>
      <c r="H2367" s="7" t="s">
        <v>3194</v>
      </c>
      <c r="I2367" s="7" t="s">
        <v>6845</v>
      </c>
      <c r="J2367" s="7" t="s">
        <v>6846</v>
      </c>
      <c r="K2367" s="11" t="s">
        <v>6847</v>
      </c>
      <c r="L2367" s="13">
        <v>10.3</v>
      </c>
      <c r="M2367" s="9">
        <v>10.82</v>
      </c>
      <c r="N2367" s="13">
        <v>309.06</v>
      </c>
      <c r="O2367" s="9">
        <v>324.51</v>
      </c>
      <c r="P2367" s="16" t="s">
        <v>82</v>
      </c>
      <c r="Q2367" s="10"/>
      <c r="R2367" s="10" t="s">
        <v>5734</v>
      </c>
    </row>
    <row r="2368" spans="1:18" ht="24" x14ac:dyDescent="0.2">
      <c r="A2368" s="7" t="s">
        <v>6848</v>
      </c>
      <c r="B2368" s="8" t="s">
        <v>80</v>
      </c>
      <c r="C2368" s="7" t="s">
        <v>6849</v>
      </c>
      <c r="D2368" s="8" t="s">
        <v>6850</v>
      </c>
      <c r="E2368" s="13">
        <v>9.85</v>
      </c>
      <c r="F2368" s="9">
        <v>10.34</v>
      </c>
      <c r="G2368" s="8" t="s">
        <v>83</v>
      </c>
      <c r="H2368" s="7" t="s">
        <v>381</v>
      </c>
      <c r="I2368" s="7" t="s">
        <v>6851</v>
      </c>
      <c r="J2368" s="7" t="s">
        <v>6852</v>
      </c>
      <c r="K2368" s="11" t="s">
        <v>6853</v>
      </c>
      <c r="L2368" s="13">
        <v>1653.73</v>
      </c>
      <c r="M2368" s="9">
        <v>1736.42</v>
      </c>
      <c r="N2368" s="13">
        <v>1653.73</v>
      </c>
      <c r="O2368" s="9">
        <v>1736.42</v>
      </c>
      <c r="P2368" s="16"/>
      <c r="Q2368" s="10" t="s">
        <v>6854</v>
      </c>
      <c r="R2368" s="10"/>
    </row>
    <row r="2369" spans="1:18" ht="24" x14ac:dyDescent="0.2">
      <c r="A2369" s="7" t="s">
        <v>6855</v>
      </c>
      <c r="B2369" s="8" t="s">
        <v>80</v>
      </c>
      <c r="C2369" s="7" t="s">
        <v>6849</v>
      </c>
      <c r="D2369" s="8" t="s">
        <v>6850</v>
      </c>
      <c r="E2369" s="13">
        <v>20.09</v>
      </c>
      <c r="F2369" s="9">
        <v>21.09</v>
      </c>
      <c r="G2369" s="8" t="s">
        <v>83</v>
      </c>
      <c r="H2369" s="7" t="s">
        <v>381</v>
      </c>
      <c r="I2369" s="7" t="s">
        <v>6851</v>
      </c>
      <c r="J2369" s="7" t="s">
        <v>6852</v>
      </c>
      <c r="K2369" s="11" t="s">
        <v>6856</v>
      </c>
      <c r="L2369" s="13">
        <v>562.20000000000005</v>
      </c>
      <c r="M2369" s="9">
        <v>590.30999999999995</v>
      </c>
      <c r="N2369" s="13">
        <v>562.20000000000005</v>
      </c>
      <c r="O2369" s="9">
        <v>590.30999999999995</v>
      </c>
      <c r="P2369" s="16"/>
      <c r="Q2369" s="10" t="s">
        <v>6854</v>
      </c>
      <c r="R2369" s="10"/>
    </row>
    <row r="2370" spans="1:18" ht="24" x14ac:dyDescent="0.2">
      <c r="A2370" s="7" t="s">
        <v>6857</v>
      </c>
      <c r="B2370" s="8" t="s">
        <v>80</v>
      </c>
      <c r="C2370" s="7" t="s">
        <v>6849</v>
      </c>
      <c r="D2370" s="8" t="s">
        <v>6850</v>
      </c>
      <c r="E2370" s="13">
        <v>9.36</v>
      </c>
      <c r="F2370" s="9">
        <v>9.82</v>
      </c>
      <c r="G2370" s="8" t="s">
        <v>83</v>
      </c>
      <c r="H2370" s="7" t="s">
        <v>494</v>
      </c>
      <c r="I2370" s="7" t="s">
        <v>884</v>
      </c>
      <c r="J2370" s="7" t="s">
        <v>6858</v>
      </c>
      <c r="K2370" s="11" t="s">
        <v>6859</v>
      </c>
      <c r="L2370" s="13">
        <v>2932.61</v>
      </c>
      <c r="M2370" s="9">
        <v>3079.24</v>
      </c>
      <c r="N2370" s="13">
        <v>2932.61</v>
      </c>
      <c r="O2370" s="9">
        <v>3079.24</v>
      </c>
      <c r="P2370" s="16"/>
      <c r="Q2370" s="10" t="s">
        <v>6854</v>
      </c>
      <c r="R2370" s="10"/>
    </row>
    <row r="2371" spans="1:18" ht="36" x14ac:dyDescent="0.2">
      <c r="A2371" s="7" t="s">
        <v>6860</v>
      </c>
      <c r="B2371" s="8" t="s">
        <v>80</v>
      </c>
      <c r="C2371" s="7" t="s">
        <v>6849</v>
      </c>
      <c r="D2371" s="8" t="s">
        <v>6850</v>
      </c>
      <c r="E2371" s="13">
        <v>10.86</v>
      </c>
      <c r="F2371" s="9">
        <v>11.4</v>
      </c>
      <c r="G2371" s="8" t="s">
        <v>83</v>
      </c>
      <c r="H2371" s="7" t="s">
        <v>6861</v>
      </c>
      <c r="I2371" s="7" t="s">
        <v>3713</v>
      </c>
      <c r="J2371" s="7" t="s">
        <v>6862</v>
      </c>
      <c r="K2371" s="11" t="s">
        <v>6863</v>
      </c>
      <c r="L2371" s="13">
        <v>1822.96</v>
      </c>
      <c r="M2371" s="9">
        <v>1914.11</v>
      </c>
      <c r="N2371" s="13">
        <v>1822.96</v>
      </c>
      <c r="O2371" s="9">
        <v>1914.11</v>
      </c>
      <c r="P2371" s="16"/>
      <c r="Q2371" s="10" t="s">
        <v>6854</v>
      </c>
      <c r="R2371" s="10"/>
    </row>
    <row r="2372" spans="1:18" ht="36" x14ac:dyDescent="0.2">
      <c r="A2372" s="7" t="s">
        <v>6864</v>
      </c>
      <c r="B2372" s="8" t="s">
        <v>80</v>
      </c>
      <c r="C2372" s="7" t="s">
        <v>6849</v>
      </c>
      <c r="D2372" s="8" t="s">
        <v>6850</v>
      </c>
      <c r="E2372" s="13">
        <v>10.19</v>
      </c>
      <c r="F2372" s="9">
        <v>10.7</v>
      </c>
      <c r="G2372" s="8" t="s">
        <v>83</v>
      </c>
      <c r="H2372" s="7" t="s">
        <v>6861</v>
      </c>
      <c r="I2372" s="7" t="s">
        <v>3713</v>
      </c>
      <c r="J2372" s="7" t="s">
        <v>6862</v>
      </c>
      <c r="K2372" s="11" t="s">
        <v>6865</v>
      </c>
      <c r="L2372" s="13">
        <v>3421.01</v>
      </c>
      <c r="M2372" s="9">
        <v>3592.06</v>
      </c>
      <c r="N2372" s="13">
        <v>3421.01</v>
      </c>
      <c r="O2372" s="9">
        <v>3592.06</v>
      </c>
      <c r="P2372" s="16"/>
      <c r="Q2372" s="10" t="s">
        <v>6854</v>
      </c>
      <c r="R2372" s="10"/>
    </row>
    <row r="2373" spans="1:18" x14ac:dyDescent="0.2">
      <c r="A2373" s="7" t="s">
        <v>6866</v>
      </c>
      <c r="B2373" s="8" t="s">
        <v>80</v>
      </c>
      <c r="C2373" s="7" t="s">
        <v>6849</v>
      </c>
      <c r="D2373" s="8" t="s">
        <v>4064</v>
      </c>
      <c r="E2373" s="13">
        <v>16.899999999999999</v>
      </c>
      <c r="F2373" s="9">
        <v>17.75</v>
      </c>
      <c r="G2373" s="8" t="s">
        <v>83</v>
      </c>
      <c r="H2373" s="7" t="s">
        <v>321</v>
      </c>
      <c r="I2373" s="7" t="s">
        <v>6867</v>
      </c>
      <c r="J2373" s="7" t="s">
        <v>6868</v>
      </c>
      <c r="K2373" s="11" t="s">
        <v>6869</v>
      </c>
      <c r="L2373" s="13">
        <v>1408.43</v>
      </c>
      <c r="M2373" s="9">
        <v>1478.85</v>
      </c>
      <c r="N2373" s="13">
        <v>1408.43</v>
      </c>
      <c r="O2373" s="9">
        <v>1478.85</v>
      </c>
      <c r="P2373" s="16"/>
      <c r="Q2373" s="10" t="s">
        <v>6854</v>
      </c>
      <c r="R2373" s="10"/>
    </row>
    <row r="2374" spans="1:18" ht="24" x14ac:dyDescent="0.2">
      <c r="A2374" s="7" t="s">
        <v>6870</v>
      </c>
      <c r="B2374" s="8" t="s">
        <v>80</v>
      </c>
      <c r="C2374" s="7" t="s">
        <v>6871</v>
      </c>
      <c r="D2374" s="8" t="s">
        <v>6872</v>
      </c>
      <c r="E2374" s="13">
        <v>23.02</v>
      </c>
      <c r="F2374" s="9">
        <v>24.17</v>
      </c>
      <c r="G2374" s="8" t="s">
        <v>83</v>
      </c>
      <c r="H2374" s="7" t="s">
        <v>412</v>
      </c>
      <c r="I2374" s="7" t="s">
        <v>413</v>
      </c>
      <c r="J2374" s="7" t="s">
        <v>6873</v>
      </c>
      <c r="K2374" s="11" t="s">
        <v>6874</v>
      </c>
      <c r="L2374" s="13">
        <v>642.41</v>
      </c>
      <c r="M2374" s="9">
        <v>674.53</v>
      </c>
      <c r="N2374" s="13">
        <v>642.41</v>
      </c>
      <c r="O2374" s="9">
        <v>674.53</v>
      </c>
      <c r="P2374" s="16"/>
      <c r="Q2374" s="10"/>
      <c r="R2374" s="10"/>
    </row>
    <row r="2375" spans="1:18" ht="24" x14ac:dyDescent="0.2">
      <c r="A2375" s="7" t="s">
        <v>6875</v>
      </c>
      <c r="B2375" s="8" t="s">
        <v>80</v>
      </c>
      <c r="C2375" s="7" t="s">
        <v>6871</v>
      </c>
      <c r="D2375" s="8" t="s">
        <v>6872</v>
      </c>
      <c r="E2375" s="13">
        <v>23.37</v>
      </c>
      <c r="F2375" s="9">
        <v>24.54</v>
      </c>
      <c r="G2375" s="8" t="s">
        <v>83</v>
      </c>
      <c r="H2375" s="7" t="s">
        <v>412</v>
      </c>
      <c r="I2375" s="7" t="s">
        <v>413</v>
      </c>
      <c r="J2375" s="7" t="s">
        <v>6876</v>
      </c>
      <c r="K2375" s="11" t="s">
        <v>6877</v>
      </c>
      <c r="L2375" s="13">
        <v>1956.75</v>
      </c>
      <c r="M2375" s="9">
        <v>2054.59</v>
      </c>
      <c r="N2375" s="13">
        <v>1956.75</v>
      </c>
      <c r="O2375" s="9">
        <v>2054.59</v>
      </c>
      <c r="P2375" s="16"/>
      <c r="Q2375" s="10"/>
      <c r="R2375" s="10"/>
    </row>
    <row r="2376" spans="1:18" ht="24" x14ac:dyDescent="0.2">
      <c r="A2376" s="7" t="s">
        <v>6878</v>
      </c>
      <c r="B2376" s="8" t="s">
        <v>80</v>
      </c>
      <c r="C2376" s="7" t="s">
        <v>6871</v>
      </c>
      <c r="D2376" s="8" t="s">
        <v>6872</v>
      </c>
      <c r="E2376" s="13">
        <v>20.57</v>
      </c>
      <c r="F2376" s="9">
        <v>21.6</v>
      </c>
      <c r="G2376" s="8" t="s">
        <v>83</v>
      </c>
      <c r="H2376" s="7" t="s">
        <v>6879</v>
      </c>
      <c r="I2376" s="7" t="s">
        <v>6880</v>
      </c>
      <c r="J2376" s="7" t="s">
        <v>6881</v>
      </c>
      <c r="K2376" s="11" t="s">
        <v>6882</v>
      </c>
      <c r="L2376" s="13">
        <v>574.1</v>
      </c>
      <c r="M2376" s="9">
        <v>602.80999999999995</v>
      </c>
      <c r="N2376" s="13">
        <v>574.1</v>
      </c>
      <c r="O2376" s="9">
        <v>602.80999999999995</v>
      </c>
      <c r="P2376" s="16"/>
      <c r="Q2376" s="10"/>
      <c r="R2376" s="10"/>
    </row>
    <row r="2377" spans="1:18" ht="24" x14ac:dyDescent="0.2">
      <c r="A2377" s="7" t="s">
        <v>6883</v>
      </c>
      <c r="B2377" s="8" t="s">
        <v>80</v>
      </c>
      <c r="C2377" s="7" t="s">
        <v>6871</v>
      </c>
      <c r="D2377" s="8" t="s">
        <v>6872</v>
      </c>
      <c r="E2377" s="13">
        <v>20.8</v>
      </c>
      <c r="F2377" s="9">
        <v>21.84</v>
      </c>
      <c r="G2377" s="8" t="s">
        <v>83</v>
      </c>
      <c r="H2377" s="7" t="s">
        <v>6879</v>
      </c>
      <c r="I2377" s="7" t="s">
        <v>6880</v>
      </c>
      <c r="J2377" s="7" t="s">
        <v>6881</v>
      </c>
      <c r="K2377" s="11" t="s">
        <v>6884</v>
      </c>
      <c r="L2377" s="13">
        <v>1741</v>
      </c>
      <c r="M2377" s="9">
        <v>1828.05</v>
      </c>
      <c r="N2377" s="13">
        <v>1741</v>
      </c>
      <c r="O2377" s="9">
        <v>1828.05</v>
      </c>
      <c r="P2377" s="16"/>
      <c r="Q2377" s="10"/>
      <c r="R2377" s="10"/>
    </row>
    <row r="2378" spans="1:18" x14ac:dyDescent="0.2">
      <c r="A2378" s="7" t="s">
        <v>6885</v>
      </c>
      <c r="B2378" s="8" t="s">
        <v>80</v>
      </c>
      <c r="C2378" s="7" t="s">
        <v>6886</v>
      </c>
      <c r="D2378" s="8" t="s">
        <v>6850</v>
      </c>
      <c r="E2378" s="13">
        <v>59.31</v>
      </c>
      <c r="F2378" s="9">
        <v>59.6</v>
      </c>
      <c r="G2378" s="8" t="s">
        <v>83</v>
      </c>
      <c r="H2378" s="7" t="s">
        <v>3487</v>
      </c>
      <c r="I2378" s="7" t="s">
        <v>3526</v>
      </c>
      <c r="J2378" s="7" t="s">
        <v>6887</v>
      </c>
      <c r="K2378" s="11" t="s">
        <v>6888</v>
      </c>
      <c r="L2378" s="13">
        <v>42.36</v>
      </c>
      <c r="M2378" s="9">
        <v>44.48</v>
      </c>
      <c r="N2378" s="13">
        <v>296.54000000000002</v>
      </c>
      <c r="O2378" s="9">
        <v>311.37</v>
      </c>
      <c r="P2378" s="16"/>
      <c r="Q2378" s="10"/>
      <c r="R2378" s="10"/>
    </row>
    <row r="2379" spans="1:18" ht="24" x14ac:dyDescent="0.2">
      <c r="A2379" s="7" t="s">
        <v>6889</v>
      </c>
      <c r="B2379" s="8" t="s">
        <v>80</v>
      </c>
      <c r="C2379" s="7" t="s">
        <v>6886</v>
      </c>
      <c r="D2379" s="8" t="s">
        <v>6850</v>
      </c>
      <c r="E2379" s="13">
        <v>25.87</v>
      </c>
      <c r="F2379" s="9">
        <v>27.16</v>
      </c>
      <c r="G2379" s="8" t="s">
        <v>83</v>
      </c>
      <c r="H2379" s="7" t="s">
        <v>3487</v>
      </c>
      <c r="I2379" s="7" t="s">
        <v>3526</v>
      </c>
      <c r="J2379" s="7" t="s">
        <v>6890</v>
      </c>
      <c r="K2379" s="11" t="s">
        <v>6891</v>
      </c>
      <c r="L2379" s="13">
        <v>723.98</v>
      </c>
      <c r="M2379" s="9">
        <v>760.18</v>
      </c>
      <c r="N2379" s="13">
        <v>723.98</v>
      </c>
      <c r="O2379" s="9">
        <v>760.18</v>
      </c>
      <c r="P2379" s="16"/>
      <c r="Q2379" s="10"/>
      <c r="R2379" s="10"/>
    </row>
    <row r="2380" spans="1:18" x14ac:dyDescent="0.2">
      <c r="A2380" s="7" t="s">
        <v>6892</v>
      </c>
      <c r="B2380" s="8"/>
      <c r="C2380" s="7" t="s">
        <v>6893</v>
      </c>
      <c r="D2380" s="8" t="s">
        <v>296</v>
      </c>
      <c r="E2380" s="13">
        <v>1.47</v>
      </c>
      <c r="F2380" s="9">
        <v>1.55</v>
      </c>
      <c r="G2380" s="8" t="s">
        <v>17</v>
      </c>
      <c r="H2380" s="7" t="s">
        <v>412</v>
      </c>
      <c r="I2380" s="7" t="s">
        <v>413</v>
      </c>
      <c r="J2380" s="7" t="s">
        <v>6894</v>
      </c>
      <c r="K2380" s="11" t="s">
        <v>2409</v>
      </c>
      <c r="L2380" s="13">
        <v>0.74</v>
      </c>
      <c r="M2380" s="9">
        <v>0.77</v>
      </c>
      <c r="N2380" s="13">
        <v>22.1</v>
      </c>
      <c r="O2380" s="9">
        <v>23.21</v>
      </c>
      <c r="P2380" s="16" t="s">
        <v>1247</v>
      </c>
      <c r="Q2380" s="10"/>
      <c r="R2380" s="10" t="s">
        <v>5734</v>
      </c>
    </row>
    <row r="2381" spans="1:18" ht="24" x14ac:dyDescent="0.2">
      <c r="A2381" s="7" t="s">
        <v>6895</v>
      </c>
      <c r="B2381" s="8" t="s">
        <v>80</v>
      </c>
      <c r="C2381" s="7" t="s">
        <v>6896</v>
      </c>
      <c r="D2381" s="8" t="s">
        <v>6897</v>
      </c>
      <c r="E2381" s="13">
        <v>45.4</v>
      </c>
      <c r="F2381" s="9">
        <v>47.67</v>
      </c>
      <c r="G2381" s="8" t="s">
        <v>83</v>
      </c>
      <c r="H2381" s="7" t="s">
        <v>334</v>
      </c>
      <c r="I2381" s="7" t="s">
        <v>4918</v>
      </c>
      <c r="J2381" s="7" t="s">
        <v>6898</v>
      </c>
      <c r="K2381" s="11" t="s">
        <v>6899</v>
      </c>
      <c r="L2381" s="13">
        <v>1367.42</v>
      </c>
      <c r="M2381" s="9">
        <v>1435.79</v>
      </c>
      <c r="N2381" s="13">
        <v>2734.84</v>
      </c>
      <c r="O2381" s="9">
        <v>2871.58</v>
      </c>
      <c r="P2381" s="16"/>
      <c r="Q2381" s="10" t="s">
        <v>6900</v>
      </c>
      <c r="R2381" s="10"/>
    </row>
    <row r="2382" spans="1:18" ht="24" x14ac:dyDescent="0.2">
      <c r="A2382" s="7" t="s">
        <v>6901</v>
      </c>
      <c r="B2382" s="8" t="s">
        <v>80</v>
      </c>
      <c r="C2382" s="7" t="s">
        <v>6896</v>
      </c>
      <c r="D2382" s="8" t="s">
        <v>6897</v>
      </c>
      <c r="E2382" s="13">
        <v>45.4</v>
      </c>
      <c r="F2382" s="9">
        <v>47.67</v>
      </c>
      <c r="G2382" s="8" t="s">
        <v>83</v>
      </c>
      <c r="H2382" s="7" t="s">
        <v>321</v>
      </c>
      <c r="I2382" s="7" t="s">
        <v>6902</v>
      </c>
      <c r="J2382" s="7" t="s">
        <v>6903</v>
      </c>
      <c r="K2382" s="11" t="s">
        <v>6899</v>
      </c>
      <c r="L2382" s="13">
        <v>1367.42</v>
      </c>
      <c r="M2382" s="9">
        <v>1435.79</v>
      </c>
      <c r="N2382" s="13">
        <v>2734.84</v>
      </c>
      <c r="O2382" s="9">
        <v>2871.58</v>
      </c>
      <c r="P2382" s="16"/>
      <c r="Q2382" s="10" t="s">
        <v>6900</v>
      </c>
      <c r="R2382" s="10"/>
    </row>
    <row r="2383" spans="1:18" ht="36" x14ac:dyDescent="0.2">
      <c r="A2383" s="7" t="s">
        <v>6904</v>
      </c>
      <c r="B2383" s="8" t="s">
        <v>80</v>
      </c>
      <c r="C2383" s="7" t="s">
        <v>6896</v>
      </c>
      <c r="D2383" s="8" t="s">
        <v>6897</v>
      </c>
      <c r="E2383" s="13">
        <v>45.4</v>
      </c>
      <c r="F2383" s="9">
        <v>47.67</v>
      </c>
      <c r="G2383" s="8" t="s">
        <v>83</v>
      </c>
      <c r="H2383" s="7" t="s">
        <v>1257</v>
      </c>
      <c r="I2383" s="7" t="s">
        <v>6905</v>
      </c>
      <c r="J2383" s="7" t="s">
        <v>6906</v>
      </c>
      <c r="K2383" s="11" t="s">
        <v>6899</v>
      </c>
      <c r="L2383" s="13">
        <v>1367.43</v>
      </c>
      <c r="M2383" s="9">
        <v>1435.8</v>
      </c>
      <c r="N2383" s="13">
        <v>2734.85</v>
      </c>
      <c r="O2383" s="9">
        <v>2871.59</v>
      </c>
      <c r="P2383" s="16"/>
      <c r="Q2383" s="10" t="s">
        <v>6900</v>
      </c>
      <c r="R2383" s="10"/>
    </row>
    <row r="2384" spans="1:18" ht="24" x14ac:dyDescent="0.2">
      <c r="A2384" s="7" t="s">
        <v>6907</v>
      </c>
      <c r="B2384" s="8" t="s">
        <v>80</v>
      </c>
      <c r="C2384" s="7" t="s">
        <v>6896</v>
      </c>
      <c r="D2384" s="8" t="s">
        <v>6897</v>
      </c>
      <c r="E2384" s="13">
        <v>43.13</v>
      </c>
      <c r="F2384" s="9">
        <v>45.28</v>
      </c>
      <c r="G2384" s="8" t="s">
        <v>83</v>
      </c>
      <c r="H2384" s="7" t="s">
        <v>4425</v>
      </c>
      <c r="I2384" s="7" t="s">
        <v>6908</v>
      </c>
      <c r="J2384" s="7" t="s">
        <v>6909</v>
      </c>
      <c r="K2384" s="11" t="s">
        <v>6899</v>
      </c>
      <c r="L2384" s="13">
        <v>1299.05</v>
      </c>
      <c r="M2384" s="9">
        <v>1364</v>
      </c>
      <c r="N2384" s="13">
        <v>2598.1</v>
      </c>
      <c r="O2384" s="9">
        <v>2728.01</v>
      </c>
      <c r="P2384" s="16"/>
      <c r="Q2384" s="10" t="s">
        <v>6900</v>
      </c>
      <c r="R2384" s="10"/>
    </row>
    <row r="2385" spans="1:18" ht="24" x14ac:dyDescent="0.2">
      <c r="A2385" s="7" t="s">
        <v>6910</v>
      </c>
      <c r="B2385" s="8" t="s">
        <v>80</v>
      </c>
      <c r="C2385" s="7" t="s">
        <v>6896</v>
      </c>
      <c r="D2385" s="8" t="s">
        <v>6897</v>
      </c>
      <c r="E2385" s="13">
        <v>38.92</v>
      </c>
      <c r="F2385" s="9">
        <v>40.869999999999997</v>
      </c>
      <c r="G2385" s="8" t="s">
        <v>83</v>
      </c>
      <c r="H2385" s="7" t="s">
        <v>5645</v>
      </c>
      <c r="I2385" s="7" t="s">
        <v>5646</v>
      </c>
      <c r="J2385" s="7" t="s">
        <v>6911</v>
      </c>
      <c r="K2385" s="11" t="s">
        <v>6899</v>
      </c>
      <c r="L2385" s="13">
        <v>1172.32</v>
      </c>
      <c r="M2385" s="9">
        <v>1230.94</v>
      </c>
      <c r="N2385" s="13">
        <v>2344.64</v>
      </c>
      <c r="O2385" s="9">
        <v>2461.87</v>
      </c>
      <c r="P2385" s="16"/>
      <c r="Q2385" s="10" t="s">
        <v>6900</v>
      </c>
      <c r="R2385" s="10"/>
    </row>
    <row r="2386" spans="1:18" ht="24" x14ac:dyDescent="0.2">
      <c r="A2386" s="7" t="s">
        <v>6912</v>
      </c>
      <c r="B2386" s="8" t="s">
        <v>80</v>
      </c>
      <c r="C2386" s="7" t="s">
        <v>6896</v>
      </c>
      <c r="D2386" s="8" t="s">
        <v>6897</v>
      </c>
      <c r="E2386" s="13">
        <v>40.97</v>
      </c>
      <c r="F2386" s="9">
        <v>43.02</v>
      </c>
      <c r="G2386" s="8" t="s">
        <v>83</v>
      </c>
      <c r="H2386" s="7" t="s">
        <v>329</v>
      </c>
      <c r="I2386" s="7" t="s">
        <v>6913</v>
      </c>
      <c r="J2386" s="7" t="s">
        <v>6914</v>
      </c>
      <c r="K2386" s="11" t="s">
        <v>6899</v>
      </c>
      <c r="L2386" s="13">
        <v>1234.02</v>
      </c>
      <c r="M2386" s="9">
        <v>1295.72</v>
      </c>
      <c r="N2386" s="13">
        <v>2468.04</v>
      </c>
      <c r="O2386" s="9">
        <v>2591.44</v>
      </c>
      <c r="P2386" s="16"/>
      <c r="Q2386" s="10" t="s">
        <v>6900</v>
      </c>
      <c r="R2386" s="10"/>
    </row>
    <row r="2387" spans="1:18" ht="24" x14ac:dyDescent="0.2">
      <c r="A2387" s="7" t="s">
        <v>6915</v>
      </c>
      <c r="B2387" s="8"/>
      <c r="C2387" s="7" t="s">
        <v>6916</v>
      </c>
      <c r="D2387" s="8" t="s">
        <v>524</v>
      </c>
      <c r="E2387" s="13">
        <v>7.73</v>
      </c>
      <c r="F2387" s="9">
        <v>8.1199999999999992</v>
      </c>
      <c r="G2387" s="8" t="s">
        <v>17</v>
      </c>
      <c r="H2387" s="7" t="s">
        <v>334</v>
      </c>
      <c r="I2387" s="7" t="s">
        <v>335</v>
      </c>
      <c r="J2387" s="7" t="s">
        <v>6917</v>
      </c>
      <c r="K2387" s="11" t="s">
        <v>6918</v>
      </c>
      <c r="L2387" s="13">
        <v>2.58</v>
      </c>
      <c r="M2387" s="9">
        <v>2.71</v>
      </c>
      <c r="N2387" s="13">
        <v>257.67</v>
      </c>
      <c r="O2387" s="9">
        <v>270.55</v>
      </c>
      <c r="P2387" s="16" t="s">
        <v>82</v>
      </c>
      <c r="Q2387" s="10"/>
      <c r="R2387" s="10" t="s">
        <v>6919</v>
      </c>
    </row>
    <row r="2388" spans="1:18" ht="24" x14ac:dyDescent="0.2">
      <c r="A2388" s="7" t="s">
        <v>6920</v>
      </c>
      <c r="B2388" s="8"/>
      <c r="C2388" s="7" t="s">
        <v>6921</v>
      </c>
      <c r="D2388" s="8" t="s">
        <v>1540</v>
      </c>
      <c r="E2388" s="13">
        <v>5.62</v>
      </c>
      <c r="F2388" s="9">
        <v>5.9</v>
      </c>
      <c r="G2388" s="8" t="s">
        <v>17</v>
      </c>
      <c r="H2388" s="7" t="s">
        <v>334</v>
      </c>
      <c r="I2388" s="7" t="s">
        <v>1607</v>
      </c>
      <c r="J2388" s="7" t="s">
        <v>6922</v>
      </c>
      <c r="K2388" s="11" t="s">
        <v>6923</v>
      </c>
      <c r="L2388" s="13">
        <v>5.62</v>
      </c>
      <c r="M2388" s="9">
        <v>5.9</v>
      </c>
      <c r="N2388" s="13">
        <v>157.27000000000001</v>
      </c>
      <c r="O2388" s="9">
        <v>165.13</v>
      </c>
      <c r="P2388" s="16" t="s">
        <v>82</v>
      </c>
      <c r="Q2388" s="10"/>
      <c r="R2388" s="10" t="s">
        <v>6924</v>
      </c>
    </row>
    <row r="2389" spans="1:18" ht="24" x14ac:dyDescent="0.2">
      <c r="A2389" s="7" t="s">
        <v>6925</v>
      </c>
      <c r="B2389" s="8"/>
      <c r="C2389" s="7" t="s">
        <v>6921</v>
      </c>
      <c r="D2389" s="8" t="s">
        <v>1540</v>
      </c>
      <c r="E2389" s="13">
        <v>7.02</v>
      </c>
      <c r="F2389" s="9">
        <v>7.37</v>
      </c>
      <c r="G2389" s="8" t="s">
        <v>17</v>
      </c>
      <c r="H2389" s="7" t="s">
        <v>334</v>
      </c>
      <c r="I2389" s="7" t="s">
        <v>1607</v>
      </c>
      <c r="J2389" s="7" t="s">
        <v>6922</v>
      </c>
      <c r="K2389" s="11" t="s">
        <v>6926</v>
      </c>
      <c r="L2389" s="13">
        <v>21.05</v>
      </c>
      <c r="M2389" s="9">
        <v>22.1</v>
      </c>
      <c r="N2389" s="13">
        <v>589.4</v>
      </c>
      <c r="O2389" s="9">
        <v>618.87</v>
      </c>
      <c r="P2389" s="16" t="s">
        <v>82</v>
      </c>
      <c r="Q2389" s="10"/>
      <c r="R2389" s="10" t="s">
        <v>6924</v>
      </c>
    </row>
    <row r="2390" spans="1:18" x14ac:dyDescent="0.2">
      <c r="A2390" s="7" t="s">
        <v>6927</v>
      </c>
      <c r="B2390" s="8"/>
      <c r="C2390" s="7" t="s">
        <v>6921</v>
      </c>
      <c r="D2390" s="8" t="s">
        <v>1540</v>
      </c>
      <c r="E2390" s="13">
        <v>5.62</v>
      </c>
      <c r="F2390" s="9">
        <v>5.9</v>
      </c>
      <c r="G2390" s="8" t="s">
        <v>17</v>
      </c>
      <c r="H2390" s="7" t="s">
        <v>297</v>
      </c>
      <c r="I2390" s="7" t="s">
        <v>298</v>
      </c>
      <c r="J2390" s="7" t="s">
        <v>6928</v>
      </c>
      <c r="K2390" s="11" t="s">
        <v>867</v>
      </c>
      <c r="L2390" s="13">
        <v>5.62</v>
      </c>
      <c r="M2390" s="9">
        <v>5.9</v>
      </c>
      <c r="N2390" s="13">
        <v>157.27000000000001</v>
      </c>
      <c r="O2390" s="9">
        <v>165.13</v>
      </c>
      <c r="P2390" s="16" t="s">
        <v>82</v>
      </c>
      <c r="Q2390" s="10"/>
      <c r="R2390" s="10" t="s">
        <v>6924</v>
      </c>
    </row>
    <row r="2391" spans="1:18" x14ac:dyDescent="0.2">
      <c r="A2391" s="7" t="s">
        <v>6929</v>
      </c>
      <c r="B2391" s="8"/>
      <c r="C2391" s="7" t="s">
        <v>6921</v>
      </c>
      <c r="D2391" s="8" t="s">
        <v>1540</v>
      </c>
      <c r="E2391" s="13">
        <v>7.02</v>
      </c>
      <c r="F2391" s="9">
        <v>7.37</v>
      </c>
      <c r="G2391" s="8" t="s">
        <v>17</v>
      </c>
      <c r="H2391" s="7" t="s">
        <v>297</v>
      </c>
      <c r="I2391" s="7" t="s">
        <v>298</v>
      </c>
      <c r="J2391" s="7" t="s">
        <v>6928</v>
      </c>
      <c r="K2391" s="11" t="s">
        <v>6231</v>
      </c>
      <c r="L2391" s="13">
        <v>21.05</v>
      </c>
      <c r="M2391" s="9">
        <v>22.1</v>
      </c>
      <c r="N2391" s="13">
        <v>589.4</v>
      </c>
      <c r="O2391" s="9">
        <v>618.87</v>
      </c>
      <c r="P2391" s="16" t="s">
        <v>82</v>
      </c>
      <c r="Q2391" s="10"/>
      <c r="R2391" s="10" t="s">
        <v>6924</v>
      </c>
    </row>
    <row r="2392" spans="1:18" x14ac:dyDescent="0.2">
      <c r="A2392" s="7" t="s">
        <v>6930</v>
      </c>
      <c r="B2392" s="8"/>
      <c r="C2392" s="7" t="s">
        <v>6921</v>
      </c>
      <c r="D2392" s="8" t="s">
        <v>1540</v>
      </c>
      <c r="E2392" s="13">
        <v>5.62</v>
      </c>
      <c r="F2392" s="9">
        <v>5.9</v>
      </c>
      <c r="G2392" s="8" t="s">
        <v>17</v>
      </c>
      <c r="H2392" s="7" t="s">
        <v>6396</v>
      </c>
      <c r="I2392" s="7" t="s">
        <v>3727</v>
      </c>
      <c r="J2392" s="7" t="s">
        <v>6931</v>
      </c>
      <c r="K2392" s="11" t="s">
        <v>867</v>
      </c>
      <c r="L2392" s="13">
        <v>5.62</v>
      </c>
      <c r="M2392" s="9">
        <v>5.9</v>
      </c>
      <c r="N2392" s="13">
        <v>157.27000000000001</v>
      </c>
      <c r="O2392" s="9">
        <v>165.13</v>
      </c>
      <c r="P2392" s="16" t="s">
        <v>82</v>
      </c>
      <c r="Q2392" s="10"/>
      <c r="R2392" s="10" t="s">
        <v>6924</v>
      </c>
    </row>
    <row r="2393" spans="1:18" x14ac:dyDescent="0.2">
      <c r="A2393" s="7" t="s">
        <v>6932</v>
      </c>
      <c r="B2393" s="8"/>
      <c r="C2393" s="7" t="s">
        <v>6921</v>
      </c>
      <c r="D2393" s="8" t="s">
        <v>1540</v>
      </c>
      <c r="E2393" s="13">
        <v>7.02</v>
      </c>
      <c r="F2393" s="9">
        <v>7.37</v>
      </c>
      <c r="G2393" s="8" t="s">
        <v>17</v>
      </c>
      <c r="H2393" s="7" t="s">
        <v>6396</v>
      </c>
      <c r="I2393" s="7" t="s">
        <v>3727</v>
      </c>
      <c r="J2393" s="7" t="s">
        <v>6931</v>
      </c>
      <c r="K2393" s="11" t="s">
        <v>6231</v>
      </c>
      <c r="L2393" s="13">
        <v>21.05</v>
      </c>
      <c r="M2393" s="9">
        <v>22.1</v>
      </c>
      <c r="N2393" s="13">
        <v>589.4</v>
      </c>
      <c r="O2393" s="9">
        <v>618.87</v>
      </c>
      <c r="P2393" s="16" t="s">
        <v>82</v>
      </c>
      <c r="Q2393" s="10"/>
      <c r="R2393" s="10" t="s">
        <v>6924</v>
      </c>
    </row>
    <row r="2394" spans="1:18" x14ac:dyDescent="0.2">
      <c r="A2394" s="7" t="s">
        <v>6933</v>
      </c>
      <c r="B2394" s="8"/>
      <c r="C2394" s="7" t="s">
        <v>6921</v>
      </c>
      <c r="D2394" s="8" t="s">
        <v>1540</v>
      </c>
      <c r="E2394" s="13">
        <v>5.62</v>
      </c>
      <c r="F2394" s="9">
        <v>5.9</v>
      </c>
      <c r="G2394" s="8" t="s">
        <v>17</v>
      </c>
      <c r="H2394" s="7" t="s">
        <v>796</v>
      </c>
      <c r="I2394" s="7" t="s">
        <v>3727</v>
      </c>
      <c r="J2394" s="7" t="s">
        <v>6934</v>
      </c>
      <c r="K2394" s="11" t="s">
        <v>867</v>
      </c>
      <c r="L2394" s="13">
        <v>5.62</v>
      </c>
      <c r="M2394" s="9">
        <v>5.9</v>
      </c>
      <c r="N2394" s="13">
        <v>157.27000000000001</v>
      </c>
      <c r="O2394" s="9">
        <v>165.13</v>
      </c>
      <c r="P2394" s="16" t="s">
        <v>82</v>
      </c>
      <c r="Q2394" s="10"/>
      <c r="R2394" s="10" t="s">
        <v>6924</v>
      </c>
    </row>
    <row r="2395" spans="1:18" x14ac:dyDescent="0.2">
      <c r="A2395" s="7" t="s">
        <v>6935</v>
      </c>
      <c r="B2395" s="8"/>
      <c r="C2395" s="7" t="s">
        <v>6921</v>
      </c>
      <c r="D2395" s="8" t="s">
        <v>1540</v>
      </c>
      <c r="E2395" s="13">
        <v>7.02</v>
      </c>
      <c r="F2395" s="9">
        <v>7.37</v>
      </c>
      <c r="G2395" s="8" t="s">
        <v>17</v>
      </c>
      <c r="H2395" s="7" t="s">
        <v>796</v>
      </c>
      <c r="I2395" s="7" t="s">
        <v>3727</v>
      </c>
      <c r="J2395" s="7" t="s">
        <v>6934</v>
      </c>
      <c r="K2395" s="11" t="s">
        <v>6231</v>
      </c>
      <c r="L2395" s="13">
        <v>21.05</v>
      </c>
      <c r="M2395" s="9">
        <v>22.1</v>
      </c>
      <c r="N2395" s="13">
        <v>589.4</v>
      </c>
      <c r="O2395" s="9">
        <v>618.87</v>
      </c>
      <c r="P2395" s="16" t="s">
        <v>82</v>
      </c>
      <c r="Q2395" s="10"/>
      <c r="R2395" s="10" t="s">
        <v>6924</v>
      </c>
    </row>
    <row r="2396" spans="1:18" ht="24" x14ac:dyDescent="0.2">
      <c r="A2396" s="7" t="s">
        <v>6936</v>
      </c>
      <c r="B2396" s="8"/>
      <c r="C2396" s="7" t="s">
        <v>6921</v>
      </c>
      <c r="D2396" s="8" t="s">
        <v>1540</v>
      </c>
      <c r="E2396" s="13">
        <v>5.62</v>
      </c>
      <c r="F2396" s="9">
        <v>5.9</v>
      </c>
      <c r="G2396" s="8" t="s">
        <v>17</v>
      </c>
      <c r="H2396" s="7" t="s">
        <v>303</v>
      </c>
      <c r="I2396" s="7" t="s">
        <v>304</v>
      </c>
      <c r="J2396" s="7" t="s">
        <v>6937</v>
      </c>
      <c r="K2396" s="11" t="s">
        <v>867</v>
      </c>
      <c r="L2396" s="13">
        <v>5.62</v>
      </c>
      <c r="M2396" s="9">
        <v>5.9</v>
      </c>
      <c r="N2396" s="13">
        <v>157.27000000000001</v>
      </c>
      <c r="O2396" s="9">
        <v>165.13</v>
      </c>
      <c r="P2396" s="16" t="s">
        <v>82</v>
      </c>
      <c r="Q2396" s="10"/>
      <c r="R2396" s="10" t="s">
        <v>6924</v>
      </c>
    </row>
    <row r="2397" spans="1:18" ht="24" x14ac:dyDescent="0.2">
      <c r="A2397" s="7" t="s">
        <v>6938</v>
      </c>
      <c r="B2397" s="8"/>
      <c r="C2397" s="7" t="s">
        <v>6921</v>
      </c>
      <c r="D2397" s="8" t="s">
        <v>1540</v>
      </c>
      <c r="E2397" s="13">
        <v>7.02</v>
      </c>
      <c r="F2397" s="9">
        <v>7.37</v>
      </c>
      <c r="G2397" s="8" t="s">
        <v>17</v>
      </c>
      <c r="H2397" s="7" t="s">
        <v>303</v>
      </c>
      <c r="I2397" s="7" t="s">
        <v>304</v>
      </c>
      <c r="J2397" s="7" t="s">
        <v>6937</v>
      </c>
      <c r="K2397" s="11" t="s">
        <v>6231</v>
      </c>
      <c r="L2397" s="13">
        <v>21.05</v>
      </c>
      <c r="M2397" s="9">
        <v>22.1</v>
      </c>
      <c r="N2397" s="13">
        <v>589.4</v>
      </c>
      <c r="O2397" s="9">
        <v>618.87</v>
      </c>
      <c r="P2397" s="16" t="s">
        <v>82</v>
      </c>
      <c r="Q2397" s="10"/>
      <c r="R2397" s="10" t="s">
        <v>6924</v>
      </c>
    </row>
    <row r="2398" spans="1:18" ht="24" x14ac:dyDescent="0.2">
      <c r="A2398" s="7" t="s">
        <v>6939</v>
      </c>
      <c r="B2398" s="8"/>
      <c r="C2398" s="7" t="s">
        <v>6921</v>
      </c>
      <c r="D2398" s="8" t="s">
        <v>1540</v>
      </c>
      <c r="E2398" s="13">
        <v>5.62</v>
      </c>
      <c r="F2398" s="9">
        <v>5.9</v>
      </c>
      <c r="G2398" s="8" t="s">
        <v>17</v>
      </c>
      <c r="H2398" s="7" t="s">
        <v>6940</v>
      </c>
      <c r="I2398" s="7" t="s">
        <v>413</v>
      </c>
      <c r="J2398" s="7" t="s">
        <v>6941</v>
      </c>
      <c r="K2398" s="11" t="s">
        <v>2849</v>
      </c>
      <c r="L2398" s="13">
        <v>5.62</v>
      </c>
      <c r="M2398" s="9">
        <v>5.9</v>
      </c>
      <c r="N2398" s="13">
        <v>157.27000000000001</v>
      </c>
      <c r="O2398" s="9">
        <v>165.13</v>
      </c>
      <c r="P2398" s="16" t="s">
        <v>82</v>
      </c>
      <c r="Q2398" s="10"/>
      <c r="R2398" s="10" t="s">
        <v>6924</v>
      </c>
    </row>
    <row r="2399" spans="1:18" ht="24" x14ac:dyDescent="0.2">
      <c r="A2399" s="7" t="s">
        <v>6942</v>
      </c>
      <c r="B2399" s="8"/>
      <c r="C2399" s="7" t="s">
        <v>6921</v>
      </c>
      <c r="D2399" s="8" t="s">
        <v>1540</v>
      </c>
      <c r="E2399" s="13">
        <v>7.02</v>
      </c>
      <c r="F2399" s="9">
        <v>7.37</v>
      </c>
      <c r="G2399" s="8" t="s">
        <v>17</v>
      </c>
      <c r="H2399" s="7" t="s">
        <v>6940</v>
      </c>
      <c r="I2399" s="7" t="s">
        <v>413</v>
      </c>
      <c r="J2399" s="7" t="s">
        <v>6941</v>
      </c>
      <c r="K2399" s="11" t="s">
        <v>6231</v>
      </c>
      <c r="L2399" s="13">
        <v>21.05</v>
      </c>
      <c r="M2399" s="9">
        <v>22.1</v>
      </c>
      <c r="N2399" s="13">
        <v>589.4</v>
      </c>
      <c r="O2399" s="9">
        <v>618.87</v>
      </c>
      <c r="P2399" s="16" t="s">
        <v>82</v>
      </c>
      <c r="Q2399" s="10"/>
      <c r="R2399" s="10" t="s">
        <v>6924</v>
      </c>
    </row>
    <row r="2400" spans="1:18" x14ac:dyDescent="0.2">
      <c r="A2400" s="7" t="s">
        <v>6943</v>
      </c>
      <c r="B2400" s="8"/>
      <c r="C2400" s="7" t="s">
        <v>6921</v>
      </c>
      <c r="D2400" s="8" t="s">
        <v>1540</v>
      </c>
      <c r="E2400" s="13">
        <v>5.42</v>
      </c>
      <c r="F2400" s="9">
        <v>5.69</v>
      </c>
      <c r="G2400" s="8" t="s">
        <v>17</v>
      </c>
      <c r="H2400" s="7" t="s">
        <v>4215</v>
      </c>
      <c r="I2400" s="7" t="s">
        <v>3727</v>
      </c>
      <c r="J2400" s="7" t="s">
        <v>6944</v>
      </c>
      <c r="K2400" s="11" t="s">
        <v>867</v>
      </c>
      <c r="L2400" s="13">
        <v>5.42</v>
      </c>
      <c r="M2400" s="9">
        <v>5.69</v>
      </c>
      <c r="N2400" s="13">
        <v>151.83000000000001</v>
      </c>
      <c r="O2400" s="9">
        <v>159.41999999999999</v>
      </c>
      <c r="P2400" s="16" t="s">
        <v>82</v>
      </c>
      <c r="Q2400" s="10"/>
      <c r="R2400" s="10" t="s">
        <v>6924</v>
      </c>
    </row>
    <row r="2401" spans="1:18" x14ac:dyDescent="0.2">
      <c r="A2401" s="7" t="s">
        <v>6945</v>
      </c>
      <c r="B2401" s="8"/>
      <c r="C2401" s="7" t="s">
        <v>6921</v>
      </c>
      <c r="D2401" s="8" t="s">
        <v>1540</v>
      </c>
      <c r="E2401" s="13">
        <v>6.53</v>
      </c>
      <c r="F2401" s="9">
        <v>6.86</v>
      </c>
      <c r="G2401" s="8" t="s">
        <v>17</v>
      </c>
      <c r="H2401" s="7" t="s">
        <v>4215</v>
      </c>
      <c r="I2401" s="7" t="s">
        <v>3727</v>
      </c>
      <c r="J2401" s="7" t="s">
        <v>6944</v>
      </c>
      <c r="K2401" s="11" t="s">
        <v>6231</v>
      </c>
      <c r="L2401" s="13">
        <v>19.59</v>
      </c>
      <c r="M2401" s="9">
        <v>20.57</v>
      </c>
      <c r="N2401" s="13">
        <v>548.63</v>
      </c>
      <c r="O2401" s="9">
        <v>576.05999999999995</v>
      </c>
      <c r="P2401" s="16" t="s">
        <v>82</v>
      </c>
      <c r="Q2401" s="10"/>
      <c r="R2401" s="10" t="s">
        <v>6924</v>
      </c>
    </row>
    <row r="2402" spans="1:18" ht="24" x14ac:dyDescent="0.2">
      <c r="A2402" s="7" t="s">
        <v>6946</v>
      </c>
      <c r="B2402" s="8" t="s">
        <v>80</v>
      </c>
      <c r="C2402" s="7" t="s">
        <v>6947</v>
      </c>
      <c r="D2402" s="8" t="s">
        <v>2381</v>
      </c>
      <c r="E2402" s="13">
        <v>828.48</v>
      </c>
      <c r="F2402" s="9">
        <v>869.9</v>
      </c>
      <c r="G2402" s="8" t="s">
        <v>17</v>
      </c>
      <c r="H2402" s="7" t="s">
        <v>3713</v>
      </c>
      <c r="I2402" s="7" t="s">
        <v>3713</v>
      </c>
      <c r="J2402" s="7" t="s">
        <v>6948</v>
      </c>
      <c r="K2402" s="11" t="s">
        <v>6949</v>
      </c>
      <c r="L2402" s="13">
        <v>207.12</v>
      </c>
      <c r="M2402" s="9">
        <v>217.48</v>
      </c>
      <c r="N2402" s="13">
        <v>23197.439999999999</v>
      </c>
      <c r="O2402" s="9">
        <v>24357.31</v>
      </c>
      <c r="P2402" s="16"/>
      <c r="Q2402" s="10" t="s">
        <v>6950</v>
      </c>
      <c r="R2402" s="10"/>
    </row>
    <row r="2403" spans="1:18" ht="24" x14ac:dyDescent="0.2">
      <c r="A2403" s="7" t="s">
        <v>6951</v>
      </c>
      <c r="B2403" s="8" t="s">
        <v>80</v>
      </c>
      <c r="C2403" s="7" t="s">
        <v>6952</v>
      </c>
      <c r="D2403" s="8" t="s">
        <v>2559</v>
      </c>
      <c r="E2403" s="13">
        <v>796.29</v>
      </c>
      <c r="F2403" s="9">
        <v>836.11</v>
      </c>
      <c r="G2403" s="8" t="s">
        <v>17</v>
      </c>
      <c r="H2403" s="7" t="s">
        <v>5207</v>
      </c>
      <c r="I2403" s="7" t="s">
        <v>6953</v>
      </c>
      <c r="J2403" s="7" t="s">
        <v>6954</v>
      </c>
      <c r="K2403" s="11" t="s">
        <v>6955</v>
      </c>
      <c r="L2403" s="13">
        <v>199.07</v>
      </c>
      <c r="M2403" s="9">
        <v>209.03</v>
      </c>
      <c r="N2403" s="13">
        <v>22296.21</v>
      </c>
      <c r="O2403" s="9">
        <v>23411.02</v>
      </c>
      <c r="P2403" s="16"/>
      <c r="Q2403" s="10" t="s">
        <v>6956</v>
      </c>
      <c r="R2403" s="10"/>
    </row>
    <row r="2404" spans="1:18" ht="24" x14ac:dyDescent="0.2">
      <c r="A2404" s="7" t="s">
        <v>6957</v>
      </c>
      <c r="B2404" s="8" t="s">
        <v>80</v>
      </c>
      <c r="C2404" s="7" t="s">
        <v>6958</v>
      </c>
      <c r="D2404" s="8" t="s">
        <v>6453</v>
      </c>
      <c r="E2404" s="13">
        <v>80.64</v>
      </c>
      <c r="F2404" s="9">
        <v>84.67</v>
      </c>
      <c r="G2404" s="8" t="s">
        <v>17</v>
      </c>
      <c r="H2404" s="7" t="s">
        <v>1225</v>
      </c>
      <c r="I2404" s="7" t="s">
        <v>6959</v>
      </c>
      <c r="J2404" s="7" t="s">
        <v>6960</v>
      </c>
      <c r="K2404" s="11" t="s">
        <v>6961</v>
      </c>
      <c r="L2404" s="13">
        <v>201.59</v>
      </c>
      <c r="M2404" s="9">
        <v>211.67</v>
      </c>
      <c r="N2404" s="13">
        <v>22578.080000000002</v>
      </c>
      <c r="O2404" s="9">
        <v>23706.98</v>
      </c>
      <c r="P2404" s="16"/>
      <c r="Q2404" s="10" t="s">
        <v>6962</v>
      </c>
      <c r="R2404" s="10"/>
    </row>
    <row r="2405" spans="1:18" ht="24" x14ac:dyDescent="0.2">
      <c r="A2405" s="7" t="s">
        <v>6963</v>
      </c>
      <c r="B2405" s="8"/>
      <c r="C2405" s="7" t="s">
        <v>6964</v>
      </c>
      <c r="D2405" s="8" t="s">
        <v>957</v>
      </c>
      <c r="E2405" s="13">
        <v>5.08</v>
      </c>
      <c r="F2405" s="9">
        <v>5.33</v>
      </c>
      <c r="G2405" s="8" t="s">
        <v>17</v>
      </c>
      <c r="H2405" s="7" t="s">
        <v>334</v>
      </c>
      <c r="I2405" s="7" t="s">
        <v>335</v>
      </c>
      <c r="J2405" s="7" t="s">
        <v>6965</v>
      </c>
      <c r="K2405" s="11" t="s">
        <v>6966</v>
      </c>
      <c r="L2405" s="13">
        <v>5.08</v>
      </c>
      <c r="M2405" s="9">
        <v>5.33</v>
      </c>
      <c r="N2405" s="13">
        <v>142.24</v>
      </c>
      <c r="O2405" s="9">
        <v>149.35</v>
      </c>
      <c r="P2405" s="16" t="s">
        <v>82</v>
      </c>
      <c r="Q2405" s="10"/>
      <c r="R2405" s="10" t="s">
        <v>6967</v>
      </c>
    </row>
    <row r="2406" spans="1:18" ht="36" x14ac:dyDescent="0.2">
      <c r="A2406" s="7" t="s">
        <v>6968</v>
      </c>
      <c r="B2406" s="8"/>
      <c r="C2406" s="7" t="s">
        <v>6964</v>
      </c>
      <c r="D2406" s="8" t="s">
        <v>957</v>
      </c>
      <c r="E2406" s="13">
        <v>5.16</v>
      </c>
      <c r="F2406" s="9">
        <v>5.42</v>
      </c>
      <c r="G2406" s="8" t="s">
        <v>17</v>
      </c>
      <c r="H2406" s="7" t="s">
        <v>6396</v>
      </c>
      <c r="I2406" s="7" t="s">
        <v>6969</v>
      </c>
      <c r="J2406" s="7" t="s">
        <v>6970</v>
      </c>
      <c r="K2406" s="11" t="s">
        <v>6966</v>
      </c>
      <c r="L2406" s="13">
        <v>5.16</v>
      </c>
      <c r="M2406" s="9">
        <v>5.42</v>
      </c>
      <c r="N2406" s="13">
        <v>144.5</v>
      </c>
      <c r="O2406" s="9">
        <v>151.72999999999999</v>
      </c>
      <c r="P2406" s="16" t="s">
        <v>82</v>
      </c>
      <c r="Q2406" s="10"/>
      <c r="R2406" s="10" t="s">
        <v>6967</v>
      </c>
    </row>
    <row r="2407" spans="1:18" x14ac:dyDescent="0.2">
      <c r="A2407" s="7" t="s">
        <v>6971</v>
      </c>
      <c r="B2407" s="8"/>
      <c r="C2407" s="7" t="s">
        <v>6964</v>
      </c>
      <c r="D2407" s="8" t="s">
        <v>957</v>
      </c>
      <c r="E2407" s="13">
        <v>5.16</v>
      </c>
      <c r="F2407" s="9">
        <v>5.42</v>
      </c>
      <c r="G2407" s="8" t="s">
        <v>17</v>
      </c>
      <c r="H2407" s="7" t="s">
        <v>297</v>
      </c>
      <c r="I2407" s="7" t="s">
        <v>3727</v>
      </c>
      <c r="J2407" s="7" t="s">
        <v>6972</v>
      </c>
      <c r="K2407" s="11" t="s">
        <v>6966</v>
      </c>
      <c r="L2407" s="13">
        <v>5.16</v>
      </c>
      <c r="M2407" s="9">
        <v>5.42</v>
      </c>
      <c r="N2407" s="13">
        <v>144.5</v>
      </c>
      <c r="O2407" s="9">
        <v>151.72999999999999</v>
      </c>
      <c r="P2407" s="16" t="s">
        <v>82</v>
      </c>
      <c r="Q2407" s="10"/>
      <c r="R2407" s="10" t="s">
        <v>6967</v>
      </c>
    </row>
    <row r="2408" spans="1:18" ht="24" x14ac:dyDescent="0.2">
      <c r="A2408" s="7" t="s">
        <v>6973</v>
      </c>
      <c r="B2408" s="8"/>
      <c r="C2408" s="7" t="s">
        <v>6964</v>
      </c>
      <c r="D2408" s="8" t="s">
        <v>957</v>
      </c>
      <c r="E2408" s="13">
        <v>5.16</v>
      </c>
      <c r="F2408" s="9">
        <v>5.42</v>
      </c>
      <c r="G2408" s="8" t="s">
        <v>17</v>
      </c>
      <c r="H2408" s="7" t="s">
        <v>321</v>
      </c>
      <c r="I2408" s="7" t="s">
        <v>478</v>
      </c>
      <c r="J2408" s="7" t="s">
        <v>6974</v>
      </c>
      <c r="K2408" s="11" t="s">
        <v>6966</v>
      </c>
      <c r="L2408" s="13">
        <v>5.16</v>
      </c>
      <c r="M2408" s="9">
        <v>5.42</v>
      </c>
      <c r="N2408" s="13">
        <v>144.5</v>
      </c>
      <c r="O2408" s="9">
        <v>151.72999999999999</v>
      </c>
      <c r="P2408" s="16" t="s">
        <v>82</v>
      </c>
      <c r="Q2408" s="10"/>
      <c r="R2408" s="10" t="s">
        <v>6967</v>
      </c>
    </row>
    <row r="2409" spans="1:18" ht="24" x14ac:dyDescent="0.2">
      <c r="A2409" s="7" t="s">
        <v>6975</v>
      </c>
      <c r="B2409" s="8"/>
      <c r="C2409" s="7" t="s">
        <v>6964</v>
      </c>
      <c r="D2409" s="8" t="s">
        <v>957</v>
      </c>
      <c r="E2409" s="13">
        <v>5.07</v>
      </c>
      <c r="F2409" s="9">
        <v>5.33</v>
      </c>
      <c r="G2409" s="8" t="s">
        <v>17</v>
      </c>
      <c r="H2409" s="7" t="s">
        <v>303</v>
      </c>
      <c r="I2409" s="7" t="s">
        <v>304</v>
      </c>
      <c r="J2409" s="7" t="s">
        <v>6976</v>
      </c>
      <c r="K2409" s="11" t="s">
        <v>6966</v>
      </c>
      <c r="L2409" s="13">
        <v>5.07</v>
      </c>
      <c r="M2409" s="9">
        <v>5.33</v>
      </c>
      <c r="N2409" s="13">
        <v>142</v>
      </c>
      <c r="O2409" s="9">
        <v>149.1</v>
      </c>
      <c r="P2409" s="16" t="s">
        <v>82</v>
      </c>
      <c r="Q2409" s="10"/>
      <c r="R2409" s="10" t="s">
        <v>6967</v>
      </c>
    </row>
    <row r="2410" spans="1:18" ht="36" x14ac:dyDescent="0.2">
      <c r="A2410" s="7" t="s">
        <v>6977</v>
      </c>
      <c r="B2410" s="8"/>
      <c r="C2410" s="7" t="s">
        <v>6964</v>
      </c>
      <c r="D2410" s="8" t="s">
        <v>957</v>
      </c>
      <c r="E2410" s="13">
        <v>5.16</v>
      </c>
      <c r="F2410" s="9">
        <v>5.42</v>
      </c>
      <c r="G2410" s="8" t="s">
        <v>17</v>
      </c>
      <c r="H2410" s="7" t="s">
        <v>444</v>
      </c>
      <c r="I2410" s="7" t="s">
        <v>6978</v>
      </c>
      <c r="J2410" s="7" t="s">
        <v>6979</v>
      </c>
      <c r="K2410" s="11" t="s">
        <v>6966</v>
      </c>
      <c r="L2410" s="13">
        <v>5.16</v>
      </c>
      <c r="M2410" s="9">
        <v>5.42</v>
      </c>
      <c r="N2410" s="13">
        <v>144.5</v>
      </c>
      <c r="O2410" s="9">
        <v>151.72999999999999</v>
      </c>
      <c r="P2410" s="16" t="s">
        <v>82</v>
      </c>
      <c r="Q2410" s="10"/>
      <c r="R2410" s="10" t="s">
        <v>6967</v>
      </c>
    </row>
    <row r="2411" spans="1:18" x14ac:dyDescent="0.2">
      <c r="A2411" s="7" t="s">
        <v>6980</v>
      </c>
      <c r="B2411" s="8"/>
      <c r="C2411" s="7" t="s">
        <v>6964</v>
      </c>
      <c r="D2411" s="8" t="s">
        <v>957</v>
      </c>
      <c r="E2411" s="13">
        <v>4.88</v>
      </c>
      <c r="F2411" s="9">
        <v>5.13</v>
      </c>
      <c r="G2411" s="8" t="s">
        <v>17</v>
      </c>
      <c r="H2411" s="7" t="s">
        <v>381</v>
      </c>
      <c r="I2411" s="7" t="s">
        <v>3861</v>
      </c>
      <c r="J2411" s="7" t="s">
        <v>6981</v>
      </c>
      <c r="K2411" s="11" t="s">
        <v>5071</v>
      </c>
      <c r="L2411" s="13">
        <v>4.88</v>
      </c>
      <c r="M2411" s="9">
        <v>5.13</v>
      </c>
      <c r="N2411" s="13">
        <v>146.5</v>
      </c>
      <c r="O2411" s="9">
        <v>153.83000000000001</v>
      </c>
      <c r="P2411" s="16" t="s">
        <v>82</v>
      </c>
      <c r="Q2411" s="10"/>
      <c r="R2411" s="10" t="s">
        <v>6967</v>
      </c>
    </row>
    <row r="2412" spans="1:18" x14ac:dyDescent="0.2">
      <c r="A2412" s="7" t="s">
        <v>6982</v>
      </c>
      <c r="B2412" s="8"/>
      <c r="C2412" s="7" t="s">
        <v>6964</v>
      </c>
      <c r="D2412" s="8" t="s">
        <v>957</v>
      </c>
      <c r="E2412" s="13">
        <v>5.16</v>
      </c>
      <c r="F2412" s="9">
        <v>5.42</v>
      </c>
      <c r="G2412" s="8" t="s">
        <v>17</v>
      </c>
      <c r="H2412" s="7" t="s">
        <v>796</v>
      </c>
      <c r="I2412" s="7" t="s">
        <v>3727</v>
      </c>
      <c r="J2412" s="7" t="s">
        <v>6983</v>
      </c>
      <c r="K2412" s="11" t="s">
        <v>6966</v>
      </c>
      <c r="L2412" s="13">
        <v>5.16</v>
      </c>
      <c r="M2412" s="9">
        <v>5.42</v>
      </c>
      <c r="N2412" s="13">
        <v>144.5</v>
      </c>
      <c r="O2412" s="9">
        <v>151.72999999999999</v>
      </c>
      <c r="P2412" s="16" t="s">
        <v>82</v>
      </c>
      <c r="Q2412" s="10"/>
      <c r="R2412" s="10" t="s">
        <v>6967</v>
      </c>
    </row>
    <row r="2413" spans="1:18" ht="24" x14ac:dyDescent="0.2">
      <c r="A2413" s="7" t="s">
        <v>6984</v>
      </c>
      <c r="B2413" s="8"/>
      <c r="C2413" s="7" t="s">
        <v>6964</v>
      </c>
      <c r="D2413" s="8" t="s">
        <v>957</v>
      </c>
      <c r="E2413" s="13">
        <v>5.16</v>
      </c>
      <c r="F2413" s="9">
        <v>5.42</v>
      </c>
      <c r="G2413" s="8" t="s">
        <v>17</v>
      </c>
      <c r="H2413" s="7" t="s">
        <v>6940</v>
      </c>
      <c r="I2413" s="7" t="s">
        <v>413</v>
      </c>
      <c r="J2413" s="7" t="s">
        <v>6985</v>
      </c>
      <c r="K2413" s="11" t="s">
        <v>6966</v>
      </c>
      <c r="L2413" s="13">
        <v>5.16</v>
      </c>
      <c r="M2413" s="9">
        <v>5.42</v>
      </c>
      <c r="N2413" s="13">
        <v>144.5</v>
      </c>
      <c r="O2413" s="9">
        <v>151.72999999999999</v>
      </c>
      <c r="P2413" s="16" t="s">
        <v>82</v>
      </c>
      <c r="Q2413" s="10"/>
      <c r="R2413" s="10" t="s">
        <v>6967</v>
      </c>
    </row>
    <row r="2414" spans="1:18" ht="24" x14ac:dyDescent="0.2">
      <c r="A2414" s="7" t="s">
        <v>6986</v>
      </c>
      <c r="B2414" s="8"/>
      <c r="C2414" s="7" t="s">
        <v>6964</v>
      </c>
      <c r="D2414" s="8" t="s">
        <v>957</v>
      </c>
      <c r="E2414" s="13">
        <v>5.16</v>
      </c>
      <c r="F2414" s="9">
        <v>5.42</v>
      </c>
      <c r="G2414" s="8" t="s">
        <v>17</v>
      </c>
      <c r="H2414" s="7" t="s">
        <v>519</v>
      </c>
      <c r="I2414" s="7" t="s">
        <v>4119</v>
      </c>
      <c r="J2414" s="7" t="s">
        <v>6987</v>
      </c>
      <c r="K2414" s="11" t="s">
        <v>6966</v>
      </c>
      <c r="L2414" s="13">
        <v>5.16</v>
      </c>
      <c r="M2414" s="9">
        <v>5.42</v>
      </c>
      <c r="N2414" s="13">
        <v>144.5</v>
      </c>
      <c r="O2414" s="9">
        <v>151.72999999999999</v>
      </c>
      <c r="P2414" s="16" t="s">
        <v>82</v>
      </c>
      <c r="Q2414" s="10"/>
      <c r="R2414" s="10" t="s">
        <v>6967</v>
      </c>
    </row>
    <row r="2415" spans="1:18" ht="24" x14ac:dyDescent="0.2">
      <c r="A2415" s="7" t="s">
        <v>6988</v>
      </c>
      <c r="B2415" s="8"/>
      <c r="C2415" s="7" t="s">
        <v>6989</v>
      </c>
      <c r="D2415" s="8" t="s">
        <v>1329</v>
      </c>
      <c r="E2415" s="13">
        <v>5.16</v>
      </c>
      <c r="F2415" s="9">
        <v>5.42</v>
      </c>
      <c r="G2415" s="8" t="s">
        <v>17</v>
      </c>
      <c r="H2415" s="7" t="s">
        <v>334</v>
      </c>
      <c r="I2415" s="7" t="s">
        <v>1607</v>
      </c>
      <c r="J2415" s="7" t="s">
        <v>6990</v>
      </c>
      <c r="K2415" s="11" t="s">
        <v>2423</v>
      </c>
      <c r="L2415" s="13">
        <v>5.16</v>
      </c>
      <c r="M2415" s="9">
        <v>5.42</v>
      </c>
      <c r="N2415" s="13">
        <v>154.82</v>
      </c>
      <c r="O2415" s="9">
        <v>162.56</v>
      </c>
      <c r="P2415" s="16" t="s">
        <v>82</v>
      </c>
      <c r="Q2415" s="10"/>
      <c r="R2415" s="10" t="s">
        <v>6991</v>
      </c>
    </row>
    <row r="2416" spans="1:18" x14ac:dyDescent="0.2">
      <c r="A2416" s="7" t="s">
        <v>6992</v>
      </c>
      <c r="B2416" s="8"/>
      <c r="C2416" s="7" t="s">
        <v>6989</v>
      </c>
      <c r="D2416" s="8" t="s">
        <v>1329</v>
      </c>
      <c r="E2416" s="13">
        <v>5.16</v>
      </c>
      <c r="F2416" s="9">
        <v>5.42</v>
      </c>
      <c r="G2416" s="8" t="s">
        <v>17</v>
      </c>
      <c r="H2416" s="7" t="s">
        <v>297</v>
      </c>
      <c r="I2416" s="7" t="s">
        <v>3727</v>
      </c>
      <c r="J2416" s="7" t="s">
        <v>6993</v>
      </c>
      <c r="K2416" s="11" t="s">
        <v>2423</v>
      </c>
      <c r="L2416" s="13">
        <v>5.16</v>
      </c>
      <c r="M2416" s="9">
        <v>5.42</v>
      </c>
      <c r="N2416" s="13">
        <v>154.82</v>
      </c>
      <c r="O2416" s="9">
        <v>162.56</v>
      </c>
      <c r="P2416" s="16" t="s">
        <v>82</v>
      </c>
      <c r="Q2416" s="10"/>
      <c r="R2416" s="10" t="s">
        <v>6991</v>
      </c>
    </row>
    <row r="2417" spans="1:18" x14ac:dyDescent="0.2">
      <c r="A2417" s="7" t="s">
        <v>6994</v>
      </c>
      <c r="B2417" s="8"/>
      <c r="C2417" s="7" t="s">
        <v>6989</v>
      </c>
      <c r="D2417" s="8" t="s">
        <v>1329</v>
      </c>
      <c r="E2417" s="13">
        <v>5.16</v>
      </c>
      <c r="F2417" s="9">
        <v>5.42</v>
      </c>
      <c r="G2417" s="8" t="s">
        <v>17</v>
      </c>
      <c r="H2417" s="7" t="s">
        <v>321</v>
      </c>
      <c r="I2417" s="7" t="s">
        <v>478</v>
      </c>
      <c r="J2417" s="7" t="s">
        <v>6995</v>
      </c>
      <c r="K2417" s="11" t="s">
        <v>6996</v>
      </c>
      <c r="L2417" s="13">
        <v>5.16</v>
      </c>
      <c r="M2417" s="9">
        <v>5.42</v>
      </c>
      <c r="N2417" s="13">
        <v>154.82</v>
      </c>
      <c r="O2417" s="9">
        <v>162.56</v>
      </c>
      <c r="P2417" s="16" t="s">
        <v>82</v>
      </c>
      <c r="Q2417" s="10"/>
      <c r="R2417" s="10" t="s">
        <v>6991</v>
      </c>
    </row>
    <row r="2418" spans="1:18" ht="24" x14ac:dyDescent="0.2">
      <c r="A2418" s="7" t="s">
        <v>6997</v>
      </c>
      <c r="B2418" s="8"/>
      <c r="C2418" s="7" t="s">
        <v>6989</v>
      </c>
      <c r="D2418" s="8" t="s">
        <v>1329</v>
      </c>
      <c r="E2418" s="13">
        <v>5.16</v>
      </c>
      <c r="F2418" s="9">
        <v>5.42</v>
      </c>
      <c r="G2418" s="8" t="s">
        <v>17</v>
      </c>
      <c r="H2418" s="7" t="s">
        <v>303</v>
      </c>
      <c r="I2418" s="7" t="s">
        <v>304</v>
      </c>
      <c r="J2418" s="7" t="s">
        <v>6998</v>
      </c>
      <c r="K2418" s="11" t="s">
        <v>6996</v>
      </c>
      <c r="L2418" s="13">
        <v>5.16</v>
      </c>
      <c r="M2418" s="9">
        <v>5.42</v>
      </c>
      <c r="N2418" s="13">
        <v>154.82</v>
      </c>
      <c r="O2418" s="9">
        <v>162.56</v>
      </c>
      <c r="P2418" s="16" t="s">
        <v>82</v>
      </c>
      <c r="Q2418" s="10"/>
      <c r="R2418" s="10" t="s">
        <v>6991</v>
      </c>
    </row>
    <row r="2419" spans="1:18" ht="36" x14ac:dyDescent="0.2">
      <c r="A2419" s="7" t="s">
        <v>6999</v>
      </c>
      <c r="B2419" s="8"/>
      <c r="C2419" s="7" t="s">
        <v>6989</v>
      </c>
      <c r="D2419" s="8" t="s">
        <v>1329</v>
      </c>
      <c r="E2419" s="13">
        <v>5.16</v>
      </c>
      <c r="F2419" s="9">
        <v>5.42</v>
      </c>
      <c r="G2419" s="8" t="s">
        <v>17</v>
      </c>
      <c r="H2419" s="7" t="s">
        <v>2953</v>
      </c>
      <c r="I2419" s="7" t="s">
        <v>2954</v>
      </c>
      <c r="J2419" s="7" t="s">
        <v>7000</v>
      </c>
      <c r="K2419" s="11" t="s">
        <v>2423</v>
      </c>
      <c r="L2419" s="13">
        <v>5.16</v>
      </c>
      <c r="M2419" s="9">
        <v>5.42</v>
      </c>
      <c r="N2419" s="13">
        <v>154.82</v>
      </c>
      <c r="O2419" s="9">
        <v>162.56</v>
      </c>
      <c r="P2419" s="16" t="s">
        <v>82</v>
      </c>
      <c r="Q2419" s="10"/>
      <c r="R2419" s="10" t="s">
        <v>6991</v>
      </c>
    </row>
    <row r="2420" spans="1:18" x14ac:dyDescent="0.2">
      <c r="A2420" s="7" t="s">
        <v>7001</v>
      </c>
      <c r="B2420" s="8"/>
      <c r="C2420" s="7" t="s">
        <v>6989</v>
      </c>
      <c r="D2420" s="8" t="s">
        <v>1329</v>
      </c>
      <c r="E2420" s="13">
        <v>5.16</v>
      </c>
      <c r="F2420" s="9">
        <v>5.42</v>
      </c>
      <c r="G2420" s="8" t="s">
        <v>17</v>
      </c>
      <c r="H2420" s="7" t="s">
        <v>804</v>
      </c>
      <c r="I2420" s="7" t="s">
        <v>7002</v>
      </c>
      <c r="J2420" s="7" t="s">
        <v>7003</v>
      </c>
      <c r="K2420" s="11" t="s">
        <v>2423</v>
      </c>
      <c r="L2420" s="13">
        <v>5.16</v>
      </c>
      <c r="M2420" s="9">
        <v>5.42</v>
      </c>
      <c r="N2420" s="13">
        <v>154.82</v>
      </c>
      <c r="O2420" s="9">
        <v>162.56</v>
      </c>
      <c r="P2420" s="16" t="s">
        <v>82</v>
      </c>
      <c r="Q2420" s="10"/>
      <c r="R2420" s="10" t="s">
        <v>6991</v>
      </c>
    </row>
    <row r="2421" spans="1:18" x14ac:dyDescent="0.2">
      <c r="A2421" s="7" t="s">
        <v>7004</v>
      </c>
      <c r="B2421" s="8"/>
      <c r="C2421" s="7" t="s">
        <v>6989</v>
      </c>
      <c r="D2421" s="8" t="s">
        <v>1329</v>
      </c>
      <c r="E2421" s="13">
        <v>5.16</v>
      </c>
      <c r="F2421" s="9">
        <v>5.42</v>
      </c>
      <c r="G2421" s="8" t="s">
        <v>17</v>
      </c>
      <c r="H2421" s="7" t="s">
        <v>796</v>
      </c>
      <c r="I2421" s="7" t="s">
        <v>3727</v>
      </c>
      <c r="J2421" s="7" t="s">
        <v>7005</v>
      </c>
      <c r="K2421" s="11" t="s">
        <v>2423</v>
      </c>
      <c r="L2421" s="13">
        <v>5.16</v>
      </c>
      <c r="M2421" s="9">
        <v>5.42</v>
      </c>
      <c r="N2421" s="13">
        <v>154.82</v>
      </c>
      <c r="O2421" s="9">
        <v>162.56</v>
      </c>
      <c r="P2421" s="16" t="s">
        <v>82</v>
      </c>
      <c r="Q2421" s="10"/>
      <c r="R2421" s="10" t="s">
        <v>6991</v>
      </c>
    </row>
    <row r="2422" spans="1:18" x14ac:dyDescent="0.2">
      <c r="A2422" s="7" t="s">
        <v>7006</v>
      </c>
      <c r="B2422" s="8"/>
      <c r="C2422" s="7" t="s">
        <v>6989</v>
      </c>
      <c r="D2422" s="8" t="s">
        <v>1329</v>
      </c>
      <c r="E2422" s="13">
        <v>5.16</v>
      </c>
      <c r="F2422" s="9">
        <v>5.42</v>
      </c>
      <c r="G2422" s="8" t="s">
        <v>17</v>
      </c>
      <c r="H2422" s="7" t="s">
        <v>6396</v>
      </c>
      <c r="I2422" s="7" t="s">
        <v>3727</v>
      </c>
      <c r="J2422" s="7" t="s">
        <v>7007</v>
      </c>
      <c r="K2422" s="11" t="s">
        <v>2423</v>
      </c>
      <c r="L2422" s="13">
        <v>5.16</v>
      </c>
      <c r="M2422" s="9">
        <v>5.42</v>
      </c>
      <c r="N2422" s="13">
        <v>154.82</v>
      </c>
      <c r="O2422" s="9">
        <v>162.56</v>
      </c>
      <c r="P2422" s="16" t="s">
        <v>82</v>
      </c>
      <c r="Q2422" s="10"/>
      <c r="R2422" s="10" t="s">
        <v>6991</v>
      </c>
    </row>
    <row r="2423" spans="1:18" ht="36" x14ac:dyDescent="0.2">
      <c r="A2423" s="7" t="s">
        <v>7008</v>
      </c>
      <c r="B2423" s="8" t="s">
        <v>80</v>
      </c>
      <c r="C2423" s="7" t="s">
        <v>7009</v>
      </c>
      <c r="D2423" s="8" t="s">
        <v>4167</v>
      </c>
      <c r="E2423" s="13">
        <v>479.59</v>
      </c>
      <c r="F2423" s="9">
        <v>503.57</v>
      </c>
      <c r="G2423" s="8" t="s">
        <v>17</v>
      </c>
      <c r="H2423" s="7" t="s">
        <v>510</v>
      </c>
      <c r="I2423" s="7" t="s">
        <v>7010</v>
      </c>
      <c r="J2423" s="7" t="s">
        <v>7011</v>
      </c>
      <c r="K2423" s="11" t="s">
        <v>7012</v>
      </c>
      <c r="L2423" s="13">
        <v>239.79</v>
      </c>
      <c r="M2423" s="9">
        <v>251.78</v>
      </c>
      <c r="N2423" s="13">
        <v>14387.69</v>
      </c>
      <c r="O2423" s="9">
        <v>15107.07</v>
      </c>
      <c r="P2423" s="16"/>
      <c r="Q2423" s="10" t="s">
        <v>7013</v>
      </c>
      <c r="R2423" s="10"/>
    </row>
    <row r="2424" spans="1:18" ht="24" x14ac:dyDescent="0.2">
      <c r="A2424" s="7" t="s">
        <v>7014</v>
      </c>
      <c r="B2424" s="8" t="s">
        <v>80</v>
      </c>
      <c r="C2424" s="7" t="s">
        <v>7009</v>
      </c>
      <c r="D2424" s="8" t="s">
        <v>4167</v>
      </c>
      <c r="E2424" s="13">
        <v>504.83</v>
      </c>
      <c r="F2424" s="9">
        <v>530.07000000000005</v>
      </c>
      <c r="G2424" s="8" t="s">
        <v>17</v>
      </c>
      <c r="H2424" s="7" t="s">
        <v>321</v>
      </c>
      <c r="I2424" s="7" t="s">
        <v>6372</v>
      </c>
      <c r="J2424" s="7" t="s">
        <v>7015</v>
      </c>
      <c r="K2424" s="11" t="s">
        <v>7012</v>
      </c>
      <c r="L2424" s="13">
        <v>252.42</v>
      </c>
      <c r="M2424" s="9">
        <v>265.04000000000002</v>
      </c>
      <c r="N2424" s="13">
        <v>15144.94</v>
      </c>
      <c r="O2424" s="9">
        <v>15902.19</v>
      </c>
      <c r="P2424" s="16"/>
      <c r="Q2424" s="10" t="s">
        <v>7013</v>
      </c>
      <c r="R2424" s="10"/>
    </row>
    <row r="2425" spans="1:18" ht="36" x14ac:dyDescent="0.2">
      <c r="A2425" s="7" t="s">
        <v>7016</v>
      </c>
      <c r="B2425" s="8" t="s">
        <v>80</v>
      </c>
      <c r="C2425" s="7" t="s">
        <v>7009</v>
      </c>
      <c r="D2425" s="8" t="s">
        <v>4167</v>
      </c>
      <c r="E2425" s="13">
        <v>504.83</v>
      </c>
      <c r="F2425" s="9">
        <v>530.07000000000005</v>
      </c>
      <c r="G2425" s="8" t="s">
        <v>17</v>
      </c>
      <c r="H2425" s="7" t="s">
        <v>1202</v>
      </c>
      <c r="I2425" s="7" t="s">
        <v>7017</v>
      </c>
      <c r="J2425" s="7" t="s">
        <v>7018</v>
      </c>
      <c r="K2425" s="11" t="s">
        <v>7012</v>
      </c>
      <c r="L2425" s="13">
        <v>252.42</v>
      </c>
      <c r="M2425" s="9">
        <v>265.04000000000002</v>
      </c>
      <c r="N2425" s="13">
        <v>15144.94</v>
      </c>
      <c r="O2425" s="9">
        <v>15902.19</v>
      </c>
      <c r="P2425" s="16"/>
      <c r="Q2425" s="10" t="s">
        <v>7013</v>
      </c>
      <c r="R2425" s="10"/>
    </row>
    <row r="2426" spans="1:18" ht="24" x14ac:dyDescent="0.2">
      <c r="A2426" s="7" t="s">
        <v>7019</v>
      </c>
      <c r="B2426" s="8" t="s">
        <v>80</v>
      </c>
      <c r="C2426" s="7" t="s">
        <v>7009</v>
      </c>
      <c r="D2426" s="8" t="s">
        <v>4167</v>
      </c>
      <c r="E2426" s="13">
        <v>504.83</v>
      </c>
      <c r="F2426" s="9">
        <v>530.07000000000005</v>
      </c>
      <c r="G2426" s="8" t="s">
        <v>17</v>
      </c>
      <c r="H2426" s="7" t="s">
        <v>519</v>
      </c>
      <c r="I2426" s="7" t="s">
        <v>4809</v>
      </c>
      <c r="J2426" s="7" t="s">
        <v>7020</v>
      </c>
      <c r="K2426" s="11" t="s">
        <v>7012</v>
      </c>
      <c r="L2426" s="13">
        <v>252.42</v>
      </c>
      <c r="M2426" s="9">
        <v>265.04000000000002</v>
      </c>
      <c r="N2426" s="13">
        <v>15144.94</v>
      </c>
      <c r="O2426" s="9">
        <v>15902.19</v>
      </c>
      <c r="P2426" s="16"/>
      <c r="Q2426" s="10" t="s">
        <v>7013</v>
      </c>
      <c r="R2426" s="10"/>
    </row>
    <row r="2427" spans="1:18" ht="36" x14ac:dyDescent="0.2">
      <c r="A2427" s="7" t="s">
        <v>7021</v>
      </c>
      <c r="B2427" s="8" t="s">
        <v>80</v>
      </c>
      <c r="C2427" s="7" t="s">
        <v>7009</v>
      </c>
      <c r="D2427" s="8" t="s">
        <v>4167</v>
      </c>
      <c r="E2427" s="13">
        <v>504.83</v>
      </c>
      <c r="F2427" s="9">
        <v>530.07000000000005</v>
      </c>
      <c r="G2427" s="8" t="s">
        <v>17</v>
      </c>
      <c r="H2427" s="7" t="s">
        <v>494</v>
      </c>
      <c r="I2427" s="7" t="s">
        <v>7022</v>
      </c>
      <c r="J2427" s="7" t="s">
        <v>7023</v>
      </c>
      <c r="K2427" s="11" t="s">
        <v>7012</v>
      </c>
      <c r="L2427" s="13">
        <v>252.42</v>
      </c>
      <c r="M2427" s="9">
        <v>265.04000000000002</v>
      </c>
      <c r="N2427" s="13">
        <v>15144.94</v>
      </c>
      <c r="O2427" s="9">
        <v>15902.19</v>
      </c>
      <c r="P2427" s="16"/>
      <c r="Q2427" s="10" t="s">
        <v>7013</v>
      </c>
      <c r="R2427" s="10"/>
    </row>
    <row r="2428" spans="1:18" ht="24" x14ac:dyDescent="0.2">
      <c r="A2428" s="7" t="s">
        <v>7024</v>
      </c>
      <c r="B2428" s="8" t="s">
        <v>80</v>
      </c>
      <c r="C2428" s="7" t="s">
        <v>7009</v>
      </c>
      <c r="D2428" s="8" t="s">
        <v>4167</v>
      </c>
      <c r="E2428" s="13">
        <v>504.83</v>
      </c>
      <c r="F2428" s="9">
        <v>530.07000000000005</v>
      </c>
      <c r="G2428" s="8" t="s">
        <v>17</v>
      </c>
      <c r="H2428" s="7" t="s">
        <v>5207</v>
      </c>
      <c r="I2428" s="7" t="s">
        <v>6953</v>
      </c>
      <c r="J2428" s="7" t="s">
        <v>7025</v>
      </c>
      <c r="K2428" s="11" t="s">
        <v>7012</v>
      </c>
      <c r="L2428" s="13">
        <v>252.42</v>
      </c>
      <c r="M2428" s="9">
        <v>265.04000000000002</v>
      </c>
      <c r="N2428" s="13">
        <v>15144.94</v>
      </c>
      <c r="O2428" s="9">
        <v>15902.19</v>
      </c>
      <c r="P2428" s="16"/>
      <c r="Q2428" s="10" t="s">
        <v>7013</v>
      </c>
      <c r="R2428" s="10"/>
    </row>
    <row r="2429" spans="1:18" x14ac:dyDescent="0.2">
      <c r="A2429" s="7" t="s">
        <v>7026</v>
      </c>
      <c r="B2429" s="8" t="s">
        <v>80</v>
      </c>
      <c r="C2429" s="7" t="s">
        <v>7009</v>
      </c>
      <c r="D2429" s="8" t="s">
        <v>4167</v>
      </c>
      <c r="E2429" s="13">
        <v>504.83</v>
      </c>
      <c r="F2429" s="9">
        <v>530.07000000000005</v>
      </c>
      <c r="G2429" s="8" t="s">
        <v>17</v>
      </c>
      <c r="H2429" s="7" t="s">
        <v>796</v>
      </c>
      <c r="I2429" s="7" t="s">
        <v>4119</v>
      </c>
      <c r="J2429" s="7" t="s">
        <v>7027</v>
      </c>
      <c r="K2429" s="11" t="s">
        <v>7012</v>
      </c>
      <c r="L2429" s="13">
        <v>252.42</v>
      </c>
      <c r="M2429" s="9">
        <v>265.04000000000002</v>
      </c>
      <c r="N2429" s="13">
        <v>15144.94</v>
      </c>
      <c r="O2429" s="9">
        <v>15902.19</v>
      </c>
      <c r="P2429" s="16"/>
      <c r="Q2429" s="10" t="s">
        <v>7013</v>
      </c>
      <c r="R2429" s="10"/>
    </row>
    <row r="2430" spans="1:18" ht="24" x14ac:dyDescent="0.2">
      <c r="A2430" s="7" t="s">
        <v>7028</v>
      </c>
      <c r="B2430" s="8" t="s">
        <v>80</v>
      </c>
      <c r="C2430" s="7" t="s">
        <v>7009</v>
      </c>
      <c r="D2430" s="8" t="s">
        <v>4167</v>
      </c>
      <c r="E2430" s="13">
        <v>504.83</v>
      </c>
      <c r="F2430" s="9">
        <v>530.07000000000005</v>
      </c>
      <c r="G2430" s="8" t="s">
        <v>17</v>
      </c>
      <c r="H2430" s="7" t="s">
        <v>804</v>
      </c>
      <c r="I2430" s="7" t="s">
        <v>6801</v>
      </c>
      <c r="J2430" s="7" t="s">
        <v>7029</v>
      </c>
      <c r="K2430" s="11" t="s">
        <v>7012</v>
      </c>
      <c r="L2430" s="13">
        <v>252.42</v>
      </c>
      <c r="M2430" s="9">
        <v>265.04000000000002</v>
      </c>
      <c r="N2430" s="13">
        <v>15144.94</v>
      </c>
      <c r="O2430" s="9">
        <v>15902.19</v>
      </c>
      <c r="P2430" s="16"/>
      <c r="Q2430" s="10" t="s">
        <v>7013</v>
      </c>
      <c r="R2430" s="10"/>
    </row>
    <row r="2431" spans="1:18" ht="24" x14ac:dyDescent="0.2">
      <c r="A2431" s="7" t="s">
        <v>7030</v>
      </c>
      <c r="B2431" s="8" t="s">
        <v>80</v>
      </c>
      <c r="C2431" s="7" t="s">
        <v>7009</v>
      </c>
      <c r="D2431" s="8" t="s">
        <v>4167</v>
      </c>
      <c r="E2431" s="13">
        <v>504.83</v>
      </c>
      <c r="F2431" s="9">
        <v>530.07000000000005</v>
      </c>
      <c r="G2431" s="8" t="s">
        <v>17</v>
      </c>
      <c r="H2431" s="7" t="s">
        <v>891</v>
      </c>
      <c r="I2431" s="7" t="s">
        <v>4119</v>
      </c>
      <c r="J2431" s="7" t="s">
        <v>7031</v>
      </c>
      <c r="K2431" s="11" t="s">
        <v>7012</v>
      </c>
      <c r="L2431" s="13">
        <v>252.42</v>
      </c>
      <c r="M2431" s="9">
        <v>265.04000000000002</v>
      </c>
      <c r="N2431" s="13">
        <v>15144.94</v>
      </c>
      <c r="O2431" s="9">
        <v>15902.19</v>
      </c>
      <c r="P2431" s="16"/>
      <c r="Q2431" s="10" t="s">
        <v>7013</v>
      </c>
      <c r="R2431" s="10"/>
    </row>
    <row r="2432" spans="1:18" ht="36" x14ac:dyDescent="0.2">
      <c r="A2432" s="7" t="s">
        <v>7032</v>
      </c>
      <c r="B2432" s="8" t="s">
        <v>80</v>
      </c>
      <c r="C2432" s="7" t="s">
        <v>7009</v>
      </c>
      <c r="D2432" s="8" t="s">
        <v>4167</v>
      </c>
      <c r="E2432" s="13">
        <v>455.61</v>
      </c>
      <c r="F2432" s="9">
        <v>478.39</v>
      </c>
      <c r="G2432" s="8" t="s">
        <v>17</v>
      </c>
      <c r="H2432" s="7" t="s">
        <v>6390</v>
      </c>
      <c r="I2432" s="7" t="s">
        <v>6391</v>
      </c>
      <c r="J2432" s="7" t="s">
        <v>7033</v>
      </c>
      <c r="K2432" s="11" t="s">
        <v>7012</v>
      </c>
      <c r="L2432" s="13">
        <v>227.81</v>
      </c>
      <c r="M2432" s="9">
        <v>239.2</v>
      </c>
      <c r="N2432" s="13">
        <v>13668.31</v>
      </c>
      <c r="O2432" s="9">
        <v>14351.73</v>
      </c>
      <c r="P2432" s="16"/>
      <c r="Q2432" s="10" t="s">
        <v>7013</v>
      </c>
      <c r="R2432" s="10"/>
    </row>
    <row r="2433" spans="1:18" ht="36" x14ac:dyDescent="0.2">
      <c r="A2433" s="7" t="s">
        <v>7034</v>
      </c>
      <c r="B2433" s="8" t="s">
        <v>80</v>
      </c>
      <c r="C2433" s="7" t="s">
        <v>7035</v>
      </c>
      <c r="D2433" s="8" t="s">
        <v>7036</v>
      </c>
      <c r="E2433" s="13">
        <v>368.42</v>
      </c>
      <c r="F2433" s="9">
        <v>386.82</v>
      </c>
      <c r="G2433" s="8" t="s">
        <v>83</v>
      </c>
      <c r="H2433" s="7" t="s">
        <v>785</v>
      </c>
      <c r="I2433" s="7" t="s">
        <v>335</v>
      </c>
      <c r="J2433" s="7" t="s">
        <v>7037</v>
      </c>
      <c r="K2433" s="11" t="s">
        <v>7038</v>
      </c>
      <c r="L2433" s="13">
        <v>315.77</v>
      </c>
      <c r="M2433" s="9">
        <v>331.56</v>
      </c>
      <c r="N2433" s="13">
        <v>315.77</v>
      </c>
      <c r="O2433" s="9">
        <v>331.56</v>
      </c>
      <c r="P2433" s="16"/>
      <c r="Q2433" s="10"/>
      <c r="R2433" s="10"/>
    </row>
    <row r="2434" spans="1:18" ht="36" x14ac:dyDescent="0.2">
      <c r="A2434" s="7" t="s">
        <v>7039</v>
      </c>
      <c r="B2434" s="8" t="s">
        <v>80</v>
      </c>
      <c r="C2434" s="7" t="s">
        <v>7035</v>
      </c>
      <c r="D2434" s="8" t="s">
        <v>7036</v>
      </c>
      <c r="E2434" s="13">
        <v>373.74</v>
      </c>
      <c r="F2434" s="9">
        <v>392.42</v>
      </c>
      <c r="G2434" s="8" t="s">
        <v>83</v>
      </c>
      <c r="H2434" s="7" t="s">
        <v>785</v>
      </c>
      <c r="I2434" s="7" t="s">
        <v>335</v>
      </c>
      <c r="J2434" s="7" t="s">
        <v>7037</v>
      </c>
      <c r="K2434" s="11" t="s">
        <v>7040</v>
      </c>
      <c r="L2434" s="13">
        <v>512.54999999999995</v>
      </c>
      <c r="M2434" s="9">
        <v>538.17999999999995</v>
      </c>
      <c r="N2434" s="13">
        <v>512.54999999999995</v>
      </c>
      <c r="O2434" s="9">
        <v>538.17999999999995</v>
      </c>
      <c r="P2434" s="16"/>
      <c r="Q2434" s="10"/>
      <c r="R2434" s="10"/>
    </row>
    <row r="2435" spans="1:18" ht="36" x14ac:dyDescent="0.2">
      <c r="A2435" s="7" t="s">
        <v>7041</v>
      </c>
      <c r="B2435" s="8" t="s">
        <v>80</v>
      </c>
      <c r="C2435" s="7" t="s">
        <v>7035</v>
      </c>
      <c r="D2435" s="8" t="s">
        <v>7036</v>
      </c>
      <c r="E2435" s="13">
        <v>355.35</v>
      </c>
      <c r="F2435" s="9">
        <v>373.12</v>
      </c>
      <c r="G2435" s="8" t="s">
        <v>83</v>
      </c>
      <c r="H2435" s="7" t="s">
        <v>1461</v>
      </c>
      <c r="I2435" s="7" t="s">
        <v>7042</v>
      </c>
      <c r="J2435" s="7" t="s">
        <v>7043</v>
      </c>
      <c r="K2435" s="11" t="s">
        <v>7044</v>
      </c>
      <c r="L2435" s="13">
        <v>121.83</v>
      </c>
      <c r="M2435" s="9">
        <v>127.93</v>
      </c>
      <c r="N2435" s="13">
        <v>609.16999999999996</v>
      </c>
      <c r="O2435" s="9">
        <v>639.63</v>
      </c>
      <c r="P2435" s="16"/>
      <c r="Q2435" s="10"/>
      <c r="R2435" s="10"/>
    </row>
    <row r="2436" spans="1:18" ht="36" x14ac:dyDescent="0.2">
      <c r="A2436" s="7" t="s">
        <v>7045</v>
      </c>
      <c r="B2436" s="8" t="s">
        <v>80</v>
      </c>
      <c r="C2436" s="7" t="s">
        <v>7035</v>
      </c>
      <c r="D2436" s="8" t="s">
        <v>7036</v>
      </c>
      <c r="E2436" s="13">
        <v>368.4</v>
      </c>
      <c r="F2436" s="9">
        <v>386.82</v>
      </c>
      <c r="G2436" s="8" t="s">
        <v>83</v>
      </c>
      <c r="H2436" s="7" t="s">
        <v>1461</v>
      </c>
      <c r="I2436" s="7" t="s">
        <v>7046</v>
      </c>
      <c r="J2436" s="7" t="s">
        <v>7043</v>
      </c>
      <c r="K2436" s="11" t="s">
        <v>7047</v>
      </c>
      <c r="L2436" s="13">
        <v>315.77</v>
      </c>
      <c r="M2436" s="9">
        <v>331.56</v>
      </c>
      <c r="N2436" s="13">
        <v>1578.86</v>
      </c>
      <c r="O2436" s="9">
        <v>1657.8</v>
      </c>
      <c r="P2436" s="16"/>
      <c r="Q2436" s="10"/>
      <c r="R2436" s="10"/>
    </row>
    <row r="2437" spans="1:18" ht="24" x14ac:dyDescent="0.2">
      <c r="A2437" s="7" t="s">
        <v>7048</v>
      </c>
      <c r="B2437" s="8" t="s">
        <v>80</v>
      </c>
      <c r="C2437" s="7" t="s">
        <v>7035</v>
      </c>
      <c r="D2437" s="8" t="s">
        <v>7036</v>
      </c>
      <c r="E2437" s="13">
        <v>368.42</v>
      </c>
      <c r="F2437" s="9">
        <v>386.82</v>
      </c>
      <c r="G2437" s="8" t="s">
        <v>83</v>
      </c>
      <c r="H2437" s="7" t="s">
        <v>1621</v>
      </c>
      <c r="I2437" s="7" t="s">
        <v>1622</v>
      </c>
      <c r="J2437" s="7" t="s">
        <v>7049</v>
      </c>
      <c r="K2437" s="11" t="s">
        <v>7050</v>
      </c>
      <c r="L2437" s="13">
        <v>315.77</v>
      </c>
      <c r="M2437" s="9">
        <v>331.56</v>
      </c>
      <c r="N2437" s="13">
        <v>315.77</v>
      </c>
      <c r="O2437" s="9">
        <v>331.56</v>
      </c>
      <c r="P2437" s="16"/>
      <c r="Q2437" s="10"/>
      <c r="R2437" s="10"/>
    </row>
    <row r="2438" spans="1:18" ht="24" x14ac:dyDescent="0.2">
      <c r="A2438" s="7" t="s">
        <v>7051</v>
      </c>
      <c r="B2438" s="8" t="s">
        <v>80</v>
      </c>
      <c r="C2438" s="7" t="s">
        <v>7035</v>
      </c>
      <c r="D2438" s="8" t="s">
        <v>7036</v>
      </c>
      <c r="E2438" s="13">
        <v>377.54</v>
      </c>
      <c r="F2438" s="9">
        <v>396.41</v>
      </c>
      <c r="G2438" s="8" t="s">
        <v>83</v>
      </c>
      <c r="H2438" s="7" t="s">
        <v>1621</v>
      </c>
      <c r="I2438" s="7" t="s">
        <v>1622</v>
      </c>
      <c r="J2438" s="7" t="s">
        <v>7049</v>
      </c>
      <c r="K2438" s="11" t="s">
        <v>7052</v>
      </c>
      <c r="L2438" s="13">
        <v>517.76</v>
      </c>
      <c r="M2438" s="9">
        <v>543.65</v>
      </c>
      <c r="N2438" s="13">
        <v>517.76</v>
      </c>
      <c r="O2438" s="9">
        <v>543.65</v>
      </c>
      <c r="P2438" s="16"/>
      <c r="Q2438" s="10"/>
      <c r="R2438" s="10"/>
    </row>
    <row r="2439" spans="1:18" ht="36" x14ac:dyDescent="0.2">
      <c r="A2439" s="7" t="s">
        <v>7053</v>
      </c>
      <c r="B2439" s="8" t="s">
        <v>80</v>
      </c>
      <c r="C2439" s="7" t="s">
        <v>7035</v>
      </c>
      <c r="D2439" s="8" t="s">
        <v>7036</v>
      </c>
      <c r="E2439" s="13">
        <v>305.8</v>
      </c>
      <c r="F2439" s="9">
        <v>321.08999999999997</v>
      </c>
      <c r="G2439" s="8" t="s">
        <v>83</v>
      </c>
      <c r="H2439" s="7" t="s">
        <v>494</v>
      </c>
      <c r="I2439" s="7" t="s">
        <v>3765</v>
      </c>
      <c r="J2439" s="7" t="s">
        <v>7054</v>
      </c>
      <c r="K2439" s="11" t="s">
        <v>7055</v>
      </c>
      <c r="L2439" s="13">
        <v>262.12</v>
      </c>
      <c r="M2439" s="9">
        <v>275.22000000000003</v>
      </c>
      <c r="N2439" s="13">
        <v>1310.58</v>
      </c>
      <c r="O2439" s="9">
        <v>1376.11</v>
      </c>
      <c r="P2439" s="16"/>
      <c r="Q2439" s="10"/>
      <c r="R2439" s="10"/>
    </row>
    <row r="2440" spans="1:18" ht="36" x14ac:dyDescent="0.2">
      <c r="A2440" s="7" t="s">
        <v>7056</v>
      </c>
      <c r="B2440" s="8" t="s">
        <v>80</v>
      </c>
      <c r="C2440" s="7" t="s">
        <v>7035</v>
      </c>
      <c r="D2440" s="8" t="s">
        <v>7036</v>
      </c>
      <c r="E2440" s="13">
        <v>305.8</v>
      </c>
      <c r="F2440" s="9">
        <v>321.08999999999997</v>
      </c>
      <c r="G2440" s="8" t="s">
        <v>83</v>
      </c>
      <c r="H2440" s="7" t="s">
        <v>494</v>
      </c>
      <c r="I2440" s="7" t="s">
        <v>3765</v>
      </c>
      <c r="J2440" s="7" t="s">
        <v>7054</v>
      </c>
      <c r="K2440" s="11" t="s">
        <v>7057</v>
      </c>
      <c r="L2440" s="13">
        <v>419.39</v>
      </c>
      <c r="M2440" s="9">
        <v>440.36</v>
      </c>
      <c r="N2440" s="13">
        <v>2096.9299999999998</v>
      </c>
      <c r="O2440" s="9">
        <v>2201.7800000000002</v>
      </c>
      <c r="P2440" s="16"/>
      <c r="Q2440" s="10"/>
      <c r="R2440" s="10"/>
    </row>
    <row r="2441" spans="1:18" ht="48" x14ac:dyDescent="0.2">
      <c r="A2441" s="7" t="s">
        <v>7058</v>
      </c>
      <c r="B2441" s="8" t="s">
        <v>80</v>
      </c>
      <c r="C2441" s="7" t="s">
        <v>7035</v>
      </c>
      <c r="D2441" s="8" t="s">
        <v>7036</v>
      </c>
      <c r="E2441" s="13">
        <v>355.35</v>
      </c>
      <c r="F2441" s="9">
        <v>373.12</v>
      </c>
      <c r="G2441" s="8" t="s">
        <v>83</v>
      </c>
      <c r="H2441" s="7" t="s">
        <v>494</v>
      </c>
      <c r="I2441" s="7" t="s">
        <v>7059</v>
      </c>
      <c r="J2441" s="7" t="s">
        <v>7054</v>
      </c>
      <c r="K2441" s="11" t="s">
        <v>7060</v>
      </c>
      <c r="L2441" s="13">
        <v>121.83</v>
      </c>
      <c r="M2441" s="9">
        <v>127.93</v>
      </c>
      <c r="N2441" s="13">
        <v>609.16999999999996</v>
      </c>
      <c r="O2441" s="9">
        <v>639.63</v>
      </c>
      <c r="P2441" s="16"/>
      <c r="Q2441" s="10"/>
      <c r="R2441" s="10"/>
    </row>
    <row r="2442" spans="1:18" x14ac:dyDescent="0.2">
      <c r="A2442" s="7" t="s">
        <v>7061</v>
      </c>
      <c r="B2442" s="8" t="s">
        <v>80</v>
      </c>
      <c r="C2442" s="7" t="s">
        <v>7062</v>
      </c>
      <c r="D2442" s="8" t="s">
        <v>7036</v>
      </c>
      <c r="E2442" s="13"/>
      <c r="F2442" s="9"/>
      <c r="G2442" s="8" t="s">
        <v>83</v>
      </c>
      <c r="H2442" s="7"/>
      <c r="I2442" s="7"/>
      <c r="J2442" s="7"/>
      <c r="K2442" s="11"/>
      <c r="L2442" s="13"/>
      <c r="M2442" s="9"/>
      <c r="N2442" s="13"/>
      <c r="O2442" s="9"/>
      <c r="P2442" s="16"/>
      <c r="Q2442" s="10"/>
      <c r="R2442" s="10"/>
    </row>
    <row r="2443" spans="1:18" ht="24" x14ac:dyDescent="0.2">
      <c r="A2443" s="7" t="s">
        <v>7063</v>
      </c>
      <c r="B2443" s="8" t="s">
        <v>80</v>
      </c>
      <c r="C2443" s="7" t="s">
        <v>7064</v>
      </c>
      <c r="D2443" s="8" t="s">
        <v>2248</v>
      </c>
      <c r="E2443" s="13">
        <v>212.33</v>
      </c>
      <c r="F2443" s="9">
        <v>222.94</v>
      </c>
      <c r="G2443" s="8" t="s">
        <v>83</v>
      </c>
      <c r="H2443" s="7" t="s">
        <v>1621</v>
      </c>
      <c r="I2443" s="7" t="s">
        <v>1621</v>
      </c>
      <c r="J2443" s="7" t="s">
        <v>7065</v>
      </c>
      <c r="K2443" s="11" t="s">
        <v>7066</v>
      </c>
      <c r="L2443" s="13">
        <v>4246.5200000000004</v>
      </c>
      <c r="M2443" s="9">
        <v>4458.8500000000004</v>
      </c>
      <c r="N2443" s="13">
        <v>4246.5200000000004</v>
      </c>
      <c r="O2443" s="9">
        <v>4458.8500000000004</v>
      </c>
      <c r="P2443" s="16"/>
      <c r="Q2443" s="10" t="s">
        <v>7067</v>
      </c>
      <c r="R2443" s="10"/>
    </row>
    <row r="2444" spans="1:18" ht="24" x14ac:dyDescent="0.2">
      <c r="A2444" s="7" t="s">
        <v>7068</v>
      </c>
      <c r="B2444" s="8" t="s">
        <v>80</v>
      </c>
      <c r="C2444" s="7" t="s">
        <v>7064</v>
      </c>
      <c r="D2444" s="8" t="s">
        <v>2248</v>
      </c>
      <c r="E2444" s="13">
        <v>212.33</v>
      </c>
      <c r="F2444" s="9">
        <v>222.94</v>
      </c>
      <c r="G2444" s="8" t="s">
        <v>83</v>
      </c>
      <c r="H2444" s="7" t="s">
        <v>1532</v>
      </c>
      <c r="I2444" s="7" t="s">
        <v>1532</v>
      </c>
      <c r="J2444" s="7" t="s">
        <v>7069</v>
      </c>
      <c r="K2444" s="11" t="s">
        <v>7066</v>
      </c>
      <c r="L2444" s="13">
        <v>4246.5200000000004</v>
      </c>
      <c r="M2444" s="9">
        <v>4458.8500000000004</v>
      </c>
      <c r="N2444" s="13">
        <v>4246.5200000000004</v>
      </c>
      <c r="O2444" s="9">
        <v>4458.8500000000004</v>
      </c>
      <c r="P2444" s="16"/>
      <c r="Q2444" s="10" t="s">
        <v>7067</v>
      </c>
      <c r="R2444" s="10"/>
    </row>
    <row r="2445" spans="1:18" ht="36" x14ac:dyDescent="0.2">
      <c r="A2445" s="7" t="s">
        <v>7070</v>
      </c>
      <c r="B2445" s="8" t="s">
        <v>80</v>
      </c>
      <c r="C2445" s="7" t="s">
        <v>7064</v>
      </c>
      <c r="D2445" s="8" t="s">
        <v>2248</v>
      </c>
      <c r="E2445" s="13">
        <v>219.5</v>
      </c>
      <c r="F2445" s="9">
        <v>230.47</v>
      </c>
      <c r="G2445" s="8" t="s">
        <v>83</v>
      </c>
      <c r="H2445" s="7" t="s">
        <v>1532</v>
      </c>
      <c r="I2445" s="7" t="s">
        <v>1532</v>
      </c>
      <c r="J2445" s="7" t="s">
        <v>7069</v>
      </c>
      <c r="K2445" s="11" t="s">
        <v>7071</v>
      </c>
      <c r="L2445" s="13">
        <v>4389.93</v>
      </c>
      <c r="M2445" s="9">
        <v>4609.43</v>
      </c>
      <c r="N2445" s="13">
        <v>4389.93</v>
      </c>
      <c r="O2445" s="9">
        <v>4609.43</v>
      </c>
      <c r="P2445" s="16"/>
      <c r="Q2445" s="10" t="s">
        <v>7067</v>
      </c>
      <c r="R2445" s="10"/>
    </row>
    <row r="2446" spans="1:18" ht="24" x14ac:dyDescent="0.2">
      <c r="A2446" s="7" t="s">
        <v>7072</v>
      </c>
      <c r="B2446" s="8" t="s">
        <v>80</v>
      </c>
      <c r="C2446" s="7" t="s">
        <v>7064</v>
      </c>
      <c r="D2446" s="8" t="s">
        <v>2248</v>
      </c>
      <c r="E2446" s="13">
        <v>212.33</v>
      </c>
      <c r="F2446" s="9">
        <v>222.94</v>
      </c>
      <c r="G2446" s="8" t="s">
        <v>83</v>
      </c>
      <c r="H2446" s="7" t="s">
        <v>494</v>
      </c>
      <c r="I2446" s="7" t="s">
        <v>7073</v>
      </c>
      <c r="J2446" s="7" t="s">
        <v>7074</v>
      </c>
      <c r="K2446" s="11" t="s">
        <v>7066</v>
      </c>
      <c r="L2446" s="13">
        <v>4246.5200000000004</v>
      </c>
      <c r="M2446" s="9">
        <v>4458.8500000000004</v>
      </c>
      <c r="N2446" s="13">
        <v>4246.5200000000004</v>
      </c>
      <c r="O2446" s="9">
        <v>4458.8500000000004</v>
      </c>
      <c r="P2446" s="16"/>
      <c r="Q2446" s="10" t="s">
        <v>7067</v>
      </c>
      <c r="R2446" s="10"/>
    </row>
    <row r="2447" spans="1:18" ht="48" x14ac:dyDescent="0.2">
      <c r="A2447" s="7" t="s">
        <v>7075</v>
      </c>
      <c r="B2447" s="8" t="s">
        <v>80</v>
      </c>
      <c r="C2447" s="7" t="s">
        <v>7064</v>
      </c>
      <c r="D2447" s="8" t="s">
        <v>2248</v>
      </c>
      <c r="E2447" s="13">
        <v>212.33</v>
      </c>
      <c r="F2447" s="9">
        <v>222.94</v>
      </c>
      <c r="G2447" s="8" t="s">
        <v>83</v>
      </c>
      <c r="H2447" s="7" t="s">
        <v>670</v>
      </c>
      <c r="I2447" s="7" t="s">
        <v>7076</v>
      </c>
      <c r="J2447" s="7" t="s">
        <v>7077</v>
      </c>
      <c r="K2447" s="11" t="s">
        <v>7066</v>
      </c>
      <c r="L2447" s="13">
        <v>4246.5200000000004</v>
      </c>
      <c r="M2447" s="9">
        <v>4458.8500000000004</v>
      </c>
      <c r="N2447" s="13">
        <v>4246.5200000000004</v>
      </c>
      <c r="O2447" s="9">
        <v>4458.8500000000004</v>
      </c>
      <c r="P2447" s="16"/>
      <c r="Q2447" s="10" t="s">
        <v>7067</v>
      </c>
      <c r="R2447" s="10"/>
    </row>
    <row r="2448" spans="1:18" ht="24" x14ac:dyDescent="0.2">
      <c r="A2448" s="7" t="s">
        <v>7078</v>
      </c>
      <c r="B2448" s="8" t="s">
        <v>80</v>
      </c>
      <c r="C2448" s="7" t="s">
        <v>7064</v>
      </c>
      <c r="D2448" s="8" t="s">
        <v>2248</v>
      </c>
      <c r="E2448" s="13">
        <v>208.52</v>
      </c>
      <c r="F2448" s="9">
        <v>218.95</v>
      </c>
      <c r="G2448" s="8" t="s">
        <v>83</v>
      </c>
      <c r="H2448" s="7" t="s">
        <v>7079</v>
      </c>
      <c r="I2448" s="7" t="s">
        <v>7079</v>
      </c>
      <c r="J2448" s="7" t="s">
        <v>7080</v>
      </c>
      <c r="K2448" s="11" t="s">
        <v>7066</v>
      </c>
      <c r="L2448" s="13">
        <v>4170.43</v>
      </c>
      <c r="M2448" s="9">
        <v>4378.95</v>
      </c>
      <c r="N2448" s="13">
        <v>4170.43</v>
      </c>
      <c r="O2448" s="9">
        <v>4378.95</v>
      </c>
      <c r="P2448" s="16"/>
      <c r="Q2448" s="10" t="s">
        <v>7067</v>
      </c>
      <c r="R2448" s="10"/>
    </row>
    <row r="2449" spans="1:18" ht="36" x14ac:dyDescent="0.2">
      <c r="A2449" s="7" t="s">
        <v>7081</v>
      </c>
      <c r="B2449" s="8" t="s">
        <v>80</v>
      </c>
      <c r="C2449" s="7" t="s">
        <v>7064</v>
      </c>
      <c r="D2449" s="8" t="s">
        <v>2248</v>
      </c>
      <c r="E2449" s="13">
        <v>212.33</v>
      </c>
      <c r="F2449" s="9">
        <v>222.94</v>
      </c>
      <c r="G2449" s="8" t="s">
        <v>83</v>
      </c>
      <c r="H2449" s="7" t="s">
        <v>7082</v>
      </c>
      <c r="I2449" s="7" t="s">
        <v>7083</v>
      </c>
      <c r="J2449" s="7" t="s">
        <v>7084</v>
      </c>
      <c r="K2449" s="11" t="s">
        <v>7066</v>
      </c>
      <c r="L2449" s="13">
        <v>4246.5200000000004</v>
      </c>
      <c r="M2449" s="9">
        <v>4458.8500000000004</v>
      </c>
      <c r="N2449" s="13">
        <v>4246.5200000000004</v>
      </c>
      <c r="O2449" s="9">
        <v>4458.8500000000004</v>
      </c>
      <c r="P2449" s="16"/>
      <c r="Q2449" s="10" t="s">
        <v>7067</v>
      </c>
      <c r="R2449" s="10"/>
    </row>
    <row r="2450" spans="1:18" ht="48" x14ac:dyDescent="0.2">
      <c r="A2450" s="7" t="s">
        <v>7085</v>
      </c>
      <c r="B2450" s="8" t="s">
        <v>80</v>
      </c>
      <c r="C2450" s="7" t="s">
        <v>7064</v>
      </c>
      <c r="D2450" s="8" t="s">
        <v>2248</v>
      </c>
      <c r="E2450" s="13">
        <v>146.22999999999999</v>
      </c>
      <c r="F2450" s="9">
        <v>153.55000000000001</v>
      </c>
      <c r="G2450" s="8" t="s">
        <v>83</v>
      </c>
      <c r="H2450" s="7" t="s">
        <v>494</v>
      </c>
      <c r="I2450" s="7" t="s">
        <v>4159</v>
      </c>
      <c r="J2450" s="7" t="s">
        <v>7074</v>
      </c>
      <c r="K2450" s="11" t="s">
        <v>7086</v>
      </c>
      <c r="L2450" s="13">
        <v>2924.69</v>
      </c>
      <c r="M2450" s="9">
        <v>3070.92</v>
      </c>
      <c r="N2450" s="13">
        <v>2924.69</v>
      </c>
      <c r="O2450" s="9">
        <v>3070.92</v>
      </c>
      <c r="P2450" s="16"/>
      <c r="Q2450" s="10" t="s">
        <v>7067</v>
      </c>
      <c r="R2450" s="10"/>
    </row>
    <row r="2451" spans="1:18" ht="36" x14ac:dyDescent="0.2">
      <c r="A2451" s="7" t="s">
        <v>7087</v>
      </c>
      <c r="B2451" s="8" t="s">
        <v>80</v>
      </c>
      <c r="C2451" s="7" t="s">
        <v>7088</v>
      </c>
      <c r="D2451" s="8" t="s">
        <v>2248</v>
      </c>
      <c r="E2451" s="13">
        <v>229.08</v>
      </c>
      <c r="F2451" s="9">
        <v>240.53</v>
      </c>
      <c r="G2451" s="8" t="s">
        <v>83</v>
      </c>
      <c r="H2451" s="7" t="s">
        <v>7089</v>
      </c>
      <c r="I2451" s="7" t="s">
        <v>3601</v>
      </c>
      <c r="J2451" s="7" t="s">
        <v>7090</v>
      </c>
      <c r="K2451" s="11" t="s">
        <v>7066</v>
      </c>
      <c r="L2451" s="13">
        <v>4581.5200000000004</v>
      </c>
      <c r="M2451" s="9">
        <v>4810.6000000000004</v>
      </c>
      <c r="N2451" s="13">
        <v>4581.5200000000004</v>
      </c>
      <c r="O2451" s="9">
        <v>4810.6000000000004</v>
      </c>
      <c r="P2451" s="16"/>
      <c r="Q2451" s="10" t="s">
        <v>7067</v>
      </c>
      <c r="R2451" s="10"/>
    </row>
    <row r="2452" spans="1:18" ht="24" x14ac:dyDescent="0.2">
      <c r="A2452" s="7" t="s">
        <v>11726</v>
      </c>
      <c r="B2452" s="8" t="s">
        <v>80</v>
      </c>
      <c r="C2452" s="7" t="s">
        <v>7088</v>
      </c>
      <c r="D2452" s="8" t="s">
        <v>2248</v>
      </c>
      <c r="E2452" s="13">
        <v>217.62</v>
      </c>
      <c r="F2452" s="9">
        <v>228.5</v>
      </c>
      <c r="G2452" s="8" t="s">
        <v>83</v>
      </c>
      <c r="H2452" s="7" t="s">
        <v>510</v>
      </c>
      <c r="I2452" s="7" t="s">
        <v>11727</v>
      </c>
      <c r="J2452" s="7" t="s">
        <v>7090</v>
      </c>
      <c r="K2452" s="11" t="s">
        <v>11728</v>
      </c>
      <c r="L2452" s="13">
        <v>4352.4399999999996</v>
      </c>
      <c r="M2452" s="9">
        <v>4570.07</v>
      </c>
      <c r="N2452" s="13">
        <v>26114.66</v>
      </c>
      <c r="O2452" s="9">
        <v>27420.39</v>
      </c>
      <c r="P2452" s="16"/>
      <c r="Q2452" s="10" t="s">
        <v>7067</v>
      </c>
      <c r="R2452" s="10"/>
    </row>
    <row r="2453" spans="1:18" ht="36" x14ac:dyDescent="0.2">
      <c r="A2453" s="7" t="s">
        <v>7091</v>
      </c>
      <c r="B2453" s="8"/>
      <c r="C2453" s="7" t="s">
        <v>7092</v>
      </c>
      <c r="D2453" s="8" t="s">
        <v>7093</v>
      </c>
      <c r="E2453" s="13">
        <v>182.91</v>
      </c>
      <c r="F2453" s="9">
        <v>192.06</v>
      </c>
      <c r="G2453" s="8" t="s">
        <v>83</v>
      </c>
      <c r="H2453" s="7" t="s">
        <v>7094</v>
      </c>
      <c r="I2453" s="7" t="s">
        <v>7095</v>
      </c>
      <c r="J2453" s="7" t="s">
        <v>7096</v>
      </c>
      <c r="K2453" s="11" t="s">
        <v>7097</v>
      </c>
      <c r="L2453" s="13">
        <v>1276.1400000000001</v>
      </c>
      <c r="M2453" s="9">
        <v>1339.94</v>
      </c>
      <c r="N2453" s="13">
        <v>5104.54</v>
      </c>
      <c r="O2453" s="9">
        <v>5359.77</v>
      </c>
      <c r="P2453" s="16" t="s">
        <v>82</v>
      </c>
      <c r="Q2453" s="10" t="s">
        <v>7098</v>
      </c>
      <c r="R2453" s="10" t="s">
        <v>7099</v>
      </c>
    </row>
    <row r="2454" spans="1:18" ht="24" x14ac:dyDescent="0.2">
      <c r="A2454" s="7" t="s">
        <v>7100</v>
      </c>
      <c r="B2454" s="8"/>
      <c r="C2454" s="7" t="s">
        <v>7092</v>
      </c>
      <c r="D2454" s="8" t="s">
        <v>7093</v>
      </c>
      <c r="E2454" s="13">
        <v>76.319999999999993</v>
      </c>
      <c r="F2454" s="9">
        <v>80.13</v>
      </c>
      <c r="G2454" s="8" t="s">
        <v>83</v>
      </c>
      <c r="H2454" s="7" t="s">
        <v>3609</v>
      </c>
      <c r="I2454" s="7" t="s">
        <v>771</v>
      </c>
      <c r="J2454" s="7" t="s">
        <v>7101</v>
      </c>
      <c r="K2454" s="11" t="s">
        <v>7102</v>
      </c>
      <c r="L2454" s="13">
        <v>390.45</v>
      </c>
      <c r="M2454" s="9">
        <v>409.98</v>
      </c>
      <c r="N2454" s="13">
        <v>1171.3599999999999</v>
      </c>
      <c r="O2454" s="9">
        <v>1229.93</v>
      </c>
      <c r="P2454" s="16" t="s">
        <v>82</v>
      </c>
      <c r="Q2454" s="10" t="s">
        <v>7098</v>
      </c>
      <c r="R2454" s="10" t="s">
        <v>7099</v>
      </c>
    </row>
    <row r="2455" spans="1:18" x14ac:dyDescent="0.2">
      <c r="A2455" s="7" t="s">
        <v>7103</v>
      </c>
      <c r="B2455" s="8"/>
      <c r="C2455" s="7" t="s">
        <v>7092</v>
      </c>
      <c r="D2455" s="8" t="s">
        <v>7093</v>
      </c>
      <c r="E2455" s="13">
        <v>48.92</v>
      </c>
      <c r="F2455" s="9">
        <v>51.37</v>
      </c>
      <c r="G2455" s="8" t="s">
        <v>83</v>
      </c>
      <c r="H2455" s="7" t="s">
        <v>3609</v>
      </c>
      <c r="I2455" s="7" t="s">
        <v>771</v>
      </c>
      <c r="J2455" s="7" t="s">
        <v>7101</v>
      </c>
      <c r="K2455" s="11" t="s">
        <v>7104</v>
      </c>
      <c r="L2455" s="13">
        <v>500.6</v>
      </c>
      <c r="M2455" s="9">
        <v>525.63</v>
      </c>
      <c r="N2455" s="13">
        <v>6007.16</v>
      </c>
      <c r="O2455" s="9">
        <v>6307.52</v>
      </c>
      <c r="P2455" s="16" t="s">
        <v>82</v>
      </c>
      <c r="Q2455" s="10" t="s">
        <v>7098</v>
      </c>
      <c r="R2455" s="10" t="s">
        <v>7099</v>
      </c>
    </row>
    <row r="2456" spans="1:18" ht="24" x14ac:dyDescent="0.2">
      <c r="A2456" s="7" t="s">
        <v>7105</v>
      </c>
      <c r="B2456" s="8"/>
      <c r="C2456" s="7" t="s">
        <v>7092</v>
      </c>
      <c r="D2456" s="8" t="s">
        <v>7093</v>
      </c>
      <c r="E2456" s="13">
        <v>48.63</v>
      </c>
      <c r="F2456" s="9">
        <v>51.06</v>
      </c>
      <c r="G2456" s="8" t="s">
        <v>83</v>
      </c>
      <c r="H2456" s="7" t="s">
        <v>3609</v>
      </c>
      <c r="I2456" s="7" t="s">
        <v>771</v>
      </c>
      <c r="J2456" s="7" t="s">
        <v>7101</v>
      </c>
      <c r="K2456" s="11" t="s">
        <v>7106</v>
      </c>
      <c r="L2456" s="13">
        <v>1492.83</v>
      </c>
      <c r="M2456" s="9">
        <v>1567.47</v>
      </c>
      <c r="N2456" s="13">
        <v>5971.3</v>
      </c>
      <c r="O2456" s="9">
        <v>6269.87</v>
      </c>
      <c r="P2456" s="16" t="s">
        <v>82</v>
      </c>
      <c r="Q2456" s="10" t="s">
        <v>7098</v>
      </c>
      <c r="R2456" s="10" t="s">
        <v>7099</v>
      </c>
    </row>
    <row r="2457" spans="1:18" ht="36" x14ac:dyDescent="0.2">
      <c r="A2457" s="7" t="s">
        <v>7107</v>
      </c>
      <c r="B2457" s="8"/>
      <c r="C2457" s="7" t="s">
        <v>7108</v>
      </c>
      <c r="D2457" s="8" t="s">
        <v>7109</v>
      </c>
      <c r="E2457" s="13"/>
      <c r="F2457" s="9"/>
      <c r="G2457" s="8" t="s">
        <v>83</v>
      </c>
      <c r="H2457" s="7" t="s">
        <v>1225</v>
      </c>
      <c r="I2457" s="7" t="s">
        <v>1303</v>
      </c>
      <c r="J2457" s="7" t="s">
        <v>7110</v>
      </c>
      <c r="K2457" s="11" t="s">
        <v>7111</v>
      </c>
      <c r="L2457" s="13">
        <v>322.39999999999998</v>
      </c>
      <c r="M2457" s="9">
        <v>338.52</v>
      </c>
      <c r="N2457" s="13">
        <v>4835.95</v>
      </c>
      <c r="O2457" s="9">
        <v>5077.75</v>
      </c>
      <c r="P2457" s="16" t="s">
        <v>82</v>
      </c>
      <c r="Q2457" s="10" t="s">
        <v>7098</v>
      </c>
      <c r="R2457" s="10" t="s">
        <v>7099</v>
      </c>
    </row>
    <row r="2458" spans="1:18" ht="24" x14ac:dyDescent="0.2">
      <c r="A2458" s="7" t="s">
        <v>7112</v>
      </c>
      <c r="B2458" s="8" t="s">
        <v>80</v>
      </c>
      <c r="C2458" s="7" t="s">
        <v>7113</v>
      </c>
      <c r="D2458" s="8" t="s">
        <v>7114</v>
      </c>
      <c r="E2458" s="13">
        <v>194.85</v>
      </c>
      <c r="F2458" s="9">
        <v>204.59</v>
      </c>
      <c r="G2458" s="8" t="s">
        <v>83</v>
      </c>
      <c r="H2458" s="7" t="s">
        <v>1548</v>
      </c>
      <c r="I2458" s="7" t="s">
        <v>1629</v>
      </c>
      <c r="J2458" s="7" t="s">
        <v>7115</v>
      </c>
      <c r="K2458" s="11" t="s">
        <v>7116</v>
      </c>
      <c r="L2458" s="13">
        <v>1011.71</v>
      </c>
      <c r="M2458" s="9">
        <v>1062.3</v>
      </c>
      <c r="N2458" s="13">
        <v>1011.71</v>
      </c>
      <c r="O2458" s="9">
        <v>1062.3</v>
      </c>
      <c r="P2458" s="16"/>
      <c r="Q2458" s="10" t="s">
        <v>7117</v>
      </c>
      <c r="R2458" s="10"/>
    </row>
    <row r="2459" spans="1:18" ht="24" x14ac:dyDescent="0.2">
      <c r="A2459" s="7" t="s">
        <v>7118</v>
      </c>
      <c r="B2459" s="8" t="s">
        <v>80</v>
      </c>
      <c r="C2459" s="7" t="s">
        <v>7113</v>
      </c>
      <c r="D2459" s="8" t="s">
        <v>7114</v>
      </c>
      <c r="E2459" s="13">
        <v>174.03</v>
      </c>
      <c r="F2459" s="9">
        <v>182.74</v>
      </c>
      <c r="G2459" s="8" t="s">
        <v>83</v>
      </c>
      <c r="H2459" s="7" t="s">
        <v>1548</v>
      </c>
      <c r="I2459" s="7" t="s">
        <v>6146</v>
      </c>
      <c r="J2459" s="7" t="s">
        <v>7115</v>
      </c>
      <c r="K2459" s="11" t="s">
        <v>7119</v>
      </c>
      <c r="L2459" s="13">
        <v>1204.8599999999999</v>
      </c>
      <c r="M2459" s="9">
        <v>1265.0999999999999</v>
      </c>
      <c r="N2459" s="13">
        <v>1204.8599999999999</v>
      </c>
      <c r="O2459" s="9">
        <v>1265.0999999999999</v>
      </c>
      <c r="P2459" s="16"/>
      <c r="Q2459" s="10" t="s">
        <v>7117</v>
      </c>
      <c r="R2459" s="10"/>
    </row>
    <row r="2460" spans="1:18" ht="36" x14ac:dyDescent="0.2">
      <c r="A2460" s="7" t="s">
        <v>7120</v>
      </c>
      <c r="B2460" s="8"/>
      <c r="C2460" s="7" t="s">
        <v>7121</v>
      </c>
      <c r="D2460" s="8" t="s">
        <v>7122</v>
      </c>
      <c r="E2460" s="13">
        <v>117.32</v>
      </c>
      <c r="F2460" s="9">
        <v>123.19</v>
      </c>
      <c r="G2460" s="8" t="s">
        <v>83</v>
      </c>
      <c r="H2460" s="7" t="s">
        <v>7094</v>
      </c>
      <c r="I2460" s="7" t="s">
        <v>7095</v>
      </c>
      <c r="J2460" s="7" t="s">
        <v>7123</v>
      </c>
      <c r="K2460" s="11" t="s">
        <v>7124</v>
      </c>
      <c r="L2460" s="13">
        <v>2069.58</v>
      </c>
      <c r="M2460" s="9">
        <v>2173.06</v>
      </c>
      <c r="N2460" s="13">
        <v>4139.16</v>
      </c>
      <c r="O2460" s="9">
        <v>4346.12</v>
      </c>
      <c r="P2460" s="16" t="s">
        <v>82</v>
      </c>
      <c r="Q2460" s="10" t="s">
        <v>7098</v>
      </c>
      <c r="R2460" s="10" t="s">
        <v>7099</v>
      </c>
    </row>
    <row r="2461" spans="1:18" ht="24" x14ac:dyDescent="0.2">
      <c r="A2461" s="7" t="s">
        <v>7125</v>
      </c>
      <c r="B2461" s="8"/>
      <c r="C2461" s="7" t="s">
        <v>7121</v>
      </c>
      <c r="D2461" s="8" t="s">
        <v>7122</v>
      </c>
      <c r="E2461" s="13">
        <v>190.72</v>
      </c>
      <c r="F2461" s="9">
        <v>200.26</v>
      </c>
      <c r="G2461" s="8" t="s">
        <v>83</v>
      </c>
      <c r="H2461" s="7" t="s">
        <v>7094</v>
      </c>
      <c r="I2461" s="7" t="s">
        <v>7095</v>
      </c>
      <c r="J2461" s="7" t="s">
        <v>7123</v>
      </c>
      <c r="K2461" s="11" t="s">
        <v>7126</v>
      </c>
      <c r="L2461" s="13">
        <v>2678.69</v>
      </c>
      <c r="M2461" s="9">
        <v>2812.62</v>
      </c>
      <c r="N2461" s="13">
        <v>5357.37</v>
      </c>
      <c r="O2461" s="9">
        <v>5625.24</v>
      </c>
      <c r="P2461" s="16" t="s">
        <v>82</v>
      </c>
      <c r="Q2461" s="10" t="s">
        <v>7098</v>
      </c>
      <c r="R2461" s="10" t="s">
        <v>7099</v>
      </c>
    </row>
    <row r="2462" spans="1:18" x14ac:dyDescent="0.2">
      <c r="A2462" s="7" t="s">
        <v>7127</v>
      </c>
      <c r="B2462" s="8" t="s">
        <v>80</v>
      </c>
      <c r="C2462" s="7" t="s">
        <v>7128</v>
      </c>
      <c r="D2462" s="8" t="s">
        <v>7129</v>
      </c>
      <c r="E2462" s="13"/>
      <c r="F2462" s="9"/>
      <c r="G2462" s="8" t="s">
        <v>83</v>
      </c>
      <c r="H2462" s="7"/>
      <c r="I2462" s="7"/>
      <c r="J2462" s="7"/>
      <c r="K2462" s="11"/>
      <c r="L2462" s="13"/>
      <c r="M2462" s="9"/>
      <c r="N2462" s="13"/>
      <c r="O2462" s="9"/>
      <c r="P2462" s="16"/>
      <c r="Q2462" s="10"/>
      <c r="R2462" s="10"/>
    </row>
    <row r="2463" spans="1:18" ht="24" x14ac:dyDescent="0.2">
      <c r="A2463" s="7" t="s">
        <v>7130</v>
      </c>
      <c r="B2463" s="8"/>
      <c r="C2463" s="7" t="s">
        <v>7131</v>
      </c>
      <c r="D2463" s="8" t="s">
        <v>296</v>
      </c>
      <c r="E2463" s="13">
        <v>174.81</v>
      </c>
      <c r="F2463" s="9">
        <v>183.55</v>
      </c>
      <c r="G2463" s="8" t="s">
        <v>83</v>
      </c>
      <c r="H2463" s="7" t="s">
        <v>334</v>
      </c>
      <c r="I2463" s="7" t="s">
        <v>7132</v>
      </c>
      <c r="J2463" s="7" t="s">
        <v>7133</v>
      </c>
      <c r="K2463" s="11" t="s">
        <v>7134</v>
      </c>
      <c r="L2463" s="13">
        <v>174.81</v>
      </c>
      <c r="M2463" s="9">
        <v>183.55</v>
      </c>
      <c r="N2463" s="13">
        <v>4894.59</v>
      </c>
      <c r="O2463" s="9">
        <v>5139.32</v>
      </c>
      <c r="P2463" s="16" t="s">
        <v>82</v>
      </c>
      <c r="Q2463" s="10" t="s">
        <v>7098</v>
      </c>
      <c r="R2463" s="10" t="s">
        <v>7099</v>
      </c>
    </row>
    <row r="2464" spans="1:18" ht="24" x14ac:dyDescent="0.2">
      <c r="A2464" s="7" t="s">
        <v>7135</v>
      </c>
      <c r="B2464" s="8"/>
      <c r="C2464" s="7" t="s">
        <v>7131</v>
      </c>
      <c r="D2464" s="8" t="s">
        <v>296</v>
      </c>
      <c r="E2464" s="13">
        <v>176.1</v>
      </c>
      <c r="F2464" s="9">
        <v>184.91</v>
      </c>
      <c r="G2464" s="8" t="s">
        <v>83</v>
      </c>
      <c r="H2464" s="7" t="s">
        <v>334</v>
      </c>
      <c r="I2464" s="7" t="s">
        <v>7132</v>
      </c>
      <c r="J2464" s="7" t="s">
        <v>7133</v>
      </c>
      <c r="K2464" s="11" t="s">
        <v>7136</v>
      </c>
      <c r="L2464" s="13">
        <v>352.2</v>
      </c>
      <c r="M2464" s="9">
        <v>369.81</v>
      </c>
      <c r="N2464" s="13">
        <v>4226.4399999999996</v>
      </c>
      <c r="O2464" s="9">
        <v>4437.76</v>
      </c>
      <c r="P2464" s="16" t="s">
        <v>82</v>
      </c>
      <c r="Q2464" s="10" t="s">
        <v>7098</v>
      </c>
      <c r="R2464" s="10" t="s">
        <v>7099</v>
      </c>
    </row>
    <row r="2465" spans="1:18" ht="24" x14ac:dyDescent="0.2">
      <c r="A2465" s="7" t="s">
        <v>7137</v>
      </c>
      <c r="B2465" s="8"/>
      <c r="C2465" s="7" t="s">
        <v>7138</v>
      </c>
      <c r="D2465" s="8" t="s">
        <v>296</v>
      </c>
      <c r="E2465" s="13">
        <v>131.53</v>
      </c>
      <c r="F2465" s="9">
        <v>138.11000000000001</v>
      </c>
      <c r="G2465" s="8" t="s">
        <v>83</v>
      </c>
      <c r="H2465" s="7" t="s">
        <v>804</v>
      </c>
      <c r="I2465" s="7" t="s">
        <v>4809</v>
      </c>
      <c r="J2465" s="7" t="s">
        <v>7139</v>
      </c>
      <c r="K2465" s="11" t="s">
        <v>7134</v>
      </c>
      <c r="L2465" s="13">
        <v>131.53</v>
      </c>
      <c r="M2465" s="9">
        <v>138.11000000000001</v>
      </c>
      <c r="N2465" s="13">
        <v>3682.97</v>
      </c>
      <c r="O2465" s="9">
        <v>3867.12</v>
      </c>
      <c r="P2465" s="16" t="s">
        <v>82</v>
      </c>
      <c r="Q2465" s="10" t="s">
        <v>7098</v>
      </c>
      <c r="R2465" s="10" t="s">
        <v>7099</v>
      </c>
    </row>
    <row r="2466" spans="1:18" ht="24" x14ac:dyDescent="0.2">
      <c r="A2466" s="7" t="s">
        <v>7140</v>
      </c>
      <c r="B2466" s="8"/>
      <c r="C2466" s="7" t="s">
        <v>7138</v>
      </c>
      <c r="D2466" s="8" t="s">
        <v>296</v>
      </c>
      <c r="E2466" s="13">
        <v>176.1</v>
      </c>
      <c r="F2466" s="9">
        <v>184.91</v>
      </c>
      <c r="G2466" s="8" t="s">
        <v>83</v>
      </c>
      <c r="H2466" s="7" t="s">
        <v>804</v>
      </c>
      <c r="I2466" s="7" t="s">
        <v>4809</v>
      </c>
      <c r="J2466" s="7" t="s">
        <v>7139</v>
      </c>
      <c r="K2466" s="11" t="s">
        <v>7136</v>
      </c>
      <c r="L2466" s="13">
        <v>352.2</v>
      </c>
      <c r="M2466" s="9">
        <v>369.81</v>
      </c>
      <c r="N2466" s="13">
        <v>4226.4399999999996</v>
      </c>
      <c r="O2466" s="9">
        <v>4437.76</v>
      </c>
      <c r="P2466" s="16" t="s">
        <v>82</v>
      </c>
      <c r="Q2466" s="10" t="s">
        <v>7098</v>
      </c>
      <c r="R2466" s="10" t="s">
        <v>7099</v>
      </c>
    </row>
    <row r="2467" spans="1:18" ht="24" x14ac:dyDescent="0.2">
      <c r="A2467" s="7" t="s">
        <v>7141</v>
      </c>
      <c r="B2467" s="8" t="s">
        <v>1067</v>
      </c>
      <c r="C2467" s="7" t="s">
        <v>7142</v>
      </c>
      <c r="D2467" s="8" t="s">
        <v>7143</v>
      </c>
      <c r="E2467" s="13">
        <v>29434.46</v>
      </c>
      <c r="F2467" s="9">
        <v>30906.799999999999</v>
      </c>
      <c r="G2467" s="8" t="s">
        <v>83</v>
      </c>
      <c r="H2467" s="7" t="s">
        <v>1014</v>
      </c>
      <c r="I2467" s="7" t="s">
        <v>7144</v>
      </c>
      <c r="J2467" s="7" t="s">
        <v>7145</v>
      </c>
      <c r="K2467" s="11" t="s">
        <v>7146</v>
      </c>
      <c r="L2467" s="13">
        <v>42050.07</v>
      </c>
      <c r="M2467" s="9">
        <v>44152.57</v>
      </c>
      <c r="N2467" s="13">
        <v>42050.07</v>
      </c>
      <c r="O2467" s="9">
        <v>44152.57</v>
      </c>
      <c r="P2467" s="16"/>
      <c r="Q2467" s="10" t="s">
        <v>7147</v>
      </c>
      <c r="R2467" s="10"/>
    </row>
    <row r="2468" spans="1:18" ht="24" x14ac:dyDescent="0.2">
      <c r="A2468" s="7" t="s">
        <v>7148</v>
      </c>
      <c r="B2468" s="8" t="s">
        <v>1067</v>
      </c>
      <c r="C2468" s="7" t="s">
        <v>7149</v>
      </c>
      <c r="D2468" s="8"/>
      <c r="E2468" s="13"/>
      <c r="F2468" s="9"/>
      <c r="G2468" s="8" t="s">
        <v>83</v>
      </c>
      <c r="H2468" s="7"/>
      <c r="I2468" s="7"/>
      <c r="J2468" s="7"/>
      <c r="K2468" s="11"/>
      <c r="L2468" s="13"/>
      <c r="M2468" s="9"/>
      <c r="N2468" s="13"/>
      <c r="O2468" s="9"/>
      <c r="P2468" s="16"/>
      <c r="Q2468" s="10" t="s">
        <v>7150</v>
      </c>
      <c r="R2468" s="10"/>
    </row>
    <row r="2469" spans="1:18" x14ac:dyDescent="0.2">
      <c r="A2469" s="7" t="s">
        <v>7151</v>
      </c>
      <c r="B2469" s="8" t="s">
        <v>1067</v>
      </c>
      <c r="C2469" s="7" t="s">
        <v>7152</v>
      </c>
      <c r="D2469" s="8" t="s">
        <v>1028</v>
      </c>
      <c r="E2469" s="13"/>
      <c r="F2469" s="9"/>
      <c r="G2469" s="8" t="s">
        <v>83</v>
      </c>
      <c r="H2469" s="7"/>
      <c r="I2469" s="7"/>
      <c r="J2469" s="7"/>
      <c r="K2469" s="11"/>
      <c r="L2469" s="13"/>
      <c r="M2469" s="9"/>
      <c r="N2469" s="13"/>
      <c r="O2469" s="9"/>
      <c r="P2469" s="16"/>
      <c r="Q2469" s="10"/>
      <c r="R2469" s="10"/>
    </row>
    <row r="2470" spans="1:18" ht="24" x14ac:dyDescent="0.2">
      <c r="A2470" s="7" t="s">
        <v>7153</v>
      </c>
      <c r="B2470" s="8" t="s">
        <v>1067</v>
      </c>
      <c r="C2470" s="7" t="s">
        <v>7154</v>
      </c>
      <c r="D2470" s="8"/>
      <c r="E2470" s="13"/>
      <c r="F2470" s="9"/>
      <c r="G2470" s="8" t="s">
        <v>83</v>
      </c>
      <c r="H2470" s="7"/>
      <c r="I2470" s="7"/>
      <c r="J2470" s="7"/>
      <c r="K2470" s="11"/>
      <c r="L2470" s="13"/>
      <c r="M2470" s="9"/>
      <c r="N2470" s="13"/>
      <c r="O2470" s="9"/>
      <c r="P2470" s="16"/>
      <c r="Q2470" s="10" t="s">
        <v>7155</v>
      </c>
      <c r="R2470" s="10"/>
    </row>
    <row r="2471" spans="1:18" ht="48" x14ac:dyDescent="0.2">
      <c r="A2471" s="7" t="s">
        <v>7156</v>
      </c>
      <c r="B2471" s="8" t="s">
        <v>1067</v>
      </c>
      <c r="C2471" s="7" t="s">
        <v>7157</v>
      </c>
      <c r="D2471" s="8"/>
      <c r="E2471" s="13"/>
      <c r="F2471" s="9"/>
      <c r="G2471" s="8" t="s">
        <v>83</v>
      </c>
      <c r="H2471" s="7" t="s">
        <v>7158</v>
      </c>
      <c r="I2471" s="7" t="s">
        <v>7158</v>
      </c>
      <c r="J2471" s="7" t="s">
        <v>7159</v>
      </c>
      <c r="K2471" s="11" t="s">
        <v>7160</v>
      </c>
      <c r="L2471" s="13">
        <v>1933.8</v>
      </c>
      <c r="M2471" s="9">
        <v>2030.49</v>
      </c>
      <c r="N2471" s="13">
        <v>1933.8</v>
      </c>
      <c r="O2471" s="9">
        <v>2030.49</v>
      </c>
      <c r="P2471" s="16"/>
      <c r="Q2471" s="10" t="s">
        <v>7161</v>
      </c>
      <c r="R2471" s="10"/>
    </row>
    <row r="2472" spans="1:18" ht="48" x14ac:dyDescent="0.2">
      <c r="A2472" s="7" t="s">
        <v>7162</v>
      </c>
      <c r="B2472" s="8" t="s">
        <v>1067</v>
      </c>
      <c r="C2472" s="7" t="s">
        <v>7157</v>
      </c>
      <c r="D2472" s="8"/>
      <c r="E2472" s="13"/>
      <c r="F2472" s="9"/>
      <c r="G2472" s="8" t="s">
        <v>83</v>
      </c>
      <c r="H2472" s="7" t="s">
        <v>7158</v>
      </c>
      <c r="I2472" s="7" t="s">
        <v>7158</v>
      </c>
      <c r="J2472" s="7" t="s">
        <v>7159</v>
      </c>
      <c r="K2472" s="11" t="s">
        <v>7163</v>
      </c>
      <c r="L2472" s="13">
        <v>1933.8</v>
      </c>
      <c r="M2472" s="9">
        <v>2030.49</v>
      </c>
      <c r="N2472" s="13">
        <v>19338</v>
      </c>
      <c r="O2472" s="9">
        <v>20304.900000000001</v>
      </c>
      <c r="P2472" s="16"/>
      <c r="Q2472" s="10" t="s">
        <v>7161</v>
      </c>
      <c r="R2472" s="10"/>
    </row>
    <row r="2473" spans="1:18" ht="48" x14ac:dyDescent="0.2">
      <c r="A2473" s="7" t="s">
        <v>7164</v>
      </c>
      <c r="B2473" s="8" t="s">
        <v>1067</v>
      </c>
      <c r="C2473" s="7" t="s">
        <v>7165</v>
      </c>
      <c r="D2473" s="8"/>
      <c r="E2473" s="13"/>
      <c r="F2473" s="9"/>
      <c r="G2473" s="8" t="s">
        <v>83</v>
      </c>
      <c r="H2473" s="7" t="s">
        <v>763</v>
      </c>
      <c r="I2473" s="7" t="s">
        <v>7166</v>
      </c>
      <c r="J2473" s="7" t="s">
        <v>7167</v>
      </c>
      <c r="K2473" s="11" t="s">
        <v>7168</v>
      </c>
      <c r="L2473" s="13">
        <v>1375.29</v>
      </c>
      <c r="M2473" s="9">
        <v>1444.05</v>
      </c>
      <c r="N2473" s="13">
        <v>1375.29</v>
      </c>
      <c r="O2473" s="9">
        <v>1444.05</v>
      </c>
      <c r="P2473" s="16"/>
      <c r="Q2473" s="10" t="s">
        <v>7169</v>
      </c>
      <c r="R2473" s="10"/>
    </row>
    <row r="2474" spans="1:18" ht="24" x14ac:dyDescent="0.2">
      <c r="A2474" s="7" t="s">
        <v>7170</v>
      </c>
      <c r="B2474" s="8" t="s">
        <v>80</v>
      </c>
      <c r="C2474" s="7" t="s">
        <v>7171</v>
      </c>
      <c r="D2474" s="8" t="s">
        <v>564</v>
      </c>
      <c r="E2474" s="13">
        <v>296.18</v>
      </c>
      <c r="F2474" s="9">
        <v>310.99</v>
      </c>
      <c r="G2474" s="8" t="s">
        <v>83</v>
      </c>
      <c r="H2474" s="7" t="s">
        <v>1548</v>
      </c>
      <c r="I2474" s="7" t="s">
        <v>1629</v>
      </c>
      <c r="J2474" s="7" t="s">
        <v>7172</v>
      </c>
      <c r="K2474" s="11" t="s">
        <v>7173</v>
      </c>
      <c r="L2474" s="13">
        <v>74.05</v>
      </c>
      <c r="M2474" s="9">
        <v>77.75</v>
      </c>
      <c r="N2474" s="13">
        <v>296.18</v>
      </c>
      <c r="O2474" s="9">
        <v>310.99</v>
      </c>
      <c r="P2474" s="16"/>
      <c r="Q2474" s="10" t="s">
        <v>7174</v>
      </c>
      <c r="R2474" s="10"/>
    </row>
    <row r="2475" spans="1:18" ht="24" x14ac:dyDescent="0.2">
      <c r="A2475" s="7" t="s">
        <v>7175</v>
      </c>
      <c r="B2475" s="8"/>
      <c r="C2475" s="7" t="s">
        <v>7171</v>
      </c>
      <c r="D2475" s="8" t="s">
        <v>564</v>
      </c>
      <c r="E2475" s="13">
        <v>37.880000000000003</v>
      </c>
      <c r="F2475" s="9">
        <v>39.770000000000003</v>
      </c>
      <c r="G2475" s="8" t="s">
        <v>17</v>
      </c>
      <c r="H2475" s="7" t="s">
        <v>334</v>
      </c>
      <c r="I2475" s="7" t="s">
        <v>335</v>
      </c>
      <c r="J2475" s="7" t="s">
        <v>7176</v>
      </c>
      <c r="K2475" s="11" t="s">
        <v>7177</v>
      </c>
      <c r="L2475" s="13">
        <v>9.4700000000000006</v>
      </c>
      <c r="M2475" s="9">
        <v>9.94</v>
      </c>
      <c r="N2475" s="13">
        <v>473.5</v>
      </c>
      <c r="O2475" s="9">
        <v>497.18</v>
      </c>
      <c r="P2475" s="16" t="s">
        <v>82</v>
      </c>
      <c r="Q2475" s="10" t="s">
        <v>7174</v>
      </c>
      <c r="R2475" s="10" t="s">
        <v>7178</v>
      </c>
    </row>
    <row r="2476" spans="1:18" ht="24" x14ac:dyDescent="0.2">
      <c r="A2476" s="7" t="s">
        <v>7179</v>
      </c>
      <c r="B2476" s="8"/>
      <c r="C2476" s="7" t="s">
        <v>7171</v>
      </c>
      <c r="D2476" s="8" t="s">
        <v>564</v>
      </c>
      <c r="E2476" s="13">
        <v>39.51</v>
      </c>
      <c r="F2476" s="9">
        <v>41.49</v>
      </c>
      <c r="G2476" s="8" t="s">
        <v>17</v>
      </c>
      <c r="H2476" s="7" t="s">
        <v>334</v>
      </c>
      <c r="I2476" s="7" t="s">
        <v>335</v>
      </c>
      <c r="J2476" s="7" t="s">
        <v>7176</v>
      </c>
      <c r="K2476" s="11" t="s">
        <v>7180</v>
      </c>
      <c r="L2476" s="13">
        <v>4.9400000000000004</v>
      </c>
      <c r="M2476" s="9">
        <v>5.19</v>
      </c>
      <c r="N2476" s="13">
        <v>493.86</v>
      </c>
      <c r="O2476" s="9">
        <v>518.54999999999995</v>
      </c>
      <c r="P2476" s="16" t="s">
        <v>82</v>
      </c>
      <c r="Q2476" s="10" t="s">
        <v>7174</v>
      </c>
      <c r="R2476" s="10" t="s">
        <v>7178</v>
      </c>
    </row>
    <row r="2477" spans="1:18" ht="24" x14ac:dyDescent="0.2">
      <c r="A2477" s="7" t="s">
        <v>7181</v>
      </c>
      <c r="B2477" s="8"/>
      <c r="C2477" s="7" t="s">
        <v>7171</v>
      </c>
      <c r="D2477" s="8" t="s">
        <v>564</v>
      </c>
      <c r="E2477" s="13">
        <v>42.29</v>
      </c>
      <c r="F2477" s="9">
        <v>44.41</v>
      </c>
      <c r="G2477" s="8" t="s">
        <v>17</v>
      </c>
      <c r="H2477" s="7" t="s">
        <v>1548</v>
      </c>
      <c r="I2477" s="7" t="s">
        <v>1629</v>
      </c>
      <c r="J2477" s="7" t="s">
        <v>7172</v>
      </c>
      <c r="K2477" s="11" t="s">
        <v>527</v>
      </c>
      <c r="L2477" s="13">
        <v>5.29</v>
      </c>
      <c r="M2477" s="9">
        <v>5.55</v>
      </c>
      <c r="N2477" s="13">
        <v>528.66999999999996</v>
      </c>
      <c r="O2477" s="9">
        <v>555.1</v>
      </c>
      <c r="P2477" s="16" t="s">
        <v>82</v>
      </c>
      <c r="Q2477" s="10" t="s">
        <v>7174</v>
      </c>
      <c r="R2477" s="10" t="s">
        <v>7178</v>
      </c>
    </row>
    <row r="2478" spans="1:18" ht="24" x14ac:dyDescent="0.2">
      <c r="A2478" s="7" t="s">
        <v>7182</v>
      </c>
      <c r="B2478" s="8"/>
      <c r="C2478" s="7" t="s">
        <v>7171</v>
      </c>
      <c r="D2478" s="8" t="s">
        <v>564</v>
      </c>
      <c r="E2478" s="13">
        <v>37.880000000000003</v>
      </c>
      <c r="F2478" s="9">
        <v>39.770000000000003</v>
      </c>
      <c r="G2478" s="8" t="s">
        <v>17</v>
      </c>
      <c r="H2478" s="7" t="s">
        <v>1548</v>
      </c>
      <c r="I2478" s="7" t="s">
        <v>1629</v>
      </c>
      <c r="J2478" s="7" t="s">
        <v>7172</v>
      </c>
      <c r="K2478" s="11" t="s">
        <v>7183</v>
      </c>
      <c r="L2478" s="13">
        <v>9.4700000000000006</v>
      </c>
      <c r="M2478" s="9">
        <v>9.94</v>
      </c>
      <c r="N2478" s="13">
        <v>473.5</v>
      </c>
      <c r="O2478" s="9">
        <v>497.18</v>
      </c>
      <c r="P2478" s="16" t="s">
        <v>82</v>
      </c>
      <c r="Q2478" s="10" t="s">
        <v>7174</v>
      </c>
      <c r="R2478" s="10" t="s">
        <v>7178</v>
      </c>
    </row>
    <row r="2479" spans="1:18" ht="48" x14ac:dyDescent="0.2">
      <c r="A2479" s="7" t="s">
        <v>7184</v>
      </c>
      <c r="B2479" s="8"/>
      <c r="C2479" s="7" t="s">
        <v>7185</v>
      </c>
      <c r="D2479" s="8" t="s">
        <v>564</v>
      </c>
      <c r="E2479" s="13">
        <v>77.63</v>
      </c>
      <c r="F2479" s="9">
        <v>81.510000000000005</v>
      </c>
      <c r="G2479" s="8" t="s">
        <v>17</v>
      </c>
      <c r="H2479" s="7" t="s">
        <v>2953</v>
      </c>
      <c r="I2479" s="7" t="s">
        <v>7186</v>
      </c>
      <c r="J2479" s="7" t="s">
        <v>7187</v>
      </c>
      <c r="K2479" s="11" t="s">
        <v>7188</v>
      </c>
      <c r="L2479" s="13">
        <v>6.99</v>
      </c>
      <c r="M2479" s="9">
        <v>7.34</v>
      </c>
      <c r="N2479" s="13">
        <v>838.4</v>
      </c>
      <c r="O2479" s="9">
        <v>880.32</v>
      </c>
      <c r="P2479" s="16" t="s">
        <v>82</v>
      </c>
      <c r="Q2479" s="10" t="s">
        <v>7189</v>
      </c>
      <c r="R2479" s="10" t="s">
        <v>7190</v>
      </c>
    </row>
    <row r="2480" spans="1:18" ht="48" x14ac:dyDescent="0.2">
      <c r="A2480" s="7" t="s">
        <v>7191</v>
      </c>
      <c r="B2480" s="8"/>
      <c r="C2480" s="7" t="s">
        <v>7185</v>
      </c>
      <c r="D2480" s="8" t="s">
        <v>564</v>
      </c>
      <c r="E2480" s="13">
        <v>74.89</v>
      </c>
      <c r="F2480" s="9">
        <v>78.63</v>
      </c>
      <c r="G2480" s="8" t="s">
        <v>17</v>
      </c>
      <c r="H2480" s="7" t="s">
        <v>2953</v>
      </c>
      <c r="I2480" s="7" t="s">
        <v>7186</v>
      </c>
      <c r="J2480" s="7" t="s">
        <v>7187</v>
      </c>
      <c r="K2480" s="11" t="s">
        <v>7192</v>
      </c>
      <c r="L2480" s="13">
        <v>13.48</v>
      </c>
      <c r="M2480" s="9">
        <v>14.15</v>
      </c>
      <c r="N2480" s="13">
        <v>1617.6</v>
      </c>
      <c r="O2480" s="9">
        <v>1698.48</v>
      </c>
      <c r="P2480" s="16" t="s">
        <v>82</v>
      </c>
      <c r="Q2480" s="10" t="s">
        <v>7189</v>
      </c>
      <c r="R2480" s="10" t="s">
        <v>7190</v>
      </c>
    </row>
    <row r="2481" spans="1:18" ht="36" x14ac:dyDescent="0.2">
      <c r="A2481" s="7" t="s">
        <v>7193</v>
      </c>
      <c r="B2481" s="8"/>
      <c r="C2481" s="7" t="s">
        <v>7185</v>
      </c>
      <c r="D2481" s="8" t="s">
        <v>564</v>
      </c>
      <c r="E2481" s="13">
        <v>60.04</v>
      </c>
      <c r="F2481" s="9">
        <v>63.04</v>
      </c>
      <c r="G2481" s="8" t="s">
        <v>17</v>
      </c>
      <c r="H2481" s="7" t="s">
        <v>4425</v>
      </c>
      <c r="I2481" s="7" t="s">
        <v>5705</v>
      </c>
      <c r="J2481" s="7" t="s">
        <v>7194</v>
      </c>
      <c r="K2481" s="11" t="s">
        <v>7188</v>
      </c>
      <c r="L2481" s="13">
        <v>5.4</v>
      </c>
      <c r="M2481" s="9">
        <v>5.67</v>
      </c>
      <c r="N2481" s="13">
        <v>648.38</v>
      </c>
      <c r="O2481" s="9">
        <v>680.8</v>
      </c>
      <c r="P2481" s="16" t="s">
        <v>82</v>
      </c>
      <c r="Q2481" s="10" t="s">
        <v>7189</v>
      </c>
      <c r="R2481" s="10" t="s">
        <v>7190</v>
      </c>
    </row>
    <row r="2482" spans="1:18" ht="36" x14ac:dyDescent="0.2">
      <c r="A2482" s="7" t="s">
        <v>7195</v>
      </c>
      <c r="B2482" s="8"/>
      <c r="C2482" s="7" t="s">
        <v>7185</v>
      </c>
      <c r="D2482" s="8" t="s">
        <v>564</v>
      </c>
      <c r="E2482" s="13">
        <v>60.03</v>
      </c>
      <c r="F2482" s="9">
        <v>63.04</v>
      </c>
      <c r="G2482" s="8" t="s">
        <v>17</v>
      </c>
      <c r="H2482" s="7" t="s">
        <v>4425</v>
      </c>
      <c r="I2482" s="7" t="s">
        <v>5705</v>
      </c>
      <c r="J2482" s="7" t="s">
        <v>7194</v>
      </c>
      <c r="K2482" s="11" t="s">
        <v>7192</v>
      </c>
      <c r="L2482" s="13">
        <v>10.81</v>
      </c>
      <c r="M2482" s="9">
        <v>11.35</v>
      </c>
      <c r="N2482" s="13">
        <v>1296.75</v>
      </c>
      <c r="O2482" s="9">
        <v>1361.59</v>
      </c>
      <c r="P2482" s="16" t="s">
        <v>82</v>
      </c>
      <c r="Q2482" s="10" t="s">
        <v>7189</v>
      </c>
      <c r="R2482" s="10" t="s">
        <v>7190</v>
      </c>
    </row>
    <row r="2483" spans="1:18" ht="24" x14ac:dyDescent="0.2">
      <c r="A2483" s="7" t="s">
        <v>7196</v>
      </c>
      <c r="B2483" s="8"/>
      <c r="C2483" s="7" t="s">
        <v>7197</v>
      </c>
      <c r="D2483" s="8" t="s">
        <v>484</v>
      </c>
      <c r="E2483" s="13">
        <v>80.61</v>
      </c>
      <c r="F2483" s="9">
        <v>84.64</v>
      </c>
      <c r="G2483" s="8" t="s">
        <v>17</v>
      </c>
      <c r="H2483" s="7" t="s">
        <v>1461</v>
      </c>
      <c r="I2483" s="7" t="s">
        <v>4154</v>
      </c>
      <c r="J2483" s="7" t="s">
        <v>7198</v>
      </c>
      <c r="K2483" s="11" t="s">
        <v>7199</v>
      </c>
      <c r="L2483" s="13">
        <v>26.87</v>
      </c>
      <c r="M2483" s="9">
        <v>28.21</v>
      </c>
      <c r="N2483" s="13">
        <v>806.1</v>
      </c>
      <c r="O2483" s="9">
        <v>846.41</v>
      </c>
      <c r="P2483" s="16" t="s">
        <v>82</v>
      </c>
      <c r="Q2483" s="10"/>
      <c r="R2483" s="10" t="s">
        <v>7200</v>
      </c>
    </row>
    <row r="2484" spans="1:18" ht="24" x14ac:dyDescent="0.2">
      <c r="A2484" s="7" t="s">
        <v>7201</v>
      </c>
      <c r="B2484" s="8"/>
      <c r="C2484" s="7" t="s">
        <v>7202</v>
      </c>
      <c r="D2484" s="8" t="s">
        <v>296</v>
      </c>
      <c r="E2484" s="13">
        <v>14.02</v>
      </c>
      <c r="F2484" s="9">
        <v>14.72</v>
      </c>
      <c r="G2484" s="8" t="s">
        <v>17</v>
      </c>
      <c r="H2484" s="7" t="s">
        <v>628</v>
      </c>
      <c r="I2484" s="7" t="s">
        <v>7203</v>
      </c>
      <c r="J2484" s="7" t="s">
        <v>7204</v>
      </c>
      <c r="K2484" s="11" t="s">
        <v>2327</v>
      </c>
      <c r="L2484" s="13">
        <v>7.01</v>
      </c>
      <c r="M2484" s="9">
        <v>7.36</v>
      </c>
      <c r="N2484" s="13">
        <v>210.3</v>
      </c>
      <c r="O2484" s="9">
        <v>220.82</v>
      </c>
      <c r="P2484" s="16" t="s">
        <v>82</v>
      </c>
      <c r="Q2484" s="10"/>
      <c r="R2484" s="10" t="s">
        <v>7205</v>
      </c>
    </row>
    <row r="2485" spans="1:18" ht="24" x14ac:dyDescent="0.2">
      <c r="A2485" s="7" t="s">
        <v>7206</v>
      </c>
      <c r="B2485" s="8"/>
      <c r="C2485" s="7" t="s">
        <v>7202</v>
      </c>
      <c r="D2485" s="8" t="s">
        <v>296</v>
      </c>
      <c r="E2485" s="13">
        <v>8.4600000000000009</v>
      </c>
      <c r="F2485" s="9">
        <v>8.8800000000000008</v>
      </c>
      <c r="G2485" s="8" t="s">
        <v>17</v>
      </c>
      <c r="H2485" s="7" t="s">
        <v>628</v>
      </c>
      <c r="I2485" s="7" t="s">
        <v>7203</v>
      </c>
      <c r="J2485" s="7" t="s">
        <v>7204</v>
      </c>
      <c r="K2485" s="11" t="s">
        <v>1571</v>
      </c>
      <c r="L2485" s="13">
        <v>8.4600000000000009</v>
      </c>
      <c r="M2485" s="9">
        <v>8.8800000000000008</v>
      </c>
      <c r="N2485" s="13">
        <v>253.7</v>
      </c>
      <c r="O2485" s="9">
        <v>266.39</v>
      </c>
      <c r="P2485" s="16" t="s">
        <v>82</v>
      </c>
      <c r="Q2485" s="10"/>
      <c r="R2485" s="10" t="s">
        <v>7205</v>
      </c>
    </row>
    <row r="2486" spans="1:18" ht="48" x14ac:dyDescent="0.2">
      <c r="A2486" s="7" t="s">
        <v>7207</v>
      </c>
      <c r="B2486" s="8"/>
      <c r="C2486" s="7" t="s">
        <v>6243</v>
      </c>
      <c r="D2486" s="8" t="s">
        <v>451</v>
      </c>
      <c r="E2486" s="13">
        <v>72.28</v>
      </c>
      <c r="F2486" s="9">
        <v>75.89</v>
      </c>
      <c r="G2486" s="8" t="s">
        <v>17</v>
      </c>
      <c r="H2486" s="7" t="s">
        <v>2953</v>
      </c>
      <c r="I2486" s="7" t="s">
        <v>3954</v>
      </c>
      <c r="J2486" s="7" t="s">
        <v>7208</v>
      </c>
      <c r="K2486" s="11" t="s">
        <v>7209</v>
      </c>
      <c r="L2486" s="13">
        <v>12.05</v>
      </c>
      <c r="M2486" s="9">
        <v>12.65</v>
      </c>
      <c r="N2486" s="13">
        <v>722.8</v>
      </c>
      <c r="O2486" s="9">
        <v>758.94</v>
      </c>
      <c r="P2486" s="16" t="s">
        <v>82</v>
      </c>
      <c r="Q2486" s="10"/>
      <c r="R2486" s="10" t="s">
        <v>7210</v>
      </c>
    </row>
    <row r="2487" spans="1:18" ht="48" x14ac:dyDescent="0.2">
      <c r="A2487" s="7" t="s">
        <v>7211</v>
      </c>
      <c r="B2487" s="8"/>
      <c r="C2487" s="7" t="s">
        <v>6243</v>
      </c>
      <c r="D2487" s="8" t="s">
        <v>451</v>
      </c>
      <c r="E2487" s="13">
        <v>64.14</v>
      </c>
      <c r="F2487" s="9">
        <v>67.349999999999994</v>
      </c>
      <c r="G2487" s="8" t="s">
        <v>17</v>
      </c>
      <c r="H2487" s="7" t="s">
        <v>2953</v>
      </c>
      <c r="I2487" s="7" t="s">
        <v>3954</v>
      </c>
      <c r="J2487" s="7" t="s">
        <v>7208</v>
      </c>
      <c r="K2487" s="11" t="s">
        <v>7212</v>
      </c>
      <c r="L2487" s="13">
        <v>21.38</v>
      </c>
      <c r="M2487" s="9">
        <v>22.45</v>
      </c>
      <c r="N2487" s="13">
        <v>1282.8</v>
      </c>
      <c r="O2487" s="9">
        <v>1346.94</v>
      </c>
      <c r="P2487" s="16" t="s">
        <v>82</v>
      </c>
      <c r="Q2487" s="10"/>
      <c r="R2487" s="10" t="s">
        <v>7210</v>
      </c>
    </row>
    <row r="2488" spans="1:18" ht="24" x14ac:dyDescent="0.2">
      <c r="A2488" s="7" t="s">
        <v>7213</v>
      </c>
      <c r="B2488" s="8" t="s">
        <v>80</v>
      </c>
      <c r="C2488" s="7" t="s">
        <v>7214</v>
      </c>
      <c r="D2488" s="8" t="s">
        <v>1244</v>
      </c>
      <c r="E2488" s="13">
        <v>373.32</v>
      </c>
      <c r="F2488" s="9">
        <v>391.98</v>
      </c>
      <c r="G2488" s="8" t="s">
        <v>83</v>
      </c>
      <c r="H2488" s="7" t="s">
        <v>7094</v>
      </c>
      <c r="I2488" s="7" t="s">
        <v>7095</v>
      </c>
      <c r="J2488" s="7" t="s">
        <v>7215</v>
      </c>
      <c r="K2488" s="11" t="s">
        <v>7216</v>
      </c>
      <c r="L2488" s="13">
        <v>11199.47</v>
      </c>
      <c r="M2488" s="9">
        <v>11759.44</v>
      </c>
      <c r="N2488" s="13">
        <v>11199.47</v>
      </c>
      <c r="O2488" s="9">
        <v>11759.44</v>
      </c>
      <c r="P2488" s="16"/>
      <c r="Q2488" s="10" t="s">
        <v>7217</v>
      </c>
      <c r="R2488" s="10"/>
    </row>
    <row r="2489" spans="1:18" ht="48" x14ac:dyDescent="0.2">
      <c r="A2489" s="7" t="s">
        <v>7218</v>
      </c>
      <c r="B2489" s="8" t="s">
        <v>80</v>
      </c>
      <c r="C2489" s="7" t="s">
        <v>7214</v>
      </c>
      <c r="D2489" s="8" t="s">
        <v>1244</v>
      </c>
      <c r="E2489" s="13">
        <v>380.71</v>
      </c>
      <c r="F2489" s="9">
        <v>399.74</v>
      </c>
      <c r="G2489" s="8" t="s">
        <v>83</v>
      </c>
      <c r="H2489" s="7" t="s">
        <v>7094</v>
      </c>
      <c r="I2489" s="7" t="s">
        <v>7219</v>
      </c>
      <c r="J2489" s="7" t="s">
        <v>7215</v>
      </c>
      <c r="K2489" s="11" t="s">
        <v>7220</v>
      </c>
      <c r="L2489" s="13">
        <v>5710.61</v>
      </c>
      <c r="M2489" s="9">
        <v>5996.14</v>
      </c>
      <c r="N2489" s="13">
        <v>11421.22</v>
      </c>
      <c r="O2489" s="9">
        <v>11992.28</v>
      </c>
      <c r="P2489" s="16"/>
      <c r="Q2489" s="10" t="s">
        <v>7217</v>
      </c>
      <c r="R2489" s="10"/>
    </row>
    <row r="2490" spans="1:18" ht="36" x14ac:dyDescent="0.2">
      <c r="A2490" s="7" t="s">
        <v>7221</v>
      </c>
      <c r="B2490" s="8" t="s">
        <v>1067</v>
      </c>
      <c r="C2490" s="7" t="s">
        <v>7222</v>
      </c>
      <c r="D2490" s="8" t="s">
        <v>7223</v>
      </c>
      <c r="E2490" s="13">
        <v>6913.72</v>
      </c>
      <c r="F2490" s="9">
        <v>7259.41</v>
      </c>
      <c r="G2490" s="8" t="s">
        <v>83</v>
      </c>
      <c r="H2490" s="7" t="s">
        <v>7224</v>
      </c>
      <c r="I2490" s="7" t="s">
        <v>7225</v>
      </c>
      <c r="J2490" s="7" t="s">
        <v>7226</v>
      </c>
      <c r="K2490" s="11" t="s">
        <v>7227</v>
      </c>
      <c r="L2490" s="13">
        <v>32408.07</v>
      </c>
      <c r="M2490" s="9">
        <v>34028.47</v>
      </c>
      <c r="N2490" s="13">
        <v>32408.07</v>
      </c>
      <c r="O2490" s="9">
        <v>34028.47</v>
      </c>
      <c r="P2490" s="16"/>
      <c r="Q2490" s="10" t="s">
        <v>7228</v>
      </c>
      <c r="R2490" s="10"/>
    </row>
    <row r="2491" spans="1:18" ht="24" x14ac:dyDescent="0.2">
      <c r="A2491" s="7" t="s">
        <v>7229</v>
      </c>
      <c r="B2491" s="8" t="s">
        <v>80</v>
      </c>
      <c r="C2491" s="7" t="s">
        <v>7230</v>
      </c>
      <c r="D2491" s="8" t="s">
        <v>2178</v>
      </c>
      <c r="E2491" s="13">
        <v>266.95999999999998</v>
      </c>
      <c r="F2491" s="9">
        <v>280.31</v>
      </c>
      <c r="G2491" s="8" t="s">
        <v>17</v>
      </c>
      <c r="H2491" s="7" t="s">
        <v>1541</v>
      </c>
      <c r="I2491" s="7" t="s">
        <v>2981</v>
      </c>
      <c r="J2491" s="7" t="s">
        <v>7231</v>
      </c>
      <c r="K2491" s="11" t="s">
        <v>7232</v>
      </c>
      <c r="L2491" s="13">
        <v>266.95999999999998</v>
      </c>
      <c r="M2491" s="9">
        <v>280.31</v>
      </c>
      <c r="N2491" s="13">
        <v>7474.96</v>
      </c>
      <c r="O2491" s="9">
        <v>7848.71</v>
      </c>
      <c r="P2491" s="16"/>
      <c r="Q2491" s="10" t="s">
        <v>7233</v>
      </c>
      <c r="R2491" s="10"/>
    </row>
    <row r="2492" spans="1:18" ht="36" x14ac:dyDescent="0.2">
      <c r="A2492" s="7" t="s">
        <v>7234</v>
      </c>
      <c r="B2492" s="8" t="s">
        <v>80</v>
      </c>
      <c r="C2492" s="7" t="s">
        <v>7230</v>
      </c>
      <c r="D2492" s="8" t="s">
        <v>2178</v>
      </c>
      <c r="E2492" s="13">
        <v>266.95999999999998</v>
      </c>
      <c r="F2492" s="9">
        <v>280.31</v>
      </c>
      <c r="G2492" s="8" t="s">
        <v>17</v>
      </c>
      <c r="H2492" s="7" t="s">
        <v>307</v>
      </c>
      <c r="I2492" s="7" t="s">
        <v>7235</v>
      </c>
      <c r="J2492" s="7" t="s">
        <v>7236</v>
      </c>
      <c r="K2492" s="11" t="s">
        <v>7232</v>
      </c>
      <c r="L2492" s="13">
        <v>266.95999999999998</v>
      </c>
      <c r="M2492" s="9">
        <v>280.31</v>
      </c>
      <c r="N2492" s="13">
        <v>7474.96</v>
      </c>
      <c r="O2492" s="9">
        <v>7848.71</v>
      </c>
      <c r="P2492" s="16"/>
      <c r="Q2492" s="10" t="s">
        <v>7233</v>
      </c>
      <c r="R2492" s="10"/>
    </row>
    <row r="2493" spans="1:18" ht="24" x14ac:dyDescent="0.2">
      <c r="A2493" s="7" t="s">
        <v>7237</v>
      </c>
      <c r="B2493" s="8" t="s">
        <v>80</v>
      </c>
      <c r="C2493" s="7" t="s">
        <v>7230</v>
      </c>
      <c r="D2493" s="8" t="s">
        <v>2178</v>
      </c>
      <c r="E2493" s="13">
        <v>266.95999999999998</v>
      </c>
      <c r="F2493" s="9">
        <v>280.31</v>
      </c>
      <c r="G2493" s="8" t="s">
        <v>17</v>
      </c>
      <c r="H2493" s="7" t="s">
        <v>519</v>
      </c>
      <c r="I2493" s="7" t="s">
        <v>4809</v>
      </c>
      <c r="J2493" s="7" t="s">
        <v>7238</v>
      </c>
      <c r="K2493" s="11" t="s">
        <v>7232</v>
      </c>
      <c r="L2493" s="13">
        <v>266.95999999999998</v>
      </c>
      <c r="M2493" s="9">
        <v>280.31</v>
      </c>
      <c r="N2493" s="13">
        <v>7474.96</v>
      </c>
      <c r="O2493" s="9">
        <v>7848.71</v>
      </c>
      <c r="P2493" s="16"/>
      <c r="Q2493" s="10" t="s">
        <v>7233</v>
      </c>
      <c r="R2493" s="10"/>
    </row>
    <row r="2494" spans="1:18" ht="36" x14ac:dyDescent="0.2">
      <c r="A2494" s="7" t="s">
        <v>7239</v>
      </c>
      <c r="B2494" s="8" t="s">
        <v>80</v>
      </c>
      <c r="C2494" s="7" t="s">
        <v>7230</v>
      </c>
      <c r="D2494" s="8" t="s">
        <v>2178</v>
      </c>
      <c r="E2494" s="13">
        <v>266.95999999999998</v>
      </c>
      <c r="F2494" s="9">
        <v>280.31</v>
      </c>
      <c r="G2494" s="8" t="s">
        <v>17</v>
      </c>
      <c r="H2494" s="7" t="s">
        <v>785</v>
      </c>
      <c r="I2494" s="7" t="s">
        <v>7010</v>
      </c>
      <c r="J2494" s="7" t="s">
        <v>7240</v>
      </c>
      <c r="K2494" s="11" t="s">
        <v>7232</v>
      </c>
      <c r="L2494" s="13">
        <v>266.95999999999998</v>
      </c>
      <c r="M2494" s="9">
        <v>280.31</v>
      </c>
      <c r="N2494" s="13">
        <v>7474.96</v>
      </c>
      <c r="O2494" s="9">
        <v>7848.71</v>
      </c>
      <c r="P2494" s="16"/>
      <c r="Q2494" s="10" t="s">
        <v>7233</v>
      </c>
      <c r="R2494" s="10"/>
    </row>
    <row r="2495" spans="1:18" ht="36" x14ac:dyDescent="0.2">
      <c r="A2495" s="7" t="s">
        <v>7241</v>
      </c>
      <c r="B2495" s="8" t="s">
        <v>80</v>
      </c>
      <c r="C2495" s="7" t="s">
        <v>7230</v>
      </c>
      <c r="D2495" s="8" t="s">
        <v>2178</v>
      </c>
      <c r="E2495" s="13">
        <v>266.95999999999998</v>
      </c>
      <c r="F2495" s="9">
        <v>280.31</v>
      </c>
      <c r="G2495" s="8" t="s">
        <v>17</v>
      </c>
      <c r="H2495" s="7" t="s">
        <v>796</v>
      </c>
      <c r="I2495" s="7" t="s">
        <v>4900</v>
      </c>
      <c r="J2495" s="7" t="s">
        <v>7242</v>
      </c>
      <c r="K2495" s="11" t="s">
        <v>7232</v>
      </c>
      <c r="L2495" s="13">
        <v>266.95999999999998</v>
      </c>
      <c r="M2495" s="9">
        <v>280.31</v>
      </c>
      <c r="N2495" s="13">
        <v>7474.96</v>
      </c>
      <c r="O2495" s="9">
        <v>7848.71</v>
      </c>
      <c r="P2495" s="16"/>
      <c r="Q2495" s="10" t="s">
        <v>7233</v>
      </c>
      <c r="R2495" s="10"/>
    </row>
    <row r="2496" spans="1:18" ht="24" x14ac:dyDescent="0.2">
      <c r="A2496" s="7" t="s">
        <v>7243</v>
      </c>
      <c r="B2496" s="8" t="s">
        <v>80</v>
      </c>
      <c r="C2496" s="7" t="s">
        <v>7230</v>
      </c>
      <c r="D2496" s="8" t="s">
        <v>2178</v>
      </c>
      <c r="E2496" s="13">
        <v>266.95999999999998</v>
      </c>
      <c r="F2496" s="9">
        <v>280.31</v>
      </c>
      <c r="G2496" s="8" t="s">
        <v>17</v>
      </c>
      <c r="H2496" s="7" t="s">
        <v>321</v>
      </c>
      <c r="I2496" s="7" t="s">
        <v>2981</v>
      </c>
      <c r="J2496" s="7" t="s">
        <v>7244</v>
      </c>
      <c r="K2496" s="11" t="s">
        <v>7232</v>
      </c>
      <c r="L2496" s="13">
        <v>266.95999999999998</v>
      </c>
      <c r="M2496" s="9">
        <v>280.31</v>
      </c>
      <c r="N2496" s="13">
        <v>7474.96</v>
      </c>
      <c r="O2496" s="9">
        <v>7848.71</v>
      </c>
      <c r="P2496" s="16"/>
      <c r="Q2496" s="10" t="s">
        <v>7233</v>
      </c>
      <c r="R2496" s="10"/>
    </row>
    <row r="2497" spans="1:18" ht="48" x14ac:dyDescent="0.2">
      <c r="A2497" s="7" t="s">
        <v>7245</v>
      </c>
      <c r="B2497" s="8" t="s">
        <v>80</v>
      </c>
      <c r="C2497" s="7" t="s">
        <v>7230</v>
      </c>
      <c r="D2497" s="8" t="s">
        <v>2178</v>
      </c>
      <c r="E2497" s="13">
        <v>266.95999999999998</v>
      </c>
      <c r="F2497" s="9">
        <v>280.31</v>
      </c>
      <c r="G2497" s="8" t="s">
        <v>17</v>
      </c>
      <c r="H2497" s="7" t="s">
        <v>494</v>
      </c>
      <c r="I2497" s="7" t="s">
        <v>7246</v>
      </c>
      <c r="J2497" s="7" t="s">
        <v>7247</v>
      </c>
      <c r="K2497" s="11" t="s">
        <v>7232</v>
      </c>
      <c r="L2497" s="13">
        <v>266.95999999999998</v>
      </c>
      <c r="M2497" s="9">
        <v>280.31</v>
      </c>
      <c r="N2497" s="13">
        <v>7474.96</v>
      </c>
      <c r="O2497" s="9">
        <v>7848.71</v>
      </c>
      <c r="P2497" s="16"/>
      <c r="Q2497" s="10" t="s">
        <v>7233</v>
      </c>
      <c r="R2497" s="10"/>
    </row>
    <row r="2498" spans="1:18" ht="24" x14ac:dyDescent="0.2">
      <c r="A2498" s="7" t="s">
        <v>7248</v>
      </c>
      <c r="B2498" s="8" t="s">
        <v>80</v>
      </c>
      <c r="C2498" s="7" t="s">
        <v>7230</v>
      </c>
      <c r="D2498" s="8" t="s">
        <v>2178</v>
      </c>
      <c r="E2498" s="13">
        <v>266.95999999999998</v>
      </c>
      <c r="F2498" s="9">
        <v>280.31</v>
      </c>
      <c r="G2498" s="8" t="s">
        <v>17</v>
      </c>
      <c r="H2498" s="7" t="s">
        <v>891</v>
      </c>
      <c r="I2498" s="7" t="s">
        <v>7249</v>
      </c>
      <c r="J2498" s="7" t="s">
        <v>7250</v>
      </c>
      <c r="K2498" s="11" t="s">
        <v>7232</v>
      </c>
      <c r="L2498" s="13">
        <v>266.95999999999998</v>
      </c>
      <c r="M2498" s="9">
        <v>280.31</v>
      </c>
      <c r="N2498" s="13">
        <v>7474.96</v>
      </c>
      <c r="O2498" s="9">
        <v>7848.71</v>
      </c>
      <c r="P2498" s="16"/>
      <c r="Q2498" s="10" t="s">
        <v>7233</v>
      </c>
      <c r="R2498" s="10"/>
    </row>
    <row r="2499" spans="1:18" ht="36" x14ac:dyDescent="0.2">
      <c r="A2499" s="7" t="s">
        <v>7251</v>
      </c>
      <c r="B2499" s="8" t="s">
        <v>80</v>
      </c>
      <c r="C2499" s="7" t="s">
        <v>7230</v>
      </c>
      <c r="D2499" s="8" t="s">
        <v>2178</v>
      </c>
      <c r="E2499" s="13">
        <v>253.61</v>
      </c>
      <c r="F2499" s="9">
        <v>266.3</v>
      </c>
      <c r="G2499" s="8" t="s">
        <v>17</v>
      </c>
      <c r="H2499" s="7" t="s">
        <v>6390</v>
      </c>
      <c r="I2499" s="7" t="s">
        <v>6390</v>
      </c>
      <c r="J2499" s="7" t="s">
        <v>7252</v>
      </c>
      <c r="K2499" s="11" t="s">
        <v>7232</v>
      </c>
      <c r="L2499" s="13">
        <v>253.61</v>
      </c>
      <c r="M2499" s="9">
        <v>266.3</v>
      </c>
      <c r="N2499" s="13">
        <v>7101.21</v>
      </c>
      <c r="O2499" s="9">
        <v>7456.27</v>
      </c>
      <c r="P2499" s="16"/>
      <c r="Q2499" s="10" t="s">
        <v>7233</v>
      </c>
      <c r="R2499" s="10"/>
    </row>
    <row r="2500" spans="1:18" ht="24" x14ac:dyDescent="0.2">
      <c r="A2500" s="7" t="s">
        <v>7253</v>
      </c>
      <c r="B2500" s="8" t="s">
        <v>80</v>
      </c>
      <c r="C2500" s="7" t="s">
        <v>7230</v>
      </c>
      <c r="D2500" s="8" t="s">
        <v>2178</v>
      </c>
      <c r="E2500" s="13">
        <v>240.93</v>
      </c>
      <c r="F2500" s="9">
        <v>252.98</v>
      </c>
      <c r="G2500" s="8" t="s">
        <v>17</v>
      </c>
      <c r="H2500" s="7" t="s">
        <v>303</v>
      </c>
      <c r="I2500" s="7" t="s">
        <v>3727</v>
      </c>
      <c r="J2500" s="7" t="s">
        <v>7254</v>
      </c>
      <c r="K2500" s="11" t="s">
        <v>7232</v>
      </c>
      <c r="L2500" s="13">
        <v>240.93</v>
      </c>
      <c r="M2500" s="9">
        <v>252.98</v>
      </c>
      <c r="N2500" s="13">
        <v>6746.15</v>
      </c>
      <c r="O2500" s="9">
        <v>7083.46</v>
      </c>
      <c r="P2500" s="16"/>
      <c r="Q2500" s="10" t="s">
        <v>7233</v>
      </c>
      <c r="R2500" s="10"/>
    </row>
    <row r="2501" spans="1:18" ht="24" x14ac:dyDescent="0.2">
      <c r="A2501" s="7" t="s">
        <v>7255</v>
      </c>
      <c r="B2501" s="8"/>
      <c r="C2501" s="7" t="s">
        <v>7256</v>
      </c>
      <c r="D2501" s="8" t="s">
        <v>1244</v>
      </c>
      <c r="E2501" s="13">
        <v>9.43</v>
      </c>
      <c r="F2501" s="9">
        <v>9.9</v>
      </c>
      <c r="G2501" s="8" t="s">
        <v>17</v>
      </c>
      <c r="H2501" s="7" t="s">
        <v>1461</v>
      </c>
      <c r="I2501" s="7" t="s">
        <v>6185</v>
      </c>
      <c r="J2501" s="7" t="s">
        <v>7257</v>
      </c>
      <c r="K2501" s="11" t="s">
        <v>6296</v>
      </c>
      <c r="L2501" s="13">
        <v>94.28</v>
      </c>
      <c r="M2501" s="9">
        <v>98.99</v>
      </c>
      <c r="N2501" s="13">
        <v>5279.49</v>
      </c>
      <c r="O2501" s="9">
        <v>5543.46</v>
      </c>
      <c r="P2501" s="16" t="s">
        <v>82</v>
      </c>
      <c r="Q2501" s="10" t="s">
        <v>7258</v>
      </c>
      <c r="R2501" s="10" t="s">
        <v>7259</v>
      </c>
    </row>
    <row r="2502" spans="1:18" ht="24" x14ac:dyDescent="0.2">
      <c r="A2502" s="7" t="s">
        <v>7260</v>
      </c>
      <c r="B2502" s="8"/>
      <c r="C2502" s="7" t="s">
        <v>7256</v>
      </c>
      <c r="D2502" s="8" t="s">
        <v>1244</v>
      </c>
      <c r="E2502" s="13">
        <v>8.9499999999999993</v>
      </c>
      <c r="F2502" s="9">
        <v>9.4</v>
      </c>
      <c r="G2502" s="8" t="s">
        <v>17</v>
      </c>
      <c r="H2502" s="7" t="s">
        <v>1461</v>
      </c>
      <c r="I2502" s="7" t="s">
        <v>6185</v>
      </c>
      <c r="J2502" s="7" t="s">
        <v>7257</v>
      </c>
      <c r="K2502" s="11" t="s">
        <v>2556</v>
      </c>
      <c r="L2502" s="13">
        <v>179.09</v>
      </c>
      <c r="M2502" s="9">
        <v>188.05</v>
      </c>
      <c r="N2502" s="13">
        <v>10029.23</v>
      </c>
      <c r="O2502" s="9">
        <v>10530.69</v>
      </c>
      <c r="P2502" s="16" t="s">
        <v>82</v>
      </c>
      <c r="Q2502" s="10" t="s">
        <v>7261</v>
      </c>
      <c r="R2502" s="10" t="s">
        <v>7262</v>
      </c>
    </row>
    <row r="2503" spans="1:18" ht="24" x14ac:dyDescent="0.2">
      <c r="A2503" s="7" t="s">
        <v>7263</v>
      </c>
      <c r="B2503" s="8"/>
      <c r="C2503" s="7" t="s">
        <v>7256</v>
      </c>
      <c r="D2503" s="8" t="s">
        <v>1244</v>
      </c>
      <c r="E2503" s="13">
        <v>8.3699999999999992</v>
      </c>
      <c r="F2503" s="9">
        <v>8.7799999999999994</v>
      </c>
      <c r="G2503" s="8" t="s">
        <v>17</v>
      </c>
      <c r="H2503" s="7" t="s">
        <v>1461</v>
      </c>
      <c r="I2503" s="7" t="s">
        <v>6185</v>
      </c>
      <c r="J2503" s="7" t="s">
        <v>7257</v>
      </c>
      <c r="K2503" s="11" t="s">
        <v>7264</v>
      </c>
      <c r="L2503" s="13">
        <v>184.06</v>
      </c>
      <c r="M2503" s="9">
        <v>193.26</v>
      </c>
      <c r="N2503" s="13">
        <v>5153.68</v>
      </c>
      <c r="O2503" s="9">
        <v>5411.36</v>
      </c>
      <c r="P2503" s="16" t="s">
        <v>82</v>
      </c>
      <c r="Q2503" s="10" t="s">
        <v>7265</v>
      </c>
      <c r="R2503" s="10" t="s">
        <v>7266</v>
      </c>
    </row>
    <row r="2504" spans="1:18" ht="24" x14ac:dyDescent="0.2">
      <c r="A2504" s="7" t="s">
        <v>7267</v>
      </c>
      <c r="B2504" s="8"/>
      <c r="C2504" s="7" t="s">
        <v>7268</v>
      </c>
      <c r="D2504" s="8" t="s">
        <v>7269</v>
      </c>
      <c r="E2504" s="13">
        <v>179.09</v>
      </c>
      <c r="F2504" s="9">
        <v>188.04</v>
      </c>
      <c r="G2504" s="8" t="s">
        <v>17</v>
      </c>
      <c r="H2504" s="7" t="s">
        <v>683</v>
      </c>
      <c r="I2504" s="7" t="s">
        <v>7270</v>
      </c>
      <c r="J2504" s="7" t="s">
        <v>7271</v>
      </c>
      <c r="K2504" s="11" t="s">
        <v>7272</v>
      </c>
      <c r="L2504" s="13">
        <v>179.09</v>
      </c>
      <c r="M2504" s="9">
        <v>188.04</v>
      </c>
      <c r="N2504" s="13">
        <v>5014.53</v>
      </c>
      <c r="O2504" s="9">
        <v>5265.26</v>
      </c>
      <c r="P2504" s="16" t="s">
        <v>82</v>
      </c>
      <c r="Q2504" s="10" t="s">
        <v>7273</v>
      </c>
      <c r="R2504" s="10" t="s">
        <v>7274</v>
      </c>
    </row>
    <row r="2505" spans="1:18" ht="24" x14ac:dyDescent="0.2">
      <c r="A2505" s="7" t="s">
        <v>7275</v>
      </c>
      <c r="B2505" s="8"/>
      <c r="C2505" s="7" t="s">
        <v>7276</v>
      </c>
      <c r="D2505" s="8"/>
      <c r="E2505" s="13"/>
      <c r="F2505" s="9"/>
      <c r="G2505" s="8" t="s">
        <v>17</v>
      </c>
      <c r="H2505" s="7" t="s">
        <v>1532</v>
      </c>
      <c r="I2505" s="7" t="s">
        <v>7277</v>
      </c>
      <c r="J2505" s="7" t="s">
        <v>7278</v>
      </c>
      <c r="K2505" s="11" t="s">
        <v>7279</v>
      </c>
      <c r="L2505" s="13">
        <v>98.96</v>
      </c>
      <c r="M2505" s="9">
        <v>103.9</v>
      </c>
      <c r="N2505" s="13">
        <v>2671.83</v>
      </c>
      <c r="O2505" s="9">
        <v>2805.42</v>
      </c>
      <c r="P2505" s="16" t="s">
        <v>82</v>
      </c>
      <c r="Q2505" s="10" t="s">
        <v>7280</v>
      </c>
      <c r="R2505" s="10" t="s">
        <v>7281</v>
      </c>
    </row>
    <row r="2506" spans="1:18" ht="24" x14ac:dyDescent="0.2">
      <c r="A2506" s="7" t="s">
        <v>7282</v>
      </c>
      <c r="B2506" s="8"/>
      <c r="C2506" s="7" t="s">
        <v>7276</v>
      </c>
      <c r="D2506" s="8"/>
      <c r="E2506" s="13"/>
      <c r="F2506" s="9"/>
      <c r="G2506" s="8" t="s">
        <v>17</v>
      </c>
      <c r="H2506" s="7" t="s">
        <v>1532</v>
      </c>
      <c r="I2506" s="7" t="s">
        <v>7277</v>
      </c>
      <c r="J2506" s="7" t="s">
        <v>7278</v>
      </c>
      <c r="K2506" s="11" t="s">
        <v>7283</v>
      </c>
      <c r="L2506" s="13">
        <v>98.58</v>
      </c>
      <c r="M2506" s="9">
        <v>103.51</v>
      </c>
      <c r="N2506" s="13">
        <v>5520.29</v>
      </c>
      <c r="O2506" s="9">
        <v>5796.3</v>
      </c>
      <c r="P2506" s="16" t="s">
        <v>82</v>
      </c>
      <c r="Q2506" s="10" t="s">
        <v>7280</v>
      </c>
      <c r="R2506" s="10" t="s">
        <v>7281</v>
      </c>
    </row>
    <row r="2507" spans="1:18" ht="24" x14ac:dyDescent="0.2">
      <c r="A2507" s="7" t="s">
        <v>7284</v>
      </c>
      <c r="B2507" s="8" t="s">
        <v>80</v>
      </c>
      <c r="C2507" s="7" t="s">
        <v>7285</v>
      </c>
      <c r="D2507" s="8"/>
      <c r="E2507" s="13"/>
      <c r="F2507" s="9"/>
      <c r="G2507" s="8" t="s">
        <v>83</v>
      </c>
      <c r="H2507" s="7" t="s">
        <v>6173</v>
      </c>
      <c r="I2507" s="7" t="s">
        <v>6669</v>
      </c>
      <c r="J2507" s="7" t="s">
        <v>7286</v>
      </c>
      <c r="K2507" s="11" t="s">
        <v>7287</v>
      </c>
      <c r="L2507" s="13">
        <v>14295.19</v>
      </c>
      <c r="M2507" s="9">
        <v>15009.95</v>
      </c>
      <c r="N2507" s="13">
        <v>14295.19</v>
      </c>
      <c r="O2507" s="9">
        <v>15009.95</v>
      </c>
      <c r="P2507" s="16"/>
      <c r="Q2507" s="10" t="s">
        <v>7288</v>
      </c>
      <c r="R2507" s="10"/>
    </row>
    <row r="2508" spans="1:18" ht="24" x14ac:dyDescent="0.2">
      <c r="A2508" s="7" t="s">
        <v>7289</v>
      </c>
      <c r="B2508" s="8"/>
      <c r="C2508" s="7" t="s">
        <v>7285</v>
      </c>
      <c r="D2508" s="8"/>
      <c r="E2508" s="13"/>
      <c r="F2508" s="9"/>
      <c r="G2508" s="8" t="s">
        <v>83</v>
      </c>
      <c r="H2508" s="7" t="s">
        <v>6173</v>
      </c>
      <c r="I2508" s="7" t="s">
        <v>1369</v>
      </c>
      <c r="J2508" s="7" t="s">
        <v>7286</v>
      </c>
      <c r="K2508" s="11" t="s">
        <v>7290</v>
      </c>
      <c r="L2508" s="13">
        <v>3329.13</v>
      </c>
      <c r="M2508" s="9">
        <v>3495.59</v>
      </c>
      <c r="N2508" s="13">
        <v>6658.26</v>
      </c>
      <c r="O2508" s="9">
        <v>6991.17</v>
      </c>
      <c r="P2508" s="16" t="s">
        <v>82</v>
      </c>
      <c r="Q2508" s="10" t="s">
        <v>7291</v>
      </c>
      <c r="R2508" s="10" t="s">
        <v>7292</v>
      </c>
    </row>
    <row r="2509" spans="1:18" ht="24" x14ac:dyDescent="0.2">
      <c r="A2509" s="7" t="s">
        <v>7293</v>
      </c>
      <c r="B2509" s="8"/>
      <c r="C2509" s="7" t="s">
        <v>7285</v>
      </c>
      <c r="D2509" s="8"/>
      <c r="E2509" s="13"/>
      <c r="F2509" s="9"/>
      <c r="G2509" s="8" t="s">
        <v>83</v>
      </c>
      <c r="H2509" s="7" t="s">
        <v>6173</v>
      </c>
      <c r="I2509" s="7" t="s">
        <v>1369</v>
      </c>
      <c r="J2509" s="7" t="s">
        <v>7286</v>
      </c>
      <c r="K2509" s="11" t="s">
        <v>7294</v>
      </c>
      <c r="L2509" s="13">
        <v>3329.13</v>
      </c>
      <c r="M2509" s="9">
        <v>3495.59</v>
      </c>
      <c r="N2509" s="13">
        <v>6658.26</v>
      </c>
      <c r="O2509" s="9">
        <v>6991.17</v>
      </c>
      <c r="P2509" s="16" t="s">
        <v>82</v>
      </c>
      <c r="Q2509" s="10" t="s">
        <v>7291</v>
      </c>
      <c r="R2509" s="10" t="s">
        <v>7292</v>
      </c>
    </row>
    <row r="2510" spans="1:18" ht="24" x14ac:dyDescent="0.2">
      <c r="A2510" s="7" t="s">
        <v>7295</v>
      </c>
      <c r="B2510" s="8" t="s">
        <v>80</v>
      </c>
      <c r="C2510" s="7" t="s">
        <v>7296</v>
      </c>
      <c r="D2510" s="8" t="s">
        <v>7297</v>
      </c>
      <c r="E2510" s="13">
        <v>634.03</v>
      </c>
      <c r="F2510" s="9">
        <v>665.73</v>
      </c>
      <c r="G2510" s="8" t="s">
        <v>83</v>
      </c>
      <c r="H2510" s="7" t="s">
        <v>7298</v>
      </c>
      <c r="I2510" s="7" t="s">
        <v>7299</v>
      </c>
      <c r="J2510" s="7" t="s">
        <v>7300</v>
      </c>
      <c r="K2510" s="11" t="s">
        <v>7301</v>
      </c>
      <c r="L2510" s="13">
        <v>58526.1</v>
      </c>
      <c r="M2510" s="9">
        <v>61452.41</v>
      </c>
      <c r="N2510" s="13">
        <v>58526.1</v>
      </c>
      <c r="O2510" s="9">
        <v>61452.41</v>
      </c>
      <c r="P2510" s="16"/>
      <c r="Q2510" s="10" t="s">
        <v>7302</v>
      </c>
      <c r="R2510" s="10"/>
    </row>
    <row r="2511" spans="1:18" ht="36" x14ac:dyDescent="0.2">
      <c r="A2511" s="7" t="s">
        <v>7303</v>
      </c>
      <c r="B2511" s="8" t="s">
        <v>80</v>
      </c>
      <c r="C2511" s="7" t="s">
        <v>7304</v>
      </c>
      <c r="D2511" s="8" t="s">
        <v>7305</v>
      </c>
      <c r="E2511" s="13">
        <v>438.48</v>
      </c>
      <c r="F2511" s="9">
        <v>460.41</v>
      </c>
      <c r="G2511" s="8" t="s">
        <v>83</v>
      </c>
      <c r="H2511" s="7" t="s">
        <v>1548</v>
      </c>
      <c r="I2511" s="7" t="s">
        <v>6146</v>
      </c>
      <c r="J2511" s="7" t="s">
        <v>7306</v>
      </c>
      <c r="K2511" s="11" t="s">
        <v>7307</v>
      </c>
      <c r="L2511" s="13">
        <v>39983.08</v>
      </c>
      <c r="M2511" s="9">
        <v>41982.23</v>
      </c>
      <c r="N2511" s="13">
        <v>39983.08</v>
      </c>
      <c r="O2511" s="9">
        <v>41982.23</v>
      </c>
      <c r="P2511" s="16"/>
      <c r="Q2511" s="10" t="s">
        <v>7308</v>
      </c>
      <c r="R2511" s="10"/>
    </row>
    <row r="2512" spans="1:18" ht="24" x14ac:dyDescent="0.2">
      <c r="A2512" s="7" t="s">
        <v>7309</v>
      </c>
      <c r="B2512" s="8"/>
      <c r="C2512" s="7" t="s">
        <v>7310</v>
      </c>
      <c r="D2512" s="8" t="s">
        <v>942</v>
      </c>
      <c r="E2512" s="13">
        <v>407.37</v>
      </c>
      <c r="F2512" s="9">
        <v>427.74</v>
      </c>
      <c r="G2512" s="8" t="s">
        <v>17</v>
      </c>
      <c r="H2512" s="7" t="s">
        <v>604</v>
      </c>
      <c r="I2512" s="7" t="s">
        <v>3690</v>
      </c>
      <c r="J2512" s="7" t="s">
        <v>7311</v>
      </c>
      <c r="K2512" s="11" t="s">
        <v>7312</v>
      </c>
      <c r="L2512" s="13">
        <v>203.69</v>
      </c>
      <c r="M2512" s="9">
        <v>213.87</v>
      </c>
      <c r="N2512" s="13">
        <v>7129.03</v>
      </c>
      <c r="O2512" s="9">
        <v>7485.48</v>
      </c>
      <c r="P2512" s="16" t="s">
        <v>82</v>
      </c>
      <c r="Q2512" s="10" t="s">
        <v>7313</v>
      </c>
      <c r="R2512" s="10" t="s">
        <v>7314</v>
      </c>
    </row>
    <row r="2513" spans="1:18" ht="24" x14ac:dyDescent="0.2">
      <c r="A2513" s="7" t="s">
        <v>7315</v>
      </c>
      <c r="B2513" s="8"/>
      <c r="C2513" s="7" t="s">
        <v>7310</v>
      </c>
      <c r="D2513" s="8" t="s">
        <v>942</v>
      </c>
      <c r="E2513" s="13">
        <v>186.58</v>
      </c>
      <c r="F2513" s="9">
        <v>195.91</v>
      </c>
      <c r="G2513" s="8" t="s">
        <v>17</v>
      </c>
      <c r="H2513" s="7" t="s">
        <v>604</v>
      </c>
      <c r="I2513" s="7" t="s">
        <v>3690</v>
      </c>
      <c r="J2513" s="7" t="s">
        <v>7311</v>
      </c>
      <c r="K2513" s="11" t="s">
        <v>7316</v>
      </c>
      <c r="L2513" s="13">
        <v>186.58</v>
      </c>
      <c r="M2513" s="9">
        <v>195.91</v>
      </c>
      <c r="N2513" s="13">
        <v>6530.18</v>
      </c>
      <c r="O2513" s="9">
        <v>6856.69</v>
      </c>
      <c r="P2513" s="16" t="s">
        <v>82</v>
      </c>
      <c r="Q2513" s="10" t="s">
        <v>7317</v>
      </c>
      <c r="R2513" s="10" t="s">
        <v>7318</v>
      </c>
    </row>
    <row r="2514" spans="1:18" ht="24" x14ac:dyDescent="0.2">
      <c r="A2514" s="7" t="s">
        <v>7319</v>
      </c>
      <c r="B2514" s="8" t="s">
        <v>80</v>
      </c>
      <c r="C2514" s="7" t="s">
        <v>5657</v>
      </c>
      <c r="D2514" s="8" t="s">
        <v>7320</v>
      </c>
      <c r="E2514" s="13">
        <v>467.12</v>
      </c>
      <c r="F2514" s="9">
        <v>490.48</v>
      </c>
      <c r="G2514" s="8" t="s">
        <v>17</v>
      </c>
      <c r="H2514" s="7" t="s">
        <v>3609</v>
      </c>
      <c r="I2514" s="7" t="s">
        <v>7321</v>
      </c>
      <c r="J2514" s="7" t="s">
        <v>7322</v>
      </c>
      <c r="K2514" s="11" t="s">
        <v>7323</v>
      </c>
      <c r="L2514" s="13">
        <v>13738.95</v>
      </c>
      <c r="M2514" s="9">
        <v>14425.9</v>
      </c>
      <c r="N2514" s="13">
        <v>13738.95</v>
      </c>
      <c r="O2514" s="9">
        <v>14425.9</v>
      </c>
      <c r="P2514" s="16"/>
      <c r="Q2514" s="10" t="s">
        <v>7324</v>
      </c>
      <c r="R2514" s="10"/>
    </row>
    <row r="2515" spans="1:18" ht="24" x14ac:dyDescent="0.2">
      <c r="A2515" s="7" t="s">
        <v>7325</v>
      </c>
      <c r="B2515" s="8" t="s">
        <v>80</v>
      </c>
      <c r="C2515" s="7" t="s">
        <v>5657</v>
      </c>
      <c r="D2515" s="8" t="s">
        <v>7320</v>
      </c>
      <c r="E2515" s="13">
        <v>463.82</v>
      </c>
      <c r="F2515" s="9">
        <v>487.01</v>
      </c>
      <c r="G2515" s="8" t="s">
        <v>17</v>
      </c>
      <c r="H2515" s="7" t="s">
        <v>3609</v>
      </c>
      <c r="I2515" s="7" t="s">
        <v>7321</v>
      </c>
      <c r="J2515" s="7" t="s">
        <v>7322</v>
      </c>
      <c r="K2515" s="11" t="s">
        <v>7326</v>
      </c>
      <c r="L2515" s="13">
        <v>13641.68</v>
      </c>
      <c r="M2515" s="9">
        <v>14323.76</v>
      </c>
      <c r="N2515" s="13">
        <v>54566.71</v>
      </c>
      <c r="O2515" s="9">
        <v>57295.05</v>
      </c>
      <c r="P2515" s="16"/>
      <c r="Q2515" s="10" t="s">
        <v>7324</v>
      </c>
      <c r="R2515" s="10"/>
    </row>
    <row r="2516" spans="1:18" ht="24" x14ac:dyDescent="0.2">
      <c r="A2516" s="7" t="s">
        <v>7327</v>
      </c>
      <c r="B2516" s="8" t="s">
        <v>80</v>
      </c>
      <c r="C2516" s="7" t="s">
        <v>7328</v>
      </c>
      <c r="D2516" s="8"/>
      <c r="E2516" s="13"/>
      <c r="F2516" s="9"/>
      <c r="G2516" s="8" t="s">
        <v>17</v>
      </c>
      <c r="H2516" s="7" t="s">
        <v>1541</v>
      </c>
      <c r="I2516" s="7" t="s">
        <v>2981</v>
      </c>
      <c r="J2516" s="7" t="s">
        <v>7329</v>
      </c>
      <c r="K2516" s="11" t="s">
        <v>7330</v>
      </c>
      <c r="L2516" s="13">
        <v>123.26</v>
      </c>
      <c r="M2516" s="9">
        <v>129.41999999999999</v>
      </c>
      <c r="N2516" s="13">
        <v>1479.12</v>
      </c>
      <c r="O2516" s="9">
        <v>1553.08</v>
      </c>
      <c r="P2516" s="16"/>
      <c r="Q2516" s="10" t="s">
        <v>7331</v>
      </c>
      <c r="R2516" s="10"/>
    </row>
    <row r="2517" spans="1:18" ht="24" x14ac:dyDescent="0.2">
      <c r="A2517" s="7" t="s">
        <v>7332</v>
      </c>
      <c r="B2517" s="8" t="s">
        <v>80</v>
      </c>
      <c r="C2517" s="7" t="s">
        <v>7328</v>
      </c>
      <c r="D2517" s="8"/>
      <c r="E2517" s="13"/>
      <c r="F2517" s="9"/>
      <c r="G2517" s="8" t="s">
        <v>17</v>
      </c>
      <c r="H2517" s="7" t="s">
        <v>1541</v>
      </c>
      <c r="I2517" s="7" t="s">
        <v>2981</v>
      </c>
      <c r="J2517" s="7" t="s">
        <v>7329</v>
      </c>
      <c r="K2517" s="11" t="s">
        <v>7333</v>
      </c>
      <c r="L2517" s="13">
        <v>94.13</v>
      </c>
      <c r="M2517" s="9">
        <v>98.84</v>
      </c>
      <c r="N2517" s="13">
        <v>11295.6</v>
      </c>
      <c r="O2517" s="9">
        <v>11860.38</v>
      </c>
      <c r="P2517" s="16"/>
      <c r="Q2517" s="10" t="s">
        <v>7331</v>
      </c>
      <c r="R2517" s="10"/>
    </row>
    <row r="2518" spans="1:18" ht="24" x14ac:dyDescent="0.2">
      <c r="A2518" s="7" t="s">
        <v>7334</v>
      </c>
      <c r="B2518" s="8" t="s">
        <v>80</v>
      </c>
      <c r="C2518" s="7" t="s">
        <v>7328</v>
      </c>
      <c r="D2518" s="8"/>
      <c r="E2518" s="13"/>
      <c r="F2518" s="9"/>
      <c r="G2518" s="8" t="s">
        <v>17</v>
      </c>
      <c r="H2518" s="7" t="s">
        <v>1541</v>
      </c>
      <c r="I2518" s="7" t="s">
        <v>2981</v>
      </c>
      <c r="J2518" s="7" t="s">
        <v>7329</v>
      </c>
      <c r="K2518" s="11" t="s">
        <v>7335</v>
      </c>
      <c r="L2518" s="13">
        <v>436.04</v>
      </c>
      <c r="M2518" s="9">
        <v>457.85</v>
      </c>
      <c r="N2518" s="13">
        <v>12209.21</v>
      </c>
      <c r="O2518" s="9">
        <v>12819.67</v>
      </c>
      <c r="P2518" s="16"/>
      <c r="Q2518" s="10" t="s">
        <v>7331</v>
      </c>
      <c r="R2518" s="10"/>
    </row>
    <row r="2519" spans="1:18" ht="48" x14ac:dyDescent="0.2">
      <c r="A2519" s="7" t="s">
        <v>7336</v>
      </c>
      <c r="B2519" s="8" t="s">
        <v>1067</v>
      </c>
      <c r="C2519" s="7" t="s">
        <v>7337</v>
      </c>
      <c r="D2519" s="8" t="s">
        <v>7338</v>
      </c>
      <c r="E2519" s="13">
        <v>6372.82</v>
      </c>
      <c r="F2519" s="9">
        <v>6691.48</v>
      </c>
      <c r="G2519" s="8" t="s">
        <v>83</v>
      </c>
      <c r="H2519" s="7" t="s">
        <v>7224</v>
      </c>
      <c r="I2519" s="7" t="s">
        <v>7339</v>
      </c>
      <c r="J2519" s="7" t="s">
        <v>7340</v>
      </c>
      <c r="K2519" s="11" t="s">
        <v>7227</v>
      </c>
      <c r="L2519" s="13">
        <v>32459.3</v>
      </c>
      <c r="M2519" s="9">
        <v>34082.269999999997</v>
      </c>
      <c r="N2519" s="13">
        <v>32459.3</v>
      </c>
      <c r="O2519" s="9">
        <v>34082.269999999997</v>
      </c>
      <c r="P2519" s="16"/>
      <c r="Q2519" s="10" t="s">
        <v>7341</v>
      </c>
      <c r="R2519" s="10"/>
    </row>
    <row r="2520" spans="1:18" ht="48" x14ac:dyDescent="0.2">
      <c r="A2520" s="7" t="s">
        <v>7342</v>
      </c>
      <c r="B2520" s="8" t="s">
        <v>1067</v>
      </c>
      <c r="C2520" s="7" t="s">
        <v>7337</v>
      </c>
      <c r="D2520" s="8" t="s">
        <v>7338</v>
      </c>
      <c r="E2520" s="13">
        <v>6372.82</v>
      </c>
      <c r="F2520" s="9">
        <v>6691.48</v>
      </c>
      <c r="G2520" s="8" t="s">
        <v>83</v>
      </c>
      <c r="H2520" s="7" t="s">
        <v>7224</v>
      </c>
      <c r="I2520" s="7" t="s">
        <v>7339</v>
      </c>
      <c r="J2520" s="7" t="s">
        <v>7340</v>
      </c>
      <c r="K2520" s="11" t="s">
        <v>7343</v>
      </c>
      <c r="L2520" s="13">
        <v>32459.3</v>
      </c>
      <c r="M2520" s="9">
        <v>34082.269999999997</v>
      </c>
      <c r="N2520" s="13">
        <v>32459.3</v>
      </c>
      <c r="O2520" s="9">
        <v>34082.269999999997</v>
      </c>
      <c r="P2520" s="16"/>
      <c r="Q2520" s="10" t="s">
        <v>7341</v>
      </c>
      <c r="R2520" s="10"/>
    </row>
    <row r="2521" spans="1:18" ht="48" x14ac:dyDescent="0.2">
      <c r="A2521" s="7" t="s">
        <v>7344</v>
      </c>
      <c r="B2521" s="8" t="s">
        <v>1067</v>
      </c>
      <c r="C2521" s="7" t="s">
        <v>7337</v>
      </c>
      <c r="D2521" s="8" t="s">
        <v>7338</v>
      </c>
      <c r="E2521" s="13">
        <v>6372.85</v>
      </c>
      <c r="F2521" s="9">
        <v>6691.48</v>
      </c>
      <c r="G2521" s="8" t="s">
        <v>83</v>
      </c>
      <c r="H2521" s="7" t="s">
        <v>7224</v>
      </c>
      <c r="I2521" s="7" t="s">
        <v>7339</v>
      </c>
      <c r="J2521" s="7" t="s">
        <v>7340</v>
      </c>
      <c r="K2521" s="11" t="s">
        <v>7345</v>
      </c>
      <c r="L2521" s="13">
        <v>119017.43</v>
      </c>
      <c r="M2521" s="9">
        <v>124968.3</v>
      </c>
      <c r="N2521" s="13">
        <v>119017.43</v>
      </c>
      <c r="O2521" s="9">
        <v>124968.3</v>
      </c>
      <c r="P2521" s="16"/>
      <c r="Q2521" s="10" t="s">
        <v>7341</v>
      </c>
      <c r="R2521" s="10"/>
    </row>
    <row r="2522" spans="1:18" ht="36" x14ac:dyDescent="0.2">
      <c r="A2522" s="7" t="s">
        <v>7346</v>
      </c>
      <c r="B2522" s="8"/>
      <c r="C2522" s="7" t="s">
        <v>7347</v>
      </c>
      <c r="D2522" s="8" t="s">
        <v>1547</v>
      </c>
      <c r="E2522" s="13">
        <v>180.25</v>
      </c>
      <c r="F2522" s="9">
        <v>189.27</v>
      </c>
      <c r="G2522" s="8" t="s">
        <v>17</v>
      </c>
      <c r="H2522" s="7" t="s">
        <v>5153</v>
      </c>
      <c r="I2522" s="7" t="s">
        <v>4126</v>
      </c>
      <c r="J2522" s="7" t="s">
        <v>7348</v>
      </c>
      <c r="K2522" s="11" t="s">
        <v>3741</v>
      </c>
      <c r="L2522" s="13">
        <v>180.25</v>
      </c>
      <c r="M2522" s="9">
        <v>189.27</v>
      </c>
      <c r="N2522" s="13">
        <v>5047.08</v>
      </c>
      <c r="O2522" s="9">
        <v>5299.43</v>
      </c>
      <c r="P2522" s="16" t="s">
        <v>82</v>
      </c>
      <c r="Q2522" s="10" t="s">
        <v>7349</v>
      </c>
      <c r="R2522" s="10" t="s">
        <v>7350</v>
      </c>
    </row>
    <row r="2523" spans="1:18" ht="36" x14ac:dyDescent="0.2">
      <c r="A2523" s="7" t="s">
        <v>7351</v>
      </c>
      <c r="B2523" s="8"/>
      <c r="C2523" s="7" t="s">
        <v>7347</v>
      </c>
      <c r="D2523" s="8" t="s">
        <v>1547</v>
      </c>
      <c r="E2523" s="13">
        <v>108.15</v>
      </c>
      <c r="F2523" s="9">
        <v>113.56</v>
      </c>
      <c r="G2523" s="8" t="s">
        <v>17</v>
      </c>
      <c r="H2523" s="7" t="s">
        <v>5153</v>
      </c>
      <c r="I2523" s="7" t="s">
        <v>4126</v>
      </c>
      <c r="J2523" s="7" t="s">
        <v>7348</v>
      </c>
      <c r="K2523" s="11" t="s">
        <v>7352</v>
      </c>
      <c r="L2523" s="13">
        <v>216.3</v>
      </c>
      <c r="M2523" s="9">
        <v>227.12</v>
      </c>
      <c r="N2523" s="13">
        <v>6056.5</v>
      </c>
      <c r="O2523" s="9">
        <v>6359.33</v>
      </c>
      <c r="P2523" s="16" t="s">
        <v>82</v>
      </c>
      <c r="Q2523" s="10" t="s">
        <v>7353</v>
      </c>
      <c r="R2523" s="10" t="s">
        <v>7354</v>
      </c>
    </row>
    <row r="2524" spans="1:18" ht="24" x14ac:dyDescent="0.2">
      <c r="A2524" s="7" t="s">
        <v>7355</v>
      </c>
      <c r="B2524" s="8" t="s">
        <v>80</v>
      </c>
      <c r="C2524" s="7" t="s">
        <v>7356</v>
      </c>
      <c r="D2524" s="8"/>
      <c r="E2524" s="13"/>
      <c r="F2524" s="9"/>
      <c r="G2524" s="8" t="s">
        <v>83</v>
      </c>
      <c r="H2524" s="7" t="s">
        <v>7357</v>
      </c>
      <c r="I2524" s="7" t="s">
        <v>2981</v>
      </c>
      <c r="J2524" s="7" t="s">
        <v>7358</v>
      </c>
      <c r="K2524" s="11" t="s">
        <v>7359</v>
      </c>
      <c r="L2524" s="13">
        <v>10115.64</v>
      </c>
      <c r="M2524" s="9">
        <v>10621.42</v>
      </c>
      <c r="N2524" s="13">
        <v>10115.64</v>
      </c>
      <c r="O2524" s="9">
        <v>10621.42</v>
      </c>
      <c r="P2524" s="16" t="s">
        <v>82</v>
      </c>
      <c r="Q2524" s="10" t="s">
        <v>7360</v>
      </c>
      <c r="R2524" s="10" t="s">
        <v>7361</v>
      </c>
    </row>
    <row r="2525" spans="1:18" ht="36" x14ac:dyDescent="0.2">
      <c r="A2525" s="7" t="s">
        <v>7362</v>
      </c>
      <c r="B2525" s="8"/>
      <c r="C2525" s="7" t="s">
        <v>7363</v>
      </c>
      <c r="D2525" s="8" t="s">
        <v>728</v>
      </c>
      <c r="E2525" s="13">
        <v>195.49</v>
      </c>
      <c r="F2525" s="9">
        <v>205.26</v>
      </c>
      <c r="G2525" s="8" t="s">
        <v>83</v>
      </c>
      <c r="H2525" s="7" t="s">
        <v>1461</v>
      </c>
      <c r="I2525" s="7" t="s">
        <v>4154</v>
      </c>
      <c r="J2525" s="7" t="s">
        <v>7364</v>
      </c>
      <c r="K2525" s="11" t="s">
        <v>7365</v>
      </c>
      <c r="L2525" s="13">
        <v>698.17</v>
      </c>
      <c r="M2525" s="9">
        <v>733.08</v>
      </c>
      <c r="N2525" s="13">
        <v>2792.69</v>
      </c>
      <c r="O2525" s="9">
        <v>2932.32</v>
      </c>
      <c r="P2525" s="16" t="s">
        <v>82</v>
      </c>
      <c r="Q2525" s="10" t="s">
        <v>7366</v>
      </c>
      <c r="R2525" s="10" t="s">
        <v>7367</v>
      </c>
    </row>
    <row r="2526" spans="1:18" ht="24" x14ac:dyDescent="0.2">
      <c r="A2526" s="7" t="s">
        <v>7368</v>
      </c>
      <c r="B2526" s="8"/>
      <c r="C2526" s="7" t="s">
        <v>7363</v>
      </c>
      <c r="D2526" s="8" t="s">
        <v>728</v>
      </c>
      <c r="E2526" s="13">
        <v>165.89</v>
      </c>
      <c r="F2526" s="9">
        <v>174.18</v>
      </c>
      <c r="G2526" s="8" t="s">
        <v>83</v>
      </c>
      <c r="H2526" s="7" t="s">
        <v>1461</v>
      </c>
      <c r="I2526" s="7" t="s">
        <v>4154</v>
      </c>
      <c r="J2526" s="7" t="s">
        <v>7364</v>
      </c>
      <c r="K2526" s="11" t="s">
        <v>7369</v>
      </c>
      <c r="L2526" s="13">
        <v>1184.92</v>
      </c>
      <c r="M2526" s="9">
        <v>1244.1600000000001</v>
      </c>
      <c r="N2526" s="13">
        <v>4739.67</v>
      </c>
      <c r="O2526" s="9">
        <v>4976.6499999999996</v>
      </c>
      <c r="P2526" s="16" t="s">
        <v>82</v>
      </c>
      <c r="Q2526" s="10" t="s">
        <v>7366</v>
      </c>
      <c r="R2526" s="10" t="s">
        <v>7367</v>
      </c>
    </row>
    <row r="2527" spans="1:18" ht="36" x14ac:dyDescent="0.2">
      <c r="A2527" s="7" t="s">
        <v>7370</v>
      </c>
      <c r="B2527" s="8"/>
      <c r="C2527" s="7" t="s">
        <v>7363</v>
      </c>
      <c r="D2527" s="8" t="s">
        <v>728</v>
      </c>
      <c r="E2527" s="13">
        <v>164.86</v>
      </c>
      <c r="F2527" s="9">
        <v>173.11</v>
      </c>
      <c r="G2527" s="8" t="s">
        <v>83</v>
      </c>
      <c r="H2527" s="7" t="s">
        <v>1461</v>
      </c>
      <c r="I2527" s="7" t="s">
        <v>4154</v>
      </c>
      <c r="J2527" s="7" t="s">
        <v>7371</v>
      </c>
      <c r="K2527" s="11" t="s">
        <v>7372</v>
      </c>
      <c r="L2527" s="13">
        <v>1177.5899999999999</v>
      </c>
      <c r="M2527" s="9">
        <v>1236.47</v>
      </c>
      <c r="N2527" s="13">
        <v>4710.37</v>
      </c>
      <c r="O2527" s="9">
        <v>4945.8900000000003</v>
      </c>
      <c r="P2527" s="16" t="s">
        <v>82</v>
      </c>
      <c r="Q2527" s="10" t="s">
        <v>7366</v>
      </c>
      <c r="R2527" s="10" t="s">
        <v>7367</v>
      </c>
    </row>
    <row r="2528" spans="1:18" ht="36" x14ac:dyDescent="0.2">
      <c r="A2528" s="7" t="s">
        <v>7373</v>
      </c>
      <c r="B2528" s="8"/>
      <c r="C2528" s="7" t="s">
        <v>7363</v>
      </c>
      <c r="D2528" s="8" t="s">
        <v>728</v>
      </c>
      <c r="E2528" s="13">
        <v>202.5</v>
      </c>
      <c r="F2528" s="9">
        <v>240.93</v>
      </c>
      <c r="G2528" s="8" t="s">
        <v>83</v>
      </c>
      <c r="H2528" s="7" t="s">
        <v>1461</v>
      </c>
      <c r="I2528" s="7" t="s">
        <v>4154</v>
      </c>
      <c r="J2528" s="7" t="s">
        <v>7364</v>
      </c>
      <c r="K2528" s="11" t="s">
        <v>7374</v>
      </c>
      <c r="L2528" s="13">
        <v>289.27999999999997</v>
      </c>
      <c r="M2528" s="9">
        <v>303.75</v>
      </c>
      <c r="N2528" s="13">
        <v>1157.1300000000001</v>
      </c>
      <c r="O2528" s="9">
        <v>1214.99</v>
      </c>
      <c r="P2528" s="16" t="s">
        <v>82</v>
      </c>
      <c r="Q2528" s="10" t="s">
        <v>7375</v>
      </c>
      <c r="R2528" s="10" t="s">
        <v>7367</v>
      </c>
    </row>
    <row r="2529" spans="1:18" ht="24" x14ac:dyDescent="0.2">
      <c r="A2529" s="7" t="s">
        <v>7376</v>
      </c>
      <c r="B2529" s="8"/>
      <c r="C2529" s="7" t="s">
        <v>7363</v>
      </c>
      <c r="D2529" s="8" t="s">
        <v>728</v>
      </c>
      <c r="E2529" s="13">
        <v>165.89</v>
      </c>
      <c r="F2529" s="9">
        <v>174.18</v>
      </c>
      <c r="G2529" s="8" t="s">
        <v>83</v>
      </c>
      <c r="H2529" s="7" t="s">
        <v>7377</v>
      </c>
      <c r="I2529" s="7" t="s">
        <v>7094</v>
      </c>
      <c r="J2529" s="7" t="s">
        <v>7378</v>
      </c>
      <c r="K2529" s="11" t="s">
        <v>7379</v>
      </c>
      <c r="L2529" s="13">
        <v>1184.92</v>
      </c>
      <c r="M2529" s="9">
        <v>1244.1600000000001</v>
      </c>
      <c r="N2529" s="13">
        <v>4739.67</v>
      </c>
      <c r="O2529" s="9">
        <v>4976.6499999999996</v>
      </c>
      <c r="P2529" s="16" t="s">
        <v>82</v>
      </c>
      <c r="Q2529" s="10" t="s">
        <v>7366</v>
      </c>
      <c r="R2529" s="10" t="s">
        <v>7367</v>
      </c>
    </row>
    <row r="2530" spans="1:18" ht="24" x14ac:dyDescent="0.2">
      <c r="A2530" s="7" t="s">
        <v>7380</v>
      </c>
      <c r="B2530" s="8"/>
      <c r="C2530" s="7" t="s">
        <v>7363</v>
      </c>
      <c r="D2530" s="8" t="s">
        <v>728</v>
      </c>
      <c r="E2530" s="13">
        <v>164.86</v>
      </c>
      <c r="F2530" s="9">
        <v>173.11</v>
      </c>
      <c r="G2530" s="8" t="s">
        <v>83</v>
      </c>
      <c r="H2530" s="7" t="s">
        <v>7377</v>
      </c>
      <c r="I2530" s="7" t="s">
        <v>7094</v>
      </c>
      <c r="J2530" s="7" t="s">
        <v>7378</v>
      </c>
      <c r="K2530" s="11" t="s">
        <v>7381</v>
      </c>
      <c r="L2530" s="13">
        <v>1177.5899999999999</v>
      </c>
      <c r="M2530" s="9">
        <v>1236.47</v>
      </c>
      <c r="N2530" s="13">
        <v>4710.37</v>
      </c>
      <c r="O2530" s="9">
        <v>4945.8900000000003</v>
      </c>
      <c r="P2530" s="16" t="s">
        <v>82</v>
      </c>
      <c r="Q2530" s="10" t="s">
        <v>7366</v>
      </c>
      <c r="R2530" s="10" t="s">
        <v>7367</v>
      </c>
    </row>
    <row r="2531" spans="1:18" ht="36" x14ac:dyDescent="0.2">
      <c r="A2531" s="7" t="s">
        <v>7382</v>
      </c>
      <c r="B2531" s="8"/>
      <c r="C2531" s="7" t="s">
        <v>7363</v>
      </c>
      <c r="D2531" s="8" t="s">
        <v>728</v>
      </c>
      <c r="E2531" s="13">
        <v>179.12</v>
      </c>
      <c r="F2531" s="9">
        <v>188.08</v>
      </c>
      <c r="G2531" s="8" t="s">
        <v>83</v>
      </c>
      <c r="H2531" s="7" t="s">
        <v>1461</v>
      </c>
      <c r="I2531" s="7" t="s">
        <v>4154</v>
      </c>
      <c r="J2531" s="7" t="s">
        <v>7371</v>
      </c>
      <c r="K2531" s="11" t="s">
        <v>7383</v>
      </c>
      <c r="L2531" s="13">
        <v>639.72</v>
      </c>
      <c r="M2531" s="9">
        <v>671.71</v>
      </c>
      <c r="N2531" s="13">
        <v>2558.88</v>
      </c>
      <c r="O2531" s="9">
        <v>2686.82</v>
      </c>
      <c r="P2531" s="16" t="s">
        <v>82</v>
      </c>
      <c r="Q2531" s="10" t="s">
        <v>7366</v>
      </c>
      <c r="R2531" s="10" t="s">
        <v>7367</v>
      </c>
    </row>
    <row r="2532" spans="1:18" ht="24" x14ac:dyDescent="0.2">
      <c r="A2532" s="7" t="s">
        <v>7384</v>
      </c>
      <c r="B2532" s="8"/>
      <c r="C2532" s="7" t="s">
        <v>7363</v>
      </c>
      <c r="D2532" s="8" t="s">
        <v>728</v>
      </c>
      <c r="E2532" s="13">
        <v>164.86</v>
      </c>
      <c r="F2532" s="9">
        <v>173.11</v>
      </c>
      <c r="G2532" s="8" t="s">
        <v>83</v>
      </c>
      <c r="H2532" s="7" t="s">
        <v>1621</v>
      </c>
      <c r="I2532" s="7" t="s">
        <v>1621</v>
      </c>
      <c r="J2532" s="7" t="s">
        <v>7385</v>
      </c>
      <c r="K2532" s="11" t="s">
        <v>7381</v>
      </c>
      <c r="L2532" s="13">
        <v>1177.5899999999999</v>
      </c>
      <c r="M2532" s="9">
        <v>1236.47</v>
      </c>
      <c r="N2532" s="13">
        <v>4710.37</v>
      </c>
      <c r="O2532" s="9">
        <v>4945.8900000000003</v>
      </c>
      <c r="P2532" s="16" t="s">
        <v>82</v>
      </c>
      <c r="Q2532" s="10" t="s">
        <v>7366</v>
      </c>
      <c r="R2532" s="10" t="s">
        <v>7367</v>
      </c>
    </row>
    <row r="2533" spans="1:18" ht="48" x14ac:dyDescent="0.2">
      <c r="A2533" s="7" t="s">
        <v>7386</v>
      </c>
      <c r="B2533" s="8"/>
      <c r="C2533" s="7" t="s">
        <v>7363</v>
      </c>
      <c r="D2533" s="8" t="s">
        <v>728</v>
      </c>
      <c r="E2533" s="13">
        <v>180.5</v>
      </c>
      <c r="F2533" s="9">
        <v>189.53</v>
      </c>
      <c r="G2533" s="8" t="s">
        <v>83</v>
      </c>
      <c r="H2533" s="7" t="s">
        <v>1330</v>
      </c>
      <c r="I2533" s="7" t="s">
        <v>7387</v>
      </c>
      <c r="J2533" s="7" t="s">
        <v>7388</v>
      </c>
      <c r="K2533" s="11" t="s">
        <v>7389</v>
      </c>
      <c r="L2533" s="13">
        <v>644.66</v>
      </c>
      <c r="M2533" s="9">
        <v>676.89</v>
      </c>
      <c r="N2533" s="13">
        <v>2578.63</v>
      </c>
      <c r="O2533" s="9">
        <v>2707.56</v>
      </c>
      <c r="P2533" s="16" t="s">
        <v>82</v>
      </c>
      <c r="Q2533" s="10" t="s">
        <v>7366</v>
      </c>
      <c r="R2533" s="10" t="s">
        <v>7367</v>
      </c>
    </row>
    <row r="2534" spans="1:18" ht="48" x14ac:dyDescent="0.2">
      <c r="A2534" s="7" t="s">
        <v>7390</v>
      </c>
      <c r="B2534" s="8"/>
      <c r="C2534" s="7" t="s">
        <v>7363</v>
      </c>
      <c r="D2534" s="8" t="s">
        <v>728</v>
      </c>
      <c r="E2534" s="13">
        <v>165.89</v>
      </c>
      <c r="F2534" s="9">
        <v>174.18</v>
      </c>
      <c r="G2534" s="8" t="s">
        <v>83</v>
      </c>
      <c r="H2534" s="7" t="s">
        <v>1330</v>
      </c>
      <c r="I2534" s="7" t="s">
        <v>7387</v>
      </c>
      <c r="J2534" s="7" t="s">
        <v>7388</v>
      </c>
      <c r="K2534" s="11" t="s">
        <v>7379</v>
      </c>
      <c r="L2534" s="13">
        <v>1184.92</v>
      </c>
      <c r="M2534" s="9">
        <v>1244.1600000000001</v>
      </c>
      <c r="N2534" s="13">
        <v>4739.67</v>
      </c>
      <c r="O2534" s="9">
        <v>4976.6499999999996</v>
      </c>
      <c r="P2534" s="16" t="s">
        <v>82</v>
      </c>
      <c r="Q2534" s="10" t="s">
        <v>7366</v>
      </c>
      <c r="R2534" s="10" t="s">
        <v>7367</v>
      </c>
    </row>
    <row r="2535" spans="1:18" ht="48" x14ac:dyDescent="0.2">
      <c r="A2535" s="7" t="s">
        <v>7391</v>
      </c>
      <c r="B2535" s="8"/>
      <c r="C2535" s="7" t="s">
        <v>7363</v>
      </c>
      <c r="D2535" s="8" t="s">
        <v>728</v>
      </c>
      <c r="E2535" s="13">
        <v>164.86</v>
      </c>
      <c r="F2535" s="9">
        <v>173.11</v>
      </c>
      <c r="G2535" s="8" t="s">
        <v>83</v>
      </c>
      <c r="H2535" s="7" t="s">
        <v>1330</v>
      </c>
      <c r="I2535" s="7" t="s">
        <v>7387</v>
      </c>
      <c r="J2535" s="7" t="s">
        <v>7388</v>
      </c>
      <c r="K2535" s="11" t="s">
        <v>7381</v>
      </c>
      <c r="L2535" s="13">
        <v>1177.5899999999999</v>
      </c>
      <c r="M2535" s="9">
        <v>1236.47</v>
      </c>
      <c r="N2535" s="13">
        <v>4710.37</v>
      </c>
      <c r="O2535" s="9">
        <v>4945.8900000000003</v>
      </c>
      <c r="P2535" s="16" t="s">
        <v>82</v>
      </c>
      <c r="Q2535" s="10" t="s">
        <v>7366</v>
      </c>
      <c r="R2535" s="10" t="s">
        <v>7367</v>
      </c>
    </row>
    <row r="2536" spans="1:18" ht="24" x14ac:dyDescent="0.2">
      <c r="A2536" s="7" t="s">
        <v>7392</v>
      </c>
      <c r="B2536" s="8" t="s">
        <v>80</v>
      </c>
      <c r="C2536" s="7" t="s">
        <v>7393</v>
      </c>
      <c r="D2536" s="8" t="s">
        <v>7394</v>
      </c>
      <c r="E2536" s="13">
        <v>93.05</v>
      </c>
      <c r="F2536" s="9">
        <v>97.7</v>
      </c>
      <c r="G2536" s="8" t="s">
        <v>83</v>
      </c>
      <c r="H2536" s="7" t="s">
        <v>1621</v>
      </c>
      <c r="I2536" s="7" t="s">
        <v>1621</v>
      </c>
      <c r="J2536" s="7" t="s">
        <v>7395</v>
      </c>
      <c r="K2536" s="11" t="s">
        <v>5630</v>
      </c>
      <c r="L2536" s="13">
        <v>2481.23</v>
      </c>
      <c r="M2536" s="9">
        <v>2605.29</v>
      </c>
      <c r="N2536" s="13">
        <v>2481.23</v>
      </c>
      <c r="O2536" s="9">
        <v>2605.29</v>
      </c>
      <c r="P2536" s="16"/>
      <c r="Q2536" s="10" t="s">
        <v>7396</v>
      </c>
      <c r="R2536" s="10"/>
    </row>
    <row r="2537" spans="1:18" ht="24" x14ac:dyDescent="0.2">
      <c r="A2537" s="7" t="s">
        <v>7397</v>
      </c>
      <c r="B2537" s="8" t="s">
        <v>80</v>
      </c>
      <c r="C2537" s="7" t="s">
        <v>7393</v>
      </c>
      <c r="D2537" s="8" t="s">
        <v>7394</v>
      </c>
      <c r="E2537" s="13">
        <v>94.27</v>
      </c>
      <c r="F2537" s="9">
        <v>98.98</v>
      </c>
      <c r="G2537" s="8" t="s">
        <v>83</v>
      </c>
      <c r="H2537" s="7" t="s">
        <v>7398</v>
      </c>
      <c r="I2537" s="7" t="s">
        <v>7399</v>
      </c>
      <c r="J2537" s="7" t="s">
        <v>7400</v>
      </c>
      <c r="K2537" s="11" t="s">
        <v>7401</v>
      </c>
      <c r="L2537" s="13">
        <v>2513.77</v>
      </c>
      <c r="M2537" s="9">
        <v>2639.46</v>
      </c>
      <c r="N2537" s="13">
        <v>2513.77</v>
      </c>
      <c r="O2537" s="9">
        <v>2639.46</v>
      </c>
      <c r="P2537" s="16"/>
      <c r="Q2537" s="10" t="s">
        <v>7396</v>
      </c>
      <c r="R2537" s="10"/>
    </row>
    <row r="2538" spans="1:18" ht="24" x14ac:dyDescent="0.2">
      <c r="A2538" s="7" t="s">
        <v>7402</v>
      </c>
      <c r="B2538" s="8" t="s">
        <v>80</v>
      </c>
      <c r="C2538" s="7" t="s">
        <v>7393</v>
      </c>
      <c r="D2538" s="8" t="s">
        <v>7394</v>
      </c>
      <c r="E2538" s="13">
        <v>94.27</v>
      </c>
      <c r="F2538" s="9">
        <v>98.98</v>
      </c>
      <c r="G2538" s="8" t="s">
        <v>83</v>
      </c>
      <c r="H2538" s="7" t="s">
        <v>1461</v>
      </c>
      <c r="I2538" s="7" t="s">
        <v>7403</v>
      </c>
      <c r="J2538" s="7" t="s">
        <v>7404</v>
      </c>
      <c r="K2538" s="11" t="s">
        <v>5630</v>
      </c>
      <c r="L2538" s="13">
        <v>2513.77</v>
      </c>
      <c r="M2538" s="9">
        <v>2639.46</v>
      </c>
      <c r="N2538" s="13">
        <v>2513.77</v>
      </c>
      <c r="O2538" s="9">
        <v>2639.46</v>
      </c>
      <c r="P2538" s="16"/>
      <c r="Q2538" s="10" t="s">
        <v>7396</v>
      </c>
      <c r="R2538" s="10"/>
    </row>
    <row r="2539" spans="1:18" ht="36" x14ac:dyDescent="0.2">
      <c r="A2539" s="7" t="s">
        <v>7405</v>
      </c>
      <c r="B2539" s="8"/>
      <c r="C2539" s="7" t="s">
        <v>7393</v>
      </c>
      <c r="D2539" s="8" t="s">
        <v>7394</v>
      </c>
      <c r="E2539" s="13">
        <v>72.66</v>
      </c>
      <c r="F2539" s="9">
        <v>76.290000000000006</v>
      </c>
      <c r="G2539" s="8" t="s">
        <v>83</v>
      </c>
      <c r="H2539" s="7" t="s">
        <v>6505</v>
      </c>
      <c r="I2539" s="7" t="s">
        <v>7406</v>
      </c>
      <c r="J2539" s="7" t="s">
        <v>7407</v>
      </c>
      <c r="K2539" s="11" t="s">
        <v>7408</v>
      </c>
      <c r="L2539" s="13">
        <v>2325</v>
      </c>
      <c r="M2539" s="9">
        <v>2441.25</v>
      </c>
      <c r="N2539" s="13">
        <v>4650</v>
      </c>
      <c r="O2539" s="9">
        <v>4882.5</v>
      </c>
      <c r="P2539" s="16" t="s">
        <v>82</v>
      </c>
      <c r="Q2539" s="10" t="s">
        <v>7409</v>
      </c>
      <c r="R2539" s="10" t="s">
        <v>7410</v>
      </c>
    </row>
    <row r="2540" spans="1:18" ht="36" x14ac:dyDescent="0.2">
      <c r="A2540" s="7" t="s">
        <v>7411</v>
      </c>
      <c r="B2540" s="8" t="s">
        <v>80</v>
      </c>
      <c r="C2540" s="7" t="s">
        <v>7393</v>
      </c>
      <c r="D2540" s="8" t="s">
        <v>7394</v>
      </c>
      <c r="E2540" s="13">
        <v>94.27</v>
      </c>
      <c r="F2540" s="9">
        <v>98.98</v>
      </c>
      <c r="G2540" s="8" t="s">
        <v>83</v>
      </c>
      <c r="H2540" s="7" t="s">
        <v>6505</v>
      </c>
      <c r="I2540" s="7" t="s">
        <v>6506</v>
      </c>
      <c r="J2540" s="7" t="s">
        <v>7407</v>
      </c>
      <c r="K2540" s="11" t="s">
        <v>5630</v>
      </c>
      <c r="L2540" s="13">
        <v>2513.77</v>
      </c>
      <c r="M2540" s="9">
        <v>2639.46</v>
      </c>
      <c r="N2540" s="13">
        <v>2513.77</v>
      </c>
      <c r="O2540" s="9">
        <v>2639.46</v>
      </c>
      <c r="P2540" s="16"/>
      <c r="Q2540" s="10" t="s">
        <v>7396</v>
      </c>
      <c r="R2540" s="10"/>
    </row>
    <row r="2541" spans="1:18" ht="24" x14ac:dyDescent="0.2">
      <c r="A2541" s="7" t="s">
        <v>7412</v>
      </c>
      <c r="B2541" s="8" t="s">
        <v>80</v>
      </c>
      <c r="C2541" s="7" t="s">
        <v>7393</v>
      </c>
      <c r="D2541" s="8" t="s">
        <v>7394</v>
      </c>
      <c r="E2541" s="13">
        <v>94.27</v>
      </c>
      <c r="F2541" s="9">
        <v>98.98</v>
      </c>
      <c r="G2541" s="8" t="s">
        <v>83</v>
      </c>
      <c r="H2541" s="7" t="s">
        <v>7377</v>
      </c>
      <c r="I2541" s="7" t="s">
        <v>7094</v>
      </c>
      <c r="J2541" s="7" t="s">
        <v>7413</v>
      </c>
      <c r="K2541" s="11" t="s">
        <v>5630</v>
      </c>
      <c r="L2541" s="13">
        <v>2513.77</v>
      </c>
      <c r="M2541" s="9">
        <v>2639.46</v>
      </c>
      <c r="N2541" s="13">
        <v>2513.77</v>
      </c>
      <c r="O2541" s="9">
        <v>2639.46</v>
      </c>
      <c r="P2541" s="16"/>
      <c r="Q2541" s="10" t="s">
        <v>7396</v>
      </c>
      <c r="R2541" s="10"/>
    </row>
    <row r="2542" spans="1:18" ht="36" x14ac:dyDescent="0.2">
      <c r="A2542" s="7" t="s">
        <v>7414</v>
      </c>
      <c r="B2542" s="8"/>
      <c r="C2542" s="7" t="s">
        <v>7415</v>
      </c>
      <c r="D2542" s="8" t="s">
        <v>7416</v>
      </c>
      <c r="E2542" s="13">
        <v>158.85</v>
      </c>
      <c r="F2542" s="9">
        <v>166.79</v>
      </c>
      <c r="G2542" s="8" t="s">
        <v>83</v>
      </c>
      <c r="H2542" s="7" t="s">
        <v>5153</v>
      </c>
      <c r="I2542" s="7" t="s">
        <v>7417</v>
      </c>
      <c r="J2542" s="7" t="s">
        <v>7418</v>
      </c>
      <c r="K2542" s="11" t="s">
        <v>7419</v>
      </c>
      <c r="L2542" s="13">
        <v>2191.04</v>
      </c>
      <c r="M2542" s="9">
        <v>2300.59</v>
      </c>
      <c r="N2542" s="13">
        <v>4382.07</v>
      </c>
      <c r="O2542" s="9">
        <v>4601.17</v>
      </c>
      <c r="P2542" s="16" t="s">
        <v>82</v>
      </c>
      <c r="Q2542" s="10" t="s">
        <v>7420</v>
      </c>
      <c r="R2542" s="10" t="s">
        <v>7367</v>
      </c>
    </row>
    <row r="2543" spans="1:18" ht="36" x14ac:dyDescent="0.2">
      <c r="A2543" s="7" t="s">
        <v>7421</v>
      </c>
      <c r="B2543" s="8"/>
      <c r="C2543" s="7" t="s">
        <v>7415</v>
      </c>
      <c r="D2543" s="8" t="s">
        <v>7416</v>
      </c>
      <c r="E2543" s="13">
        <v>158.85</v>
      </c>
      <c r="F2543" s="9">
        <v>166.79</v>
      </c>
      <c r="G2543" s="8" t="s">
        <v>83</v>
      </c>
      <c r="H2543" s="7" t="s">
        <v>5153</v>
      </c>
      <c r="I2543" s="7" t="s">
        <v>7417</v>
      </c>
      <c r="J2543" s="7" t="s">
        <v>7418</v>
      </c>
      <c r="K2543" s="11" t="s">
        <v>7422</v>
      </c>
      <c r="L2543" s="13">
        <v>2191.04</v>
      </c>
      <c r="M2543" s="9">
        <v>2300.59</v>
      </c>
      <c r="N2543" s="13">
        <v>4382.07</v>
      </c>
      <c r="O2543" s="9">
        <v>4601.17</v>
      </c>
      <c r="P2543" s="16" t="s">
        <v>82</v>
      </c>
      <c r="Q2543" s="10" t="s">
        <v>7420</v>
      </c>
      <c r="R2543" s="10" t="s">
        <v>7367</v>
      </c>
    </row>
    <row r="2544" spans="1:18" ht="36" x14ac:dyDescent="0.2">
      <c r="A2544" s="7" t="s">
        <v>7423</v>
      </c>
      <c r="B2544" s="8"/>
      <c r="C2544" s="7" t="s">
        <v>7415</v>
      </c>
      <c r="D2544" s="8" t="s">
        <v>7416</v>
      </c>
      <c r="E2544" s="13">
        <v>158.85</v>
      </c>
      <c r="F2544" s="9">
        <v>166.79</v>
      </c>
      <c r="G2544" s="8" t="s">
        <v>83</v>
      </c>
      <c r="H2544" s="7" t="s">
        <v>5153</v>
      </c>
      <c r="I2544" s="7" t="s">
        <v>7417</v>
      </c>
      <c r="J2544" s="7" t="s">
        <v>7418</v>
      </c>
      <c r="K2544" s="11" t="s">
        <v>7424</v>
      </c>
      <c r="L2544" s="13">
        <v>1095.52</v>
      </c>
      <c r="M2544" s="9">
        <v>1150.3</v>
      </c>
      <c r="N2544" s="13">
        <v>2191.04</v>
      </c>
      <c r="O2544" s="9">
        <v>2300.59</v>
      </c>
      <c r="P2544" s="16" t="s">
        <v>82</v>
      </c>
      <c r="Q2544" s="10" t="s">
        <v>7425</v>
      </c>
      <c r="R2544" s="10" t="s">
        <v>7367</v>
      </c>
    </row>
    <row r="2545" spans="1:18" ht="36" x14ac:dyDescent="0.2">
      <c r="A2545" s="7" t="s">
        <v>7426</v>
      </c>
      <c r="B2545" s="8"/>
      <c r="C2545" s="7" t="s">
        <v>7415</v>
      </c>
      <c r="D2545" s="8" t="s">
        <v>7416</v>
      </c>
      <c r="E2545" s="13">
        <v>158.85</v>
      </c>
      <c r="F2545" s="9">
        <v>166.79</v>
      </c>
      <c r="G2545" s="8" t="s">
        <v>83</v>
      </c>
      <c r="H2545" s="7" t="s">
        <v>5153</v>
      </c>
      <c r="I2545" s="7" t="s">
        <v>7417</v>
      </c>
      <c r="J2545" s="7" t="s">
        <v>7418</v>
      </c>
      <c r="K2545" s="11" t="s">
        <v>7427</v>
      </c>
      <c r="L2545" s="13">
        <v>4382.07</v>
      </c>
      <c r="M2545" s="9">
        <v>4601.17</v>
      </c>
      <c r="N2545" s="13">
        <v>4382.07</v>
      </c>
      <c r="O2545" s="9">
        <v>4601.17</v>
      </c>
      <c r="P2545" s="16" t="s">
        <v>82</v>
      </c>
      <c r="Q2545" s="10" t="s">
        <v>7420</v>
      </c>
      <c r="R2545" s="10" t="s">
        <v>7367</v>
      </c>
    </row>
    <row r="2546" spans="1:18" ht="24" x14ac:dyDescent="0.2">
      <c r="A2546" s="7" t="s">
        <v>7428</v>
      </c>
      <c r="B2546" s="8"/>
      <c r="C2546" s="7" t="s">
        <v>7415</v>
      </c>
      <c r="D2546" s="8" t="s">
        <v>7429</v>
      </c>
      <c r="E2546" s="13">
        <v>158.85</v>
      </c>
      <c r="F2546" s="9">
        <v>166.79</v>
      </c>
      <c r="G2546" s="8" t="s">
        <v>83</v>
      </c>
      <c r="H2546" s="7" t="s">
        <v>1532</v>
      </c>
      <c r="I2546" s="7" t="s">
        <v>1532</v>
      </c>
      <c r="J2546" s="7" t="s">
        <v>7430</v>
      </c>
      <c r="K2546" s="11" t="s">
        <v>7431</v>
      </c>
      <c r="L2546" s="13">
        <v>1095.52</v>
      </c>
      <c r="M2546" s="9">
        <v>1150.3</v>
      </c>
      <c r="N2546" s="13">
        <v>1095.52</v>
      </c>
      <c r="O2546" s="9">
        <v>1150.3</v>
      </c>
      <c r="P2546" s="16" t="s">
        <v>82</v>
      </c>
      <c r="Q2546" s="10" t="s">
        <v>7425</v>
      </c>
      <c r="R2546" s="10" t="s">
        <v>7367</v>
      </c>
    </row>
    <row r="2547" spans="1:18" ht="24" x14ac:dyDescent="0.2">
      <c r="A2547" s="7" t="s">
        <v>7432</v>
      </c>
      <c r="B2547" s="8"/>
      <c r="C2547" s="7" t="s">
        <v>7415</v>
      </c>
      <c r="D2547" s="8" t="s">
        <v>7416</v>
      </c>
      <c r="E2547" s="13">
        <v>158.85</v>
      </c>
      <c r="F2547" s="9">
        <v>166.79</v>
      </c>
      <c r="G2547" s="8" t="s">
        <v>83</v>
      </c>
      <c r="H2547" s="7" t="s">
        <v>1532</v>
      </c>
      <c r="I2547" s="7" t="s">
        <v>1532</v>
      </c>
      <c r="J2547" s="7" t="s">
        <v>7430</v>
      </c>
      <c r="K2547" s="11" t="s">
        <v>7433</v>
      </c>
      <c r="L2547" s="13">
        <v>2191.04</v>
      </c>
      <c r="M2547" s="9">
        <v>2300.59</v>
      </c>
      <c r="N2547" s="13">
        <v>4382.07</v>
      </c>
      <c r="O2547" s="9">
        <v>4601.17</v>
      </c>
      <c r="P2547" s="16" t="s">
        <v>82</v>
      </c>
      <c r="Q2547" s="10" t="s">
        <v>7434</v>
      </c>
      <c r="R2547" s="10" t="s">
        <v>7367</v>
      </c>
    </row>
    <row r="2548" spans="1:18" ht="24" x14ac:dyDescent="0.2">
      <c r="A2548" s="7" t="s">
        <v>7435</v>
      </c>
      <c r="B2548" s="8"/>
      <c r="C2548" s="7" t="s">
        <v>7415</v>
      </c>
      <c r="D2548" s="8" t="s">
        <v>7416</v>
      </c>
      <c r="E2548" s="13">
        <v>158.85</v>
      </c>
      <c r="F2548" s="9">
        <v>166.79</v>
      </c>
      <c r="G2548" s="8" t="s">
        <v>83</v>
      </c>
      <c r="H2548" s="7" t="s">
        <v>1532</v>
      </c>
      <c r="I2548" s="7" t="s">
        <v>1532</v>
      </c>
      <c r="J2548" s="7" t="s">
        <v>7430</v>
      </c>
      <c r="K2548" s="11" t="s">
        <v>7436</v>
      </c>
      <c r="L2548" s="13">
        <v>2191.04</v>
      </c>
      <c r="M2548" s="9">
        <v>2300.59</v>
      </c>
      <c r="N2548" s="13">
        <v>4382.07</v>
      </c>
      <c r="O2548" s="9">
        <v>4601.17</v>
      </c>
      <c r="P2548" s="16" t="s">
        <v>82</v>
      </c>
      <c r="Q2548" s="10" t="s">
        <v>7434</v>
      </c>
      <c r="R2548" s="10" t="s">
        <v>7367</v>
      </c>
    </row>
    <row r="2549" spans="1:18" ht="24" x14ac:dyDescent="0.2">
      <c r="A2549" s="7" t="s">
        <v>7437</v>
      </c>
      <c r="B2549" s="8"/>
      <c r="C2549" s="7" t="s">
        <v>7415</v>
      </c>
      <c r="D2549" s="8" t="s">
        <v>7416</v>
      </c>
      <c r="E2549" s="13">
        <v>158.85</v>
      </c>
      <c r="F2549" s="9">
        <v>166.79</v>
      </c>
      <c r="G2549" s="8" t="s">
        <v>83</v>
      </c>
      <c r="H2549" s="7" t="s">
        <v>4864</v>
      </c>
      <c r="I2549" s="7" t="s">
        <v>7438</v>
      </c>
      <c r="J2549" s="7" t="s">
        <v>7439</v>
      </c>
      <c r="K2549" s="11" t="s">
        <v>7436</v>
      </c>
      <c r="L2549" s="13">
        <v>2191.04</v>
      </c>
      <c r="M2549" s="9">
        <v>2300.59</v>
      </c>
      <c r="N2549" s="13">
        <v>4382.07</v>
      </c>
      <c r="O2549" s="9">
        <v>4601.17</v>
      </c>
      <c r="P2549" s="16" t="s">
        <v>82</v>
      </c>
      <c r="Q2549" s="10" t="s">
        <v>7434</v>
      </c>
      <c r="R2549" s="10" t="s">
        <v>7367</v>
      </c>
    </row>
    <row r="2550" spans="1:18" ht="24" x14ac:dyDescent="0.2">
      <c r="A2550" s="7" t="s">
        <v>7440</v>
      </c>
      <c r="B2550" s="8"/>
      <c r="C2550" s="7" t="s">
        <v>7415</v>
      </c>
      <c r="D2550" s="8" t="s">
        <v>7416</v>
      </c>
      <c r="E2550" s="13">
        <v>158.85</v>
      </c>
      <c r="F2550" s="9">
        <v>166.79</v>
      </c>
      <c r="G2550" s="8" t="s">
        <v>83</v>
      </c>
      <c r="H2550" s="7" t="s">
        <v>7377</v>
      </c>
      <c r="I2550" s="7" t="s">
        <v>7094</v>
      </c>
      <c r="J2550" s="7" t="s">
        <v>7441</v>
      </c>
      <c r="K2550" s="11" t="s">
        <v>7433</v>
      </c>
      <c r="L2550" s="13">
        <v>2191.04</v>
      </c>
      <c r="M2550" s="9">
        <v>2300.59</v>
      </c>
      <c r="N2550" s="13">
        <v>4382.07</v>
      </c>
      <c r="O2550" s="9">
        <v>4601.17</v>
      </c>
      <c r="P2550" s="16" t="s">
        <v>82</v>
      </c>
      <c r="Q2550" s="10" t="s">
        <v>7434</v>
      </c>
      <c r="R2550" s="10" t="s">
        <v>7367</v>
      </c>
    </row>
    <row r="2551" spans="1:18" ht="24" x14ac:dyDescent="0.2">
      <c r="A2551" s="7" t="s">
        <v>7442</v>
      </c>
      <c r="B2551" s="8"/>
      <c r="C2551" s="7" t="s">
        <v>7415</v>
      </c>
      <c r="D2551" s="8" t="s">
        <v>7416</v>
      </c>
      <c r="E2551" s="13">
        <v>158.85</v>
      </c>
      <c r="F2551" s="9">
        <v>166.79</v>
      </c>
      <c r="G2551" s="8" t="s">
        <v>83</v>
      </c>
      <c r="H2551" s="7" t="s">
        <v>7377</v>
      </c>
      <c r="I2551" s="7" t="s">
        <v>7094</v>
      </c>
      <c r="J2551" s="7" t="s">
        <v>7441</v>
      </c>
      <c r="K2551" s="11" t="s">
        <v>7436</v>
      </c>
      <c r="L2551" s="13">
        <v>2191.04</v>
      </c>
      <c r="M2551" s="9">
        <v>2300.59</v>
      </c>
      <c r="N2551" s="13">
        <v>4382.07</v>
      </c>
      <c r="O2551" s="9">
        <v>4601.17</v>
      </c>
      <c r="P2551" s="16" t="s">
        <v>82</v>
      </c>
      <c r="Q2551" s="10" t="s">
        <v>7434</v>
      </c>
      <c r="R2551" s="10" t="s">
        <v>7367</v>
      </c>
    </row>
    <row r="2552" spans="1:18" ht="24" x14ac:dyDescent="0.2">
      <c r="A2552" s="7" t="s">
        <v>7443</v>
      </c>
      <c r="B2552" s="8"/>
      <c r="C2552" s="7" t="s">
        <v>7415</v>
      </c>
      <c r="D2552" s="8" t="s">
        <v>7416</v>
      </c>
      <c r="E2552" s="13">
        <v>158.85</v>
      </c>
      <c r="F2552" s="9">
        <v>166.79</v>
      </c>
      <c r="G2552" s="8" t="s">
        <v>83</v>
      </c>
      <c r="H2552" s="7" t="s">
        <v>1621</v>
      </c>
      <c r="I2552" s="7" t="s">
        <v>1621</v>
      </c>
      <c r="J2552" s="7" t="s">
        <v>7444</v>
      </c>
      <c r="K2552" s="11" t="s">
        <v>7433</v>
      </c>
      <c r="L2552" s="13">
        <v>2191.04</v>
      </c>
      <c r="M2552" s="9">
        <v>2300.59</v>
      </c>
      <c r="N2552" s="13">
        <v>4382.07</v>
      </c>
      <c r="O2552" s="9">
        <v>4601.17</v>
      </c>
      <c r="P2552" s="16" t="s">
        <v>82</v>
      </c>
      <c r="Q2552" s="10" t="s">
        <v>7434</v>
      </c>
      <c r="R2552" s="10" t="s">
        <v>7367</v>
      </c>
    </row>
    <row r="2553" spans="1:18" ht="24" x14ac:dyDescent="0.2">
      <c r="A2553" s="7" t="s">
        <v>7445</v>
      </c>
      <c r="B2553" s="8"/>
      <c r="C2553" s="7" t="s">
        <v>7415</v>
      </c>
      <c r="D2553" s="8" t="s">
        <v>7416</v>
      </c>
      <c r="E2553" s="13">
        <v>158.85</v>
      </c>
      <c r="F2553" s="9">
        <v>166.79</v>
      </c>
      <c r="G2553" s="8" t="s">
        <v>83</v>
      </c>
      <c r="H2553" s="7" t="s">
        <v>1621</v>
      </c>
      <c r="I2553" s="7" t="s">
        <v>1621</v>
      </c>
      <c r="J2553" s="7" t="s">
        <v>7444</v>
      </c>
      <c r="K2553" s="11" t="s">
        <v>7436</v>
      </c>
      <c r="L2553" s="13">
        <v>2191.04</v>
      </c>
      <c r="M2553" s="9">
        <v>2300.59</v>
      </c>
      <c r="N2553" s="13">
        <v>4382.07</v>
      </c>
      <c r="O2553" s="9">
        <v>4601.17</v>
      </c>
      <c r="P2553" s="16" t="s">
        <v>82</v>
      </c>
      <c r="Q2553" s="10" t="s">
        <v>7434</v>
      </c>
      <c r="R2553" s="10" t="s">
        <v>7367</v>
      </c>
    </row>
    <row r="2554" spans="1:18" ht="60" x14ac:dyDescent="0.2">
      <c r="A2554" s="7" t="s">
        <v>7446</v>
      </c>
      <c r="B2554" s="8"/>
      <c r="C2554" s="7" t="s">
        <v>7415</v>
      </c>
      <c r="D2554" s="8" t="s">
        <v>7416</v>
      </c>
      <c r="E2554" s="13">
        <v>158.85</v>
      </c>
      <c r="F2554" s="9">
        <v>166.79</v>
      </c>
      <c r="G2554" s="8" t="s">
        <v>83</v>
      </c>
      <c r="H2554" s="7" t="s">
        <v>670</v>
      </c>
      <c r="I2554" s="7" t="s">
        <v>7447</v>
      </c>
      <c r="J2554" s="7" t="s">
        <v>7448</v>
      </c>
      <c r="K2554" s="11" t="s">
        <v>7436</v>
      </c>
      <c r="L2554" s="13">
        <v>2191.04</v>
      </c>
      <c r="M2554" s="9">
        <v>2300.59</v>
      </c>
      <c r="N2554" s="13">
        <v>4382.07</v>
      </c>
      <c r="O2554" s="9">
        <v>4601.17</v>
      </c>
      <c r="P2554" s="16" t="s">
        <v>82</v>
      </c>
      <c r="Q2554" s="10" t="s">
        <v>7420</v>
      </c>
      <c r="R2554" s="10" t="s">
        <v>7367</v>
      </c>
    </row>
    <row r="2555" spans="1:18" ht="24" x14ac:dyDescent="0.2">
      <c r="A2555" s="7" t="s">
        <v>7449</v>
      </c>
      <c r="B2555" s="8"/>
      <c r="C2555" s="7" t="s">
        <v>7415</v>
      </c>
      <c r="D2555" s="8" t="s">
        <v>7416</v>
      </c>
      <c r="E2555" s="13">
        <v>150.91</v>
      </c>
      <c r="F2555" s="9">
        <v>158.44999999999999</v>
      </c>
      <c r="G2555" s="8" t="s">
        <v>83</v>
      </c>
      <c r="H2555" s="7" t="s">
        <v>797</v>
      </c>
      <c r="I2555" s="7" t="s">
        <v>7450</v>
      </c>
      <c r="J2555" s="7" t="s">
        <v>7451</v>
      </c>
      <c r="K2555" s="11" t="s">
        <v>7422</v>
      </c>
      <c r="L2555" s="13">
        <v>2081.4899999999998</v>
      </c>
      <c r="M2555" s="9">
        <v>2185.56</v>
      </c>
      <c r="N2555" s="13">
        <v>4162.97</v>
      </c>
      <c r="O2555" s="9">
        <v>4371.12</v>
      </c>
      <c r="P2555" s="16" t="s">
        <v>82</v>
      </c>
      <c r="Q2555" s="10" t="s">
        <v>7420</v>
      </c>
      <c r="R2555" s="10" t="s">
        <v>7367</v>
      </c>
    </row>
    <row r="2556" spans="1:18" ht="24" x14ac:dyDescent="0.2">
      <c r="A2556" s="7" t="s">
        <v>7452</v>
      </c>
      <c r="B2556" s="8"/>
      <c r="C2556" s="7" t="s">
        <v>7453</v>
      </c>
      <c r="D2556" s="8" t="s">
        <v>7269</v>
      </c>
      <c r="E2556" s="13">
        <v>218.45</v>
      </c>
      <c r="F2556" s="9">
        <v>229.37</v>
      </c>
      <c r="G2556" s="8" t="s">
        <v>83</v>
      </c>
      <c r="H2556" s="7" t="s">
        <v>7454</v>
      </c>
      <c r="I2556" s="7" t="s">
        <v>7455</v>
      </c>
      <c r="J2556" s="7" t="s">
        <v>7456</v>
      </c>
      <c r="K2556" s="11" t="s">
        <v>7457</v>
      </c>
      <c r="L2556" s="13">
        <v>3120.65</v>
      </c>
      <c r="M2556" s="9">
        <v>3276.68</v>
      </c>
      <c r="N2556" s="13">
        <v>6241.3</v>
      </c>
      <c r="O2556" s="9">
        <v>6553.37</v>
      </c>
      <c r="P2556" s="16" t="s">
        <v>82</v>
      </c>
      <c r="Q2556" s="10" t="s">
        <v>7458</v>
      </c>
      <c r="R2556" s="10" t="s">
        <v>7367</v>
      </c>
    </row>
    <row r="2557" spans="1:18" ht="24" x14ac:dyDescent="0.2">
      <c r="A2557" s="7" t="s">
        <v>7459</v>
      </c>
      <c r="B2557" s="8"/>
      <c r="C2557" s="7" t="s">
        <v>7460</v>
      </c>
      <c r="D2557" s="8"/>
      <c r="E2557" s="13"/>
      <c r="F2557" s="9"/>
      <c r="G2557" s="8" t="s">
        <v>83</v>
      </c>
      <c r="H2557" s="7" t="s">
        <v>7398</v>
      </c>
      <c r="I2557" s="7" t="s">
        <v>7399</v>
      </c>
      <c r="J2557" s="7" t="s">
        <v>7461</v>
      </c>
      <c r="K2557" s="11" t="s">
        <v>7462</v>
      </c>
      <c r="L2557" s="13">
        <v>6474.12</v>
      </c>
      <c r="M2557" s="9">
        <v>6797.83</v>
      </c>
      <c r="N2557" s="13">
        <v>6474.12</v>
      </c>
      <c r="O2557" s="9">
        <v>6797.83</v>
      </c>
      <c r="P2557" s="16" t="s">
        <v>82</v>
      </c>
      <c r="Q2557" s="10" t="s">
        <v>7463</v>
      </c>
      <c r="R2557" s="10" t="s">
        <v>7367</v>
      </c>
    </row>
    <row r="2558" spans="1:18" ht="24" x14ac:dyDescent="0.2">
      <c r="A2558" s="7" t="s">
        <v>7464</v>
      </c>
      <c r="B2558" s="8"/>
      <c r="C2558" s="7" t="s">
        <v>7460</v>
      </c>
      <c r="D2558" s="8"/>
      <c r="E2558" s="13"/>
      <c r="F2558" s="9"/>
      <c r="G2558" s="8" t="s">
        <v>83</v>
      </c>
      <c r="H2558" s="7" t="s">
        <v>7398</v>
      </c>
      <c r="I2558" s="7" t="s">
        <v>7399</v>
      </c>
      <c r="J2558" s="7" t="s">
        <v>7461</v>
      </c>
      <c r="K2558" s="11" t="s">
        <v>7465</v>
      </c>
      <c r="L2558" s="13">
        <v>10236</v>
      </c>
      <c r="M2558" s="9">
        <v>10747.8</v>
      </c>
      <c r="N2558" s="13">
        <v>10236</v>
      </c>
      <c r="O2558" s="9">
        <v>10747.8</v>
      </c>
      <c r="P2558" s="16" t="s">
        <v>82</v>
      </c>
      <c r="Q2558" s="10" t="s">
        <v>7463</v>
      </c>
      <c r="R2558" s="10" t="s">
        <v>7367</v>
      </c>
    </row>
    <row r="2559" spans="1:18" ht="48" x14ac:dyDescent="0.2">
      <c r="A2559" s="7" t="s">
        <v>7466</v>
      </c>
      <c r="B2559" s="8" t="s">
        <v>1011</v>
      </c>
      <c r="C2559" s="7" t="s">
        <v>7467</v>
      </c>
      <c r="D2559" s="8" t="s">
        <v>286</v>
      </c>
      <c r="E2559" s="13">
        <v>16385.32</v>
      </c>
      <c r="F2559" s="9">
        <v>17204.59</v>
      </c>
      <c r="G2559" s="8" t="s">
        <v>83</v>
      </c>
      <c r="H2559" s="7" t="s">
        <v>1541</v>
      </c>
      <c r="I2559" s="7" t="s">
        <v>3954</v>
      </c>
      <c r="J2559" s="7" t="s">
        <v>7468</v>
      </c>
      <c r="K2559" s="11" t="s">
        <v>7469</v>
      </c>
      <c r="L2559" s="13">
        <v>8192.66</v>
      </c>
      <c r="M2559" s="9">
        <v>8602.2900000000009</v>
      </c>
      <c r="N2559" s="13">
        <v>8192.66</v>
      </c>
      <c r="O2559" s="9">
        <v>8602.2900000000009</v>
      </c>
      <c r="P2559" s="16"/>
      <c r="Q2559" s="10" t="s">
        <v>7470</v>
      </c>
      <c r="R2559" s="10"/>
    </row>
    <row r="2560" spans="1:18" ht="24" x14ac:dyDescent="0.2">
      <c r="A2560" s="7" t="s">
        <v>7471</v>
      </c>
      <c r="B2560" s="8"/>
      <c r="C2560" s="7" t="s">
        <v>7472</v>
      </c>
      <c r="D2560" s="8" t="s">
        <v>7473</v>
      </c>
      <c r="E2560" s="13">
        <v>227.98</v>
      </c>
      <c r="F2560" s="9">
        <v>239.38</v>
      </c>
      <c r="G2560" s="8" t="s">
        <v>83</v>
      </c>
      <c r="H2560" s="7" t="s">
        <v>5207</v>
      </c>
      <c r="I2560" s="7" t="s">
        <v>7399</v>
      </c>
      <c r="J2560" s="7" t="s">
        <v>7474</v>
      </c>
      <c r="K2560" s="11" t="s">
        <v>7475</v>
      </c>
      <c r="L2560" s="13">
        <v>18998.72</v>
      </c>
      <c r="M2560" s="9">
        <v>19948.66</v>
      </c>
      <c r="N2560" s="13">
        <v>18998.72</v>
      </c>
      <c r="O2560" s="9">
        <v>19948.66</v>
      </c>
      <c r="P2560" s="16" t="s">
        <v>82</v>
      </c>
      <c r="Q2560" s="10" t="s">
        <v>7476</v>
      </c>
      <c r="R2560" s="10" t="s">
        <v>7477</v>
      </c>
    </row>
    <row r="2561" spans="1:18" ht="24" x14ac:dyDescent="0.2">
      <c r="A2561" s="7" t="s">
        <v>7478</v>
      </c>
      <c r="B2561" s="8"/>
      <c r="C2561" s="7" t="s">
        <v>7472</v>
      </c>
      <c r="D2561" s="8" t="s">
        <v>7473</v>
      </c>
      <c r="E2561" s="13">
        <v>114.32</v>
      </c>
      <c r="F2561" s="9">
        <v>120.03</v>
      </c>
      <c r="G2561" s="8" t="s">
        <v>83</v>
      </c>
      <c r="H2561" s="7" t="s">
        <v>5207</v>
      </c>
      <c r="I2561" s="7" t="s">
        <v>7399</v>
      </c>
      <c r="J2561" s="7" t="s">
        <v>7474</v>
      </c>
      <c r="K2561" s="11" t="s">
        <v>7479</v>
      </c>
      <c r="L2561" s="13">
        <v>19052.52</v>
      </c>
      <c r="M2561" s="9">
        <v>20005.150000000001</v>
      </c>
      <c r="N2561" s="13">
        <v>19052.52</v>
      </c>
      <c r="O2561" s="9">
        <v>20005.150000000001</v>
      </c>
      <c r="P2561" s="16" t="s">
        <v>82</v>
      </c>
      <c r="Q2561" s="10" t="s">
        <v>7480</v>
      </c>
      <c r="R2561" s="10" t="s">
        <v>7481</v>
      </c>
    </row>
    <row r="2562" spans="1:18" ht="24" x14ac:dyDescent="0.2">
      <c r="A2562" s="7" t="s">
        <v>7482</v>
      </c>
      <c r="B2562" s="8" t="s">
        <v>80</v>
      </c>
      <c r="C2562" s="7" t="s">
        <v>7472</v>
      </c>
      <c r="D2562" s="8" t="s">
        <v>7473</v>
      </c>
      <c r="E2562" s="13">
        <v>79.14</v>
      </c>
      <c r="F2562" s="9">
        <v>83.1</v>
      </c>
      <c r="G2562" s="8" t="s">
        <v>83</v>
      </c>
      <c r="H2562" s="7" t="s">
        <v>5207</v>
      </c>
      <c r="I2562" s="7" t="s">
        <v>7399</v>
      </c>
      <c r="J2562" s="7" t="s">
        <v>7474</v>
      </c>
      <c r="K2562" s="11" t="s">
        <v>7483</v>
      </c>
      <c r="L2562" s="13">
        <v>19052.52</v>
      </c>
      <c r="M2562" s="9">
        <v>20005.150000000001</v>
      </c>
      <c r="N2562" s="13">
        <v>19052.52</v>
      </c>
      <c r="O2562" s="9">
        <v>20005.150000000001</v>
      </c>
      <c r="P2562" s="16"/>
      <c r="Q2562" s="10" t="s">
        <v>7484</v>
      </c>
      <c r="R2562" s="10"/>
    </row>
    <row r="2563" spans="1:18" ht="24" x14ac:dyDescent="0.2">
      <c r="A2563" s="7" t="s">
        <v>7485</v>
      </c>
      <c r="B2563" s="8" t="s">
        <v>80</v>
      </c>
      <c r="C2563" s="7" t="s">
        <v>7486</v>
      </c>
      <c r="D2563" s="8"/>
      <c r="E2563" s="13"/>
      <c r="F2563" s="9"/>
      <c r="G2563" s="8" t="s">
        <v>83</v>
      </c>
      <c r="H2563" s="7" t="s">
        <v>1548</v>
      </c>
      <c r="I2563" s="7" t="s">
        <v>1629</v>
      </c>
      <c r="J2563" s="7" t="s">
        <v>7487</v>
      </c>
      <c r="K2563" s="11" t="s">
        <v>7488</v>
      </c>
      <c r="L2563" s="13">
        <v>985.41</v>
      </c>
      <c r="M2563" s="9">
        <v>1034.68</v>
      </c>
      <c r="N2563" s="13">
        <v>985.41</v>
      </c>
      <c r="O2563" s="9">
        <v>1034.68</v>
      </c>
      <c r="P2563" s="16"/>
      <c r="Q2563" s="10" t="s">
        <v>7489</v>
      </c>
      <c r="R2563" s="10"/>
    </row>
    <row r="2564" spans="1:18" ht="24" x14ac:dyDescent="0.2">
      <c r="A2564" s="7" t="s">
        <v>7490</v>
      </c>
      <c r="B2564" s="8" t="s">
        <v>80</v>
      </c>
      <c r="C2564" s="7" t="s">
        <v>7491</v>
      </c>
      <c r="D2564" s="8"/>
      <c r="E2564" s="13"/>
      <c r="F2564" s="9"/>
      <c r="G2564" s="8" t="s">
        <v>83</v>
      </c>
      <c r="H2564" s="7" t="s">
        <v>1548</v>
      </c>
      <c r="I2564" s="7" t="s">
        <v>1629</v>
      </c>
      <c r="J2564" s="7" t="s">
        <v>7487</v>
      </c>
      <c r="K2564" s="11" t="s">
        <v>7492</v>
      </c>
      <c r="L2564" s="13">
        <v>2464</v>
      </c>
      <c r="M2564" s="9">
        <v>2587.1999999999998</v>
      </c>
      <c r="N2564" s="13">
        <v>2464</v>
      </c>
      <c r="O2564" s="9">
        <v>2587.1999999999998</v>
      </c>
      <c r="P2564" s="16"/>
      <c r="Q2564" s="10" t="s">
        <v>7489</v>
      </c>
      <c r="R2564" s="10"/>
    </row>
    <row r="2565" spans="1:18" ht="24" x14ac:dyDescent="0.2">
      <c r="A2565" s="7" t="s">
        <v>7493</v>
      </c>
      <c r="B2565" s="8" t="s">
        <v>80</v>
      </c>
      <c r="C2565" s="7" t="s">
        <v>7491</v>
      </c>
      <c r="D2565" s="8"/>
      <c r="E2565" s="13"/>
      <c r="F2565" s="9"/>
      <c r="G2565" s="8" t="s">
        <v>83</v>
      </c>
      <c r="H2565" s="7" t="s">
        <v>1548</v>
      </c>
      <c r="I2565" s="7" t="s">
        <v>1629</v>
      </c>
      <c r="J2565" s="7" t="s">
        <v>7487</v>
      </c>
      <c r="K2565" s="11" t="s">
        <v>7494</v>
      </c>
      <c r="L2565" s="13">
        <v>4508.04</v>
      </c>
      <c r="M2565" s="9">
        <v>4733.4399999999996</v>
      </c>
      <c r="N2565" s="13">
        <v>4508.04</v>
      </c>
      <c r="O2565" s="9">
        <v>4733.4399999999996</v>
      </c>
      <c r="P2565" s="16"/>
      <c r="Q2565" s="10" t="s">
        <v>7489</v>
      </c>
      <c r="R2565" s="10"/>
    </row>
    <row r="2566" spans="1:18" ht="24" x14ac:dyDescent="0.2">
      <c r="A2566" s="7" t="s">
        <v>7495</v>
      </c>
      <c r="B2566" s="8"/>
      <c r="C2566" s="7" t="s">
        <v>7491</v>
      </c>
      <c r="D2566" s="8" t="s">
        <v>296</v>
      </c>
      <c r="E2566" s="13">
        <v>197.01</v>
      </c>
      <c r="F2566" s="9">
        <v>206.86</v>
      </c>
      <c r="G2566" s="8" t="s">
        <v>83</v>
      </c>
      <c r="H2566" s="7" t="s">
        <v>1548</v>
      </c>
      <c r="I2566" s="7" t="s">
        <v>1629</v>
      </c>
      <c r="J2566" s="7" t="s">
        <v>7487</v>
      </c>
      <c r="K2566" s="11" t="s">
        <v>7496</v>
      </c>
      <c r="L2566" s="13">
        <v>1595.78</v>
      </c>
      <c r="M2566" s="9">
        <v>1675.57</v>
      </c>
      <c r="N2566" s="13">
        <v>6383.13</v>
      </c>
      <c r="O2566" s="9">
        <v>6702.29</v>
      </c>
      <c r="P2566" s="16" t="s">
        <v>82</v>
      </c>
      <c r="Q2566" s="10" t="s">
        <v>7497</v>
      </c>
      <c r="R2566" s="10" t="s">
        <v>7367</v>
      </c>
    </row>
    <row r="2567" spans="1:18" ht="24" x14ac:dyDescent="0.2">
      <c r="A2567" s="7" t="s">
        <v>7498</v>
      </c>
      <c r="B2567" s="8"/>
      <c r="C2567" s="7" t="s">
        <v>7491</v>
      </c>
      <c r="D2567" s="8" t="s">
        <v>296</v>
      </c>
      <c r="E2567" s="13">
        <v>197.01</v>
      </c>
      <c r="F2567" s="9">
        <v>206.86</v>
      </c>
      <c r="G2567" s="8" t="s">
        <v>83</v>
      </c>
      <c r="H2567" s="7" t="s">
        <v>1548</v>
      </c>
      <c r="I2567" s="7" t="s">
        <v>6146</v>
      </c>
      <c r="J2567" s="7" t="s">
        <v>7487</v>
      </c>
      <c r="K2567" s="11" t="s">
        <v>7499</v>
      </c>
      <c r="L2567" s="13">
        <v>1595.78</v>
      </c>
      <c r="M2567" s="9">
        <v>1675.57</v>
      </c>
      <c r="N2567" s="13">
        <v>6383.13</v>
      </c>
      <c r="O2567" s="9">
        <v>6702.29</v>
      </c>
      <c r="P2567" s="16" t="s">
        <v>82</v>
      </c>
      <c r="Q2567" s="10" t="s">
        <v>7500</v>
      </c>
      <c r="R2567" s="10" t="s">
        <v>7367</v>
      </c>
    </row>
    <row r="2568" spans="1:18" ht="24" x14ac:dyDescent="0.2">
      <c r="A2568" s="7" t="s">
        <v>7501</v>
      </c>
      <c r="B2568" s="8"/>
      <c r="C2568" s="7" t="s">
        <v>7502</v>
      </c>
      <c r="D2568" s="8"/>
      <c r="E2568" s="13"/>
      <c r="F2568" s="9"/>
      <c r="G2568" s="8" t="s">
        <v>83</v>
      </c>
      <c r="H2568" s="7" t="s">
        <v>1541</v>
      </c>
      <c r="I2568" s="7" t="s">
        <v>2981</v>
      </c>
      <c r="J2568" s="7" t="s">
        <v>7503</v>
      </c>
      <c r="K2568" s="11" t="s">
        <v>7504</v>
      </c>
      <c r="L2568" s="13">
        <v>3592.1</v>
      </c>
      <c r="M2568" s="9">
        <v>3771.7</v>
      </c>
      <c r="N2568" s="13">
        <v>7184.19</v>
      </c>
      <c r="O2568" s="9">
        <v>7543.4</v>
      </c>
      <c r="P2568" s="16" t="s">
        <v>82</v>
      </c>
      <c r="Q2568" s="10" t="s">
        <v>7505</v>
      </c>
      <c r="R2568" s="10" t="s">
        <v>7506</v>
      </c>
    </row>
    <row r="2569" spans="1:18" ht="24" x14ac:dyDescent="0.2">
      <c r="A2569" s="7" t="s">
        <v>7507</v>
      </c>
      <c r="B2569" s="8"/>
      <c r="C2569" s="7" t="s">
        <v>7502</v>
      </c>
      <c r="D2569" s="8"/>
      <c r="E2569" s="13"/>
      <c r="F2569" s="9"/>
      <c r="G2569" s="8" t="s">
        <v>83</v>
      </c>
      <c r="H2569" s="7" t="s">
        <v>1541</v>
      </c>
      <c r="I2569" s="7" t="s">
        <v>2981</v>
      </c>
      <c r="J2569" s="7" t="s">
        <v>7503</v>
      </c>
      <c r="K2569" s="11" t="s">
        <v>7508</v>
      </c>
      <c r="L2569" s="13">
        <v>7184.19</v>
      </c>
      <c r="M2569" s="9">
        <v>7543.4</v>
      </c>
      <c r="N2569" s="13">
        <v>7184.19</v>
      </c>
      <c r="O2569" s="9">
        <v>7543.4</v>
      </c>
      <c r="P2569" s="16" t="s">
        <v>82</v>
      </c>
      <c r="Q2569" s="10" t="s">
        <v>7505</v>
      </c>
      <c r="R2569" s="10" t="s">
        <v>7506</v>
      </c>
    </row>
    <row r="2570" spans="1:18" ht="36" x14ac:dyDescent="0.2">
      <c r="A2570" s="7" t="s">
        <v>7509</v>
      </c>
      <c r="B2570" s="8"/>
      <c r="C2570" s="7" t="s">
        <v>7510</v>
      </c>
      <c r="D2570" s="8"/>
      <c r="E2570" s="13"/>
      <c r="F2570" s="9"/>
      <c r="G2570" s="8" t="s">
        <v>83</v>
      </c>
      <c r="H2570" s="7" t="s">
        <v>7511</v>
      </c>
      <c r="I2570" s="7" t="s">
        <v>922</v>
      </c>
      <c r="J2570" s="7" t="s">
        <v>7512</v>
      </c>
      <c r="K2570" s="11" t="s">
        <v>7513</v>
      </c>
      <c r="L2570" s="13">
        <v>7436.13</v>
      </c>
      <c r="M2570" s="9">
        <v>7807.94</v>
      </c>
      <c r="N2570" s="13">
        <v>7436.13</v>
      </c>
      <c r="O2570" s="9">
        <v>7807.94</v>
      </c>
      <c r="P2570" s="16" t="s">
        <v>82</v>
      </c>
      <c r="Q2570" s="10" t="s">
        <v>7514</v>
      </c>
      <c r="R2570" s="10" t="s">
        <v>7515</v>
      </c>
    </row>
    <row r="2571" spans="1:18" ht="24" x14ac:dyDescent="0.2">
      <c r="A2571" s="7" t="s">
        <v>7516</v>
      </c>
      <c r="B2571" s="8"/>
      <c r="C2571" s="7" t="s">
        <v>7517</v>
      </c>
      <c r="D2571" s="8" t="s">
        <v>7518</v>
      </c>
      <c r="E2571" s="13">
        <v>316.52</v>
      </c>
      <c r="F2571" s="9">
        <v>332.34</v>
      </c>
      <c r="G2571" s="8" t="s">
        <v>83</v>
      </c>
      <c r="H2571" s="7" t="s">
        <v>683</v>
      </c>
      <c r="I2571" s="7" t="s">
        <v>1210</v>
      </c>
      <c r="J2571" s="7" t="s">
        <v>7519</v>
      </c>
      <c r="K2571" s="11" t="s">
        <v>7220</v>
      </c>
      <c r="L2571" s="13">
        <v>3320.13</v>
      </c>
      <c r="M2571" s="9">
        <v>3486.13</v>
      </c>
      <c r="N2571" s="13">
        <v>6640.25</v>
      </c>
      <c r="O2571" s="9">
        <v>6972.26</v>
      </c>
      <c r="P2571" s="16" t="s">
        <v>82</v>
      </c>
      <c r="Q2571" s="10" t="s">
        <v>7520</v>
      </c>
      <c r="R2571" s="10" t="s">
        <v>7367</v>
      </c>
    </row>
    <row r="2572" spans="1:18" ht="24" x14ac:dyDescent="0.2">
      <c r="A2572" s="7" t="s">
        <v>7521</v>
      </c>
      <c r="B2572" s="8"/>
      <c r="C2572" s="7" t="s">
        <v>7517</v>
      </c>
      <c r="D2572" s="8" t="s">
        <v>7518</v>
      </c>
      <c r="E2572" s="13">
        <v>307.25</v>
      </c>
      <c r="F2572" s="9">
        <v>322.61</v>
      </c>
      <c r="G2572" s="8" t="s">
        <v>83</v>
      </c>
      <c r="H2572" s="7" t="s">
        <v>683</v>
      </c>
      <c r="I2572" s="7" t="s">
        <v>1210</v>
      </c>
      <c r="J2572" s="7" t="s">
        <v>7519</v>
      </c>
      <c r="K2572" s="11" t="s">
        <v>7504</v>
      </c>
      <c r="L2572" s="13">
        <v>3222.93</v>
      </c>
      <c r="M2572" s="9">
        <v>3384.07</v>
      </c>
      <c r="N2572" s="13">
        <v>6445.85</v>
      </c>
      <c r="O2572" s="9">
        <v>6768.14</v>
      </c>
      <c r="P2572" s="16" t="s">
        <v>82</v>
      </c>
      <c r="Q2572" s="10" t="s">
        <v>7520</v>
      </c>
      <c r="R2572" s="10" t="s">
        <v>7367</v>
      </c>
    </row>
    <row r="2573" spans="1:18" ht="24" x14ac:dyDescent="0.2">
      <c r="A2573" s="7" t="s">
        <v>7522</v>
      </c>
      <c r="B2573" s="8"/>
      <c r="C2573" s="7" t="s">
        <v>7517</v>
      </c>
      <c r="D2573" s="8" t="s">
        <v>7518</v>
      </c>
      <c r="E2573" s="13">
        <v>234.1</v>
      </c>
      <c r="F2573" s="9">
        <v>245.8</v>
      </c>
      <c r="G2573" s="8" t="s">
        <v>83</v>
      </c>
      <c r="H2573" s="7" t="s">
        <v>683</v>
      </c>
      <c r="I2573" s="7" t="s">
        <v>1210</v>
      </c>
      <c r="J2573" s="7" t="s">
        <v>7519</v>
      </c>
      <c r="K2573" s="11" t="s">
        <v>7523</v>
      </c>
      <c r="L2573" s="13">
        <v>3274.11</v>
      </c>
      <c r="M2573" s="9">
        <v>3437.81</v>
      </c>
      <c r="N2573" s="13">
        <v>6548.21</v>
      </c>
      <c r="O2573" s="9">
        <v>6875.62</v>
      </c>
      <c r="P2573" s="16" t="s">
        <v>82</v>
      </c>
      <c r="Q2573" s="10" t="s">
        <v>7520</v>
      </c>
      <c r="R2573" s="10" t="s">
        <v>7367</v>
      </c>
    </row>
    <row r="2574" spans="1:18" ht="24" x14ac:dyDescent="0.2">
      <c r="A2574" s="7" t="s">
        <v>7524</v>
      </c>
      <c r="B2574" s="8"/>
      <c r="C2574" s="7" t="s">
        <v>7517</v>
      </c>
      <c r="D2574" s="8" t="s">
        <v>7518</v>
      </c>
      <c r="E2574" s="13">
        <v>230.44</v>
      </c>
      <c r="F2574" s="9">
        <v>241.96</v>
      </c>
      <c r="G2574" s="8" t="s">
        <v>83</v>
      </c>
      <c r="H2574" s="7" t="s">
        <v>683</v>
      </c>
      <c r="I2574" s="7" t="s">
        <v>1210</v>
      </c>
      <c r="J2574" s="7" t="s">
        <v>7519</v>
      </c>
      <c r="K2574" s="11" t="s">
        <v>7525</v>
      </c>
      <c r="L2574" s="13">
        <v>3222.93</v>
      </c>
      <c r="M2574" s="9">
        <v>3384.07</v>
      </c>
      <c r="N2574" s="13">
        <v>6445.85</v>
      </c>
      <c r="O2574" s="9">
        <v>6768.14</v>
      </c>
      <c r="P2574" s="16" t="s">
        <v>82</v>
      </c>
      <c r="Q2574" s="10" t="s">
        <v>7520</v>
      </c>
      <c r="R2574" s="10" t="s">
        <v>7367</v>
      </c>
    </row>
    <row r="2575" spans="1:18" ht="24" x14ac:dyDescent="0.2">
      <c r="A2575" s="7" t="s">
        <v>7526</v>
      </c>
      <c r="B2575" s="8"/>
      <c r="C2575" s="7" t="s">
        <v>7527</v>
      </c>
      <c r="D2575" s="8" t="s">
        <v>7528</v>
      </c>
      <c r="E2575" s="13">
        <v>256.33</v>
      </c>
      <c r="F2575" s="9">
        <v>269.14</v>
      </c>
      <c r="G2575" s="8" t="s">
        <v>83</v>
      </c>
      <c r="H2575" s="7" t="s">
        <v>5207</v>
      </c>
      <c r="I2575" s="7" t="s">
        <v>7399</v>
      </c>
      <c r="J2575" s="7" t="s">
        <v>7529</v>
      </c>
      <c r="K2575" s="11" t="s">
        <v>7465</v>
      </c>
      <c r="L2575" s="13">
        <v>14319.96</v>
      </c>
      <c r="M2575" s="9">
        <v>15035.96</v>
      </c>
      <c r="N2575" s="13">
        <v>14319.96</v>
      </c>
      <c r="O2575" s="9">
        <v>15035.96</v>
      </c>
      <c r="P2575" s="16" t="s">
        <v>82</v>
      </c>
      <c r="Q2575" s="10" t="s">
        <v>7530</v>
      </c>
      <c r="R2575" s="10" t="s">
        <v>7531</v>
      </c>
    </row>
    <row r="2576" spans="1:18" ht="36" x14ac:dyDescent="0.2">
      <c r="A2576" s="7" t="s">
        <v>7532</v>
      </c>
      <c r="B2576" s="8"/>
      <c r="C2576" s="7" t="s">
        <v>7533</v>
      </c>
      <c r="D2576" s="8" t="s">
        <v>7534</v>
      </c>
      <c r="E2576" s="13">
        <v>238.66</v>
      </c>
      <c r="F2576" s="9">
        <v>250.6</v>
      </c>
      <c r="G2576" s="8" t="s">
        <v>83</v>
      </c>
      <c r="H2576" s="7" t="s">
        <v>5153</v>
      </c>
      <c r="I2576" s="7" t="s">
        <v>4126</v>
      </c>
      <c r="J2576" s="7" t="s">
        <v>7535</v>
      </c>
      <c r="K2576" s="11" t="s">
        <v>7536</v>
      </c>
      <c r="L2576" s="13">
        <v>10718.35</v>
      </c>
      <c r="M2576" s="9">
        <v>11254.27</v>
      </c>
      <c r="N2576" s="13">
        <v>21436.7</v>
      </c>
      <c r="O2576" s="9">
        <v>22508.54</v>
      </c>
      <c r="P2576" s="16" t="s">
        <v>82</v>
      </c>
      <c r="Q2576" s="10" t="s">
        <v>7537</v>
      </c>
      <c r="R2576" s="10" t="s">
        <v>7538</v>
      </c>
    </row>
    <row r="2577" spans="1:18" ht="36" x14ac:dyDescent="0.2">
      <c r="A2577" s="7" t="s">
        <v>7539</v>
      </c>
      <c r="B2577" s="8"/>
      <c r="C2577" s="7" t="s">
        <v>7533</v>
      </c>
      <c r="D2577" s="8" t="s">
        <v>7534</v>
      </c>
      <c r="E2577" s="13">
        <v>238.66</v>
      </c>
      <c r="F2577" s="9">
        <v>250.6</v>
      </c>
      <c r="G2577" s="8" t="s">
        <v>83</v>
      </c>
      <c r="H2577" s="7" t="s">
        <v>5153</v>
      </c>
      <c r="I2577" s="7" t="s">
        <v>4126</v>
      </c>
      <c r="J2577" s="7" t="s">
        <v>7535</v>
      </c>
      <c r="K2577" s="11" t="s">
        <v>7540</v>
      </c>
      <c r="L2577" s="13">
        <v>21436.7</v>
      </c>
      <c r="M2577" s="9">
        <v>22508.54</v>
      </c>
      <c r="N2577" s="13">
        <v>21436.7</v>
      </c>
      <c r="O2577" s="9">
        <v>22508.54</v>
      </c>
      <c r="P2577" s="16" t="s">
        <v>82</v>
      </c>
      <c r="Q2577" s="10" t="s">
        <v>7537</v>
      </c>
      <c r="R2577" s="10" t="s">
        <v>7538</v>
      </c>
    </row>
    <row r="2578" spans="1:18" ht="24" x14ac:dyDescent="0.2">
      <c r="A2578" s="7" t="s">
        <v>7541</v>
      </c>
      <c r="B2578" s="8" t="s">
        <v>1011</v>
      </c>
      <c r="C2578" s="7" t="s">
        <v>7542</v>
      </c>
      <c r="D2578" s="8" t="s">
        <v>2305</v>
      </c>
      <c r="E2578" s="13">
        <v>66.099999999999994</v>
      </c>
      <c r="F2578" s="9">
        <v>69.41</v>
      </c>
      <c r="G2578" s="8" t="s">
        <v>83</v>
      </c>
      <c r="H2578" s="7" t="s">
        <v>2953</v>
      </c>
      <c r="I2578" s="7" t="s">
        <v>2981</v>
      </c>
      <c r="J2578" s="7" t="s">
        <v>7543</v>
      </c>
      <c r="K2578" s="11" t="s">
        <v>7544</v>
      </c>
      <c r="L2578" s="13">
        <v>66.099999999999994</v>
      </c>
      <c r="M2578" s="9">
        <v>69.41</v>
      </c>
      <c r="N2578" s="13">
        <v>661.03</v>
      </c>
      <c r="O2578" s="9">
        <v>694.08</v>
      </c>
      <c r="P2578" s="16"/>
      <c r="Q2578" s="10" t="s">
        <v>7545</v>
      </c>
      <c r="R2578" s="10"/>
    </row>
    <row r="2579" spans="1:18" ht="24" x14ac:dyDescent="0.2">
      <c r="A2579" s="7" t="s">
        <v>7546</v>
      </c>
      <c r="B2579" s="8"/>
      <c r="C2579" s="7" t="s">
        <v>7542</v>
      </c>
      <c r="D2579" s="8" t="s">
        <v>2305</v>
      </c>
      <c r="E2579" s="13">
        <v>39.97</v>
      </c>
      <c r="F2579" s="9">
        <v>41.96</v>
      </c>
      <c r="G2579" s="8" t="s">
        <v>17</v>
      </c>
      <c r="H2579" s="7" t="s">
        <v>287</v>
      </c>
      <c r="I2579" s="7" t="s">
        <v>288</v>
      </c>
      <c r="J2579" s="7" t="s">
        <v>7547</v>
      </c>
      <c r="K2579" s="11" t="s">
        <v>7548</v>
      </c>
      <c r="L2579" s="13">
        <v>4</v>
      </c>
      <c r="M2579" s="9">
        <v>4.2</v>
      </c>
      <c r="N2579" s="13">
        <v>199.83</v>
      </c>
      <c r="O2579" s="9">
        <v>209.82</v>
      </c>
      <c r="P2579" s="16" t="s">
        <v>82</v>
      </c>
      <c r="Q2579" s="10" t="s">
        <v>7545</v>
      </c>
      <c r="R2579" s="10" t="s">
        <v>7549</v>
      </c>
    </row>
    <row r="2580" spans="1:18" ht="24" x14ac:dyDescent="0.2">
      <c r="A2580" s="7" t="s">
        <v>7550</v>
      </c>
      <c r="B2580" s="8"/>
      <c r="C2580" s="7" t="s">
        <v>7542</v>
      </c>
      <c r="D2580" s="8" t="s">
        <v>2305</v>
      </c>
      <c r="E2580" s="13">
        <v>36.04</v>
      </c>
      <c r="F2580" s="9">
        <v>37.840000000000003</v>
      </c>
      <c r="G2580" s="8" t="s">
        <v>17</v>
      </c>
      <c r="H2580" s="7" t="s">
        <v>287</v>
      </c>
      <c r="I2580" s="7" t="s">
        <v>288</v>
      </c>
      <c r="J2580" s="7" t="s">
        <v>7547</v>
      </c>
      <c r="K2580" s="11" t="s">
        <v>7551</v>
      </c>
      <c r="L2580" s="13">
        <v>7.21</v>
      </c>
      <c r="M2580" s="9">
        <v>7.57</v>
      </c>
      <c r="N2580" s="13">
        <v>360.38</v>
      </c>
      <c r="O2580" s="9">
        <v>378.4</v>
      </c>
      <c r="P2580" s="16" t="s">
        <v>82</v>
      </c>
      <c r="Q2580" s="10" t="s">
        <v>7545</v>
      </c>
      <c r="R2580" s="10" t="s">
        <v>7549</v>
      </c>
    </row>
    <row r="2581" spans="1:18" ht="24" x14ac:dyDescent="0.2">
      <c r="A2581" s="7" t="s">
        <v>7552</v>
      </c>
      <c r="B2581" s="8"/>
      <c r="C2581" s="7" t="s">
        <v>7542</v>
      </c>
      <c r="D2581" s="8" t="s">
        <v>2305</v>
      </c>
      <c r="E2581" s="13">
        <v>35.75</v>
      </c>
      <c r="F2581" s="9">
        <v>37.54</v>
      </c>
      <c r="G2581" s="8" t="s">
        <v>17</v>
      </c>
      <c r="H2581" s="7" t="s">
        <v>287</v>
      </c>
      <c r="I2581" s="7" t="s">
        <v>288</v>
      </c>
      <c r="J2581" s="7" t="s">
        <v>7547</v>
      </c>
      <c r="K2581" s="11" t="s">
        <v>7553</v>
      </c>
      <c r="L2581" s="13">
        <v>14.3</v>
      </c>
      <c r="M2581" s="9">
        <v>15.02</v>
      </c>
      <c r="N2581" s="13">
        <v>715</v>
      </c>
      <c r="O2581" s="9">
        <v>750.75</v>
      </c>
      <c r="P2581" s="16" t="s">
        <v>82</v>
      </c>
      <c r="Q2581" s="10" t="s">
        <v>7545</v>
      </c>
      <c r="R2581" s="10" t="s">
        <v>7549</v>
      </c>
    </row>
    <row r="2582" spans="1:18" ht="36" x14ac:dyDescent="0.2">
      <c r="A2582" s="7" t="s">
        <v>7554</v>
      </c>
      <c r="B2582" s="8"/>
      <c r="C2582" s="7" t="s">
        <v>7542</v>
      </c>
      <c r="D2582" s="8" t="s">
        <v>2305</v>
      </c>
      <c r="E2582" s="13">
        <v>39.97</v>
      </c>
      <c r="F2582" s="9">
        <v>41.96</v>
      </c>
      <c r="G2582" s="8" t="s">
        <v>17</v>
      </c>
      <c r="H2582" s="7" t="s">
        <v>2953</v>
      </c>
      <c r="I2582" s="7" t="s">
        <v>7555</v>
      </c>
      <c r="J2582" s="7" t="s">
        <v>7556</v>
      </c>
      <c r="K2582" s="11" t="s">
        <v>7557</v>
      </c>
      <c r="L2582" s="13">
        <v>4</v>
      </c>
      <c r="M2582" s="9">
        <v>4.2</v>
      </c>
      <c r="N2582" s="13">
        <v>199.83</v>
      </c>
      <c r="O2582" s="9">
        <v>209.82</v>
      </c>
      <c r="P2582" s="16" t="s">
        <v>82</v>
      </c>
      <c r="Q2582" s="10" t="s">
        <v>7545</v>
      </c>
      <c r="R2582" s="10" t="s">
        <v>7549</v>
      </c>
    </row>
    <row r="2583" spans="1:18" ht="36" x14ac:dyDescent="0.2">
      <c r="A2583" s="7" t="s">
        <v>7558</v>
      </c>
      <c r="B2583" s="8"/>
      <c r="C2583" s="7" t="s">
        <v>7542</v>
      </c>
      <c r="D2583" s="8" t="s">
        <v>2305</v>
      </c>
      <c r="E2583" s="13">
        <v>38.270000000000003</v>
      </c>
      <c r="F2583" s="9">
        <v>40.18</v>
      </c>
      <c r="G2583" s="8" t="s">
        <v>17</v>
      </c>
      <c r="H2583" s="7" t="s">
        <v>2953</v>
      </c>
      <c r="I2583" s="7" t="s">
        <v>7555</v>
      </c>
      <c r="J2583" s="7" t="s">
        <v>7556</v>
      </c>
      <c r="K2583" s="11" t="s">
        <v>7551</v>
      </c>
      <c r="L2583" s="13">
        <v>7.65</v>
      </c>
      <c r="M2583" s="9">
        <v>8.0399999999999991</v>
      </c>
      <c r="N2583" s="13">
        <v>382.67</v>
      </c>
      <c r="O2583" s="9">
        <v>401.8</v>
      </c>
      <c r="P2583" s="16" t="s">
        <v>82</v>
      </c>
      <c r="Q2583" s="10" t="s">
        <v>7545</v>
      </c>
      <c r="R2583" s="10" t="s">
        <v>7549</v>
      </c>
    </row>
    <row r="2584" spans="1:18" ht="36" x14ac:dyDescent="0.2">
      <c r="A2584" s="7" t="s">
        <v>7559</v>
      </c>
      <c r="B2584" s="8"/>
      <c r="C2584" s="7" t="s">
        <v>7542</v>
      </c>
      <c r="D2584" s="8" t="s">
        <v>2305</v>
      </c>
      <c r="E2584" s="13">
        <v>35.75</v>
      </c>
      <c r="F2584" s="9">
        <v>37.54</v>
      </c>
      <c r="G2584" s="8" t="s">
        <v>17</v>
      </c>
      <c r="H2584" s="7" t="s">
        <v>2953</v>
      </c>
      <c r="I2584" s="7" t="s">
        <v>7555</v>
      </c>
      <c r="J2584" s="7" t="s">
        <v>7556</v>
      </c>
      <c r="K2584" s="11" t="s">
        <v>7560</v>
      </c>
      <c r="L2584" s="13">
        <v>14.3</v>
      </c>
      <c r="M2584" s="9">
        <v>15.02</v>
      </c>
      <c r="N2584" s="13">
        <v>715</v>
      </c>
      <c r="O2584" s="9">
        <v>750.75</v>
      </c>
      <c r="P2584" s="16" t="s">
        <v>82</v>
      </c>
      <c r="Q2584" s="10" t="s">
        <v>7545</v>
      </c>
      <c r="R2584" s="10" t="s">
        <v>7549</v>
      </c>
    </row>
    <row r="2585" spans="1:18" ht="24" x14ac:dyDescent="0.2">
      <c r="A2585" s="7" t="s">
        <v>7561</v>
      </c>
      <c r="B2585" s="8"/>
      <c r="C2585" s="7" t="s">
        <v>7542</v>
      </c>
      <c r="D2585" s="8" t="s">
        <v>2305</v>
      </c>
      <c r="E2585" s="13">
        <v>39.97</v>
      </c>
      <c r="F2585" s="9">
        <v>41.96</v>
      </c>
      <c r="G2585" s="8" t="s">
        <v>17</v>
      </c>
      <c r="H2585" s="7" t="s">
        <v>334</v>
      </c>
      <c r="I2585" s="7" t="s">
        <v>335</v>
      </c>
      <c r="J2585" s="7" t="s">
        <v>7562</v>
      </c>
      <c r="K2585" s="11" t="s">
        <v>7557</v>
      </c>
      <c r="L2585" s="13">
        <v>4</v>
      </c>
      <c r="M2585" s="9">
        <v>4.2</v>
      </c>
      <c r="N2585" s="13">
        <v>199.83</v>
      </c>
      <c r="O2585" s="9">
        <v>209.82</v>
      </c>
      <c r="P2585" s="16" t="s">
        <v>82</v>
      </c>
      <c r="Q2585" s="10" t="s">
        <v>7545</v>
      </c>
      <c r="R2585" s="10" t="s">
        <v>7549</v>
      </c>
    </row>
    <row r="2586" spans="1:18" ht="24" x14ac:dyDescent="0.2">
      <c r="A2586" s="7" t="s">
        <v>7563</v>
      </c>
      <c r="B2586" s="8"/>
      <c r="C2586" s="7" t="s">
        <v>7542</v>
      </c>
      <c r="D2586" s="8" t="s">
        <v>2305</v>
      </c>
      <c r="E2586" s="13">
        <v>36.04</v>
      </c>
      <c r="F2586" s="9">
        <v>37.840000000000003</v>
      </c>
      <c r="G2586" s="8" t="s">
        <v>17</v>
      </c>
      <c r="H2586" s="7" t="s">
        <v>334</v>
      </c>
      <c r="I2586" s="7" t="s">
        <v>335</v>
      </c>
      <c r="J2586" s="7" t="s">
        <v>7562</v>
      </c>
      <c r="K2586" s="11" t="s">
        <v>7551</v>
      </c>
      <c r="L2586" s="13">
        <v>7.21</v>
      </c>
      <c r="M2586" s="9">
        <v>7.57</v>
      </c>
      <c r="N2586" s="13">
        <v>360.38</v>
      </c>
      <c r="O2586" s="9">
        <v>378.4</v>
      </c>
      <c r="P2586" s="16" t="s">
        <v>82</v>
      </c>
      <c r="Q2586" s="10" t="s">
        <v>7545</v>
      </c>
      <c r="R2586" s="10" t="s">
        <v>7549</v>
      </c>
    </row>
    <row r="2587" spans="1:18" ht="24" x14ac:dyDescent="0.2">
      <c r="A2587" s="7" t="s">
        <v>7564</v>
      </c>
      <c r="B2587" s="8"/>
      <c r="C2587" s="7" t="s">
        <v>7542</v>
      </c>
      <c r="D2587" s="8" t="s">
        <v>2305</v>
      </c>
      <c r="E2587" s="13">
        <v>35.75</v>
      </c>
      <c r="F2587" s="9">
        <v>37.54</v>
      </c>
      <c r="G2587" s="8" t="s">
        <v>17</v>
      </c>
      <c r="H2587" s="7" t="s">
        <v>334</v>
      </c>
      <c r="I2587" s="7" t="s">
        <v>335</v>
      </c>
      <c r="J2587" s="7" t="s">
        <v>7562</v>
      </c>
      <c r="K2587" s="11" t="s">
        <v>7560</v>
      </c>
      <c r="L2587" s="13">
        <v>14.3</v>
      </c>
      <c r="M2587" s="9">
        <v>15.02</v>
      </c>
      <c r="N2587" s="13">
        <v>715</v>
      </c>
      <c r="O2587" s="9">
        <v>750.75</v>
      </c>
      <c r="P2587" s="16" t="s">
        <v>82</v>
      </c>
      <c r="Q2587" s="10" t="s">
        <v>7545</v>
      </c>
      <c r="R2587" s="10" t="s">
        <v>7549</v>
      </c>
    </row>
    <row r="2588" spans="1:18" ht="24" x14ac:dyDescent="0.2">
      <c r="A2588" s="7" t="s">
        <v>7565</v>
      </c>
      <c r="B2588" s="8"/>
      <c r="C2588" s="7" t="s">
        <v>7542</v>
      </c>
      <c r="D2588" s="8" t="s">
        <v>2305</v>
      </c>
      <c r="E2588" s="13">
        <v>42.39</v>
      </c>
      <c r="F2588" s="9">
        <v>44.51</v>
      </c>
      <c r="G2588" s="8" t="s">
        <v>17</v>
      </c>
      <c r="H2588" s="7" t="s">
        <v>2953</v>
      </c>
      <c r="I2588" s="7" t="s">
        <v>2981</v>
      </c>
      <c r="J2588" s="7" t="s">
        <v>7556</v>
      </c>
      <c r="K2588" s="11" t="s">
        <v>7566</v>
      </c>
      <c r="L2588" s="13">
        <v>847.88</v>
      </c>
      <c r="M2588" s="9">
        <v>890.27</v>
      </c>
      <c r="N2588" s="13">
        <v>847.88</v>
      </c>
      <c r="O2588" s="9">
        <v>890.27</v>
      </c>
      <c r="P2588" s="16" t="s">
        <v>82</v>
      </c>
      <c r="Q2588" s="10" t="s">
        <v>7545</v>
      </c>
      <c r="R2588" s="10" t="s">
        <v>7549</v>
      </c>
    </row>
    <row r="2589" spans="1:18" x14ac:dyDescent="0.2">
      <c r="A2589" s="7" t="s">
        <v>7567</v>
      </c>
      <c r="B2589" s="8" t="s">
        <v>1011</v>
      </c>
      <c r="C2589" s="7" t="s">
        <v>7568</v>
      </c>
      <c r="D2589" s="8" t="s">
        <v>1028</v>
      </c>
      <c r="E2589" s="13"/>
      <c r="F2589" s="9"/>
      <c r="G2589" s="8" t="s">
        <v>83</v>
      </c>
      <c r="H2589" s="7"/>
      <c r="I2589" s="7"/>
      <c r="J2589" s="7"/>
      <c r="K2589" s="11"/>
      <c r="L2589" s="13"/>
      <c r="M2589" s="9"/>
      <c r="N2589" s="13"/>
      <c r="O2589" s="9"/>
      <c r="P2589" s="16"/>
      <c r="Q2589" s="10" t="s">
        <v>7569</v>
      </c>
      <c r="R2589" s="10"/>
    </row>
    <row r="2590" spans="1:18" ht="36" x14ac:dyDescent="0.2">
      <c r="A2590" s="7" t="s">
        <v>7570</v>
      </c>
      <c r="B2590" s="8"/>
      <c r="C2590" s="7" t="s">
        <v>7568</v>
      </c>
      <c r="D2590" s="8" t="s">
        <v>1028</v>
      </c>
      <c r="E2590" s="13">
        <v>47.67</v>
      </c>
      <c r="F2590" s="9">
        <v>50.05</v>
      </c>
      <c r="G2590" s="8" t="s">
        <v>17</v>
      </c>
      <c r="H2590" s="7" t="s">
        <v>510</v>
      </c>
      <c r="I2590" s="7" t="s">
        <v>5086</v>
      </c>
      <c r="J2590" s="7" t="s">
        <v>7571</v>
      </c>
      <c r="K2590" s="11" t="s">
        <v>7572</v>
      </c>
      <c r="L2590" s="13">
        <v>4.7699999999999996</v>
      </c>
      <c r="M2590" s="9">
        <v>5.01</v>
      </c>
      <c r="N2590" s="13">
        <v>143.01</v>
      </c>
      <c r="O2590" s="9">
        <v>150.16</v>
      </c>
      <c r="P2590" s="16" t="s">
        <v>82</v>
      </c>
      <c r="Q2590" s="10" t="s">
        <v>7569</v>
      </c>
      <c r="R2590" s="10" t="s">
        <v>7573</v>
      </c>
    </row>
    <row r="2591" spans="1:18" ht="36" x14ac:dyDescent="0.2">
      <c r="A2591" s="7" t="s">
        <v>7574</v>
      </c>
      <c r="B2591" s="8"/>
      <c r="C2591" s="7" t="s">
        <v>7568</v>
      </c>
      <c r="D2591" s="8" t="s">
        <v>1028</v>
      </c>
      <c r="E2591" s="13">
        <v>49.7</v>
      </c>
      <c r="F2591" s="9">
        <v>52.19</v>
      </c>
      <c r="G2591" s="8" t="s">
        <v>17</v>
      </c>
      <c r="H2591" s="7" t="s">
        <v>510</v>
      </c>
      <c r="I2591" s="7" t="s">
        <v>7575</v>
      </c>
      <c r="J2591" s="7" t="s">
        <v>7571</v>
      </c>
      <c r="K2591" s="11" t="s">
        <v>7576</v>
      </c>
      <c r="L2591" s="13">
        <v>9.94</v>
      </c>
      <c r="M2591" s="9">
        <v>10.44</v>
      </c>
      <c r="N2591" s="13">
        <v>298.2</v>
      </c>
      <c r="O2591" s="9">
        <v>313.11</v>
      </c>
      <c r="P2591" s="16" t="s">
        <v>82</v>
      </c>
      <c r="Q2591" s="10" t="s">
        <v>7569</v>
      </c>
      <c r="R2591" s="10" t="s">
        <v>7573</v>
      </c>
    </row>
    <row r="2592" spans="1:18" ht="36" x14ac:dyDescent="0.2">
      <c r="A2592" s="7" t="s">
        <v>7577</v>
      </c>
      <c r="B2592" s="8"/>
      <c r="C2592" s="7" t="s">
        <v>7568</v>
      </c>
      <c r="D2592" s="8" t="s">
        <v>1028</v>
      </c>
      <c r="E2592" s="13">
        <v>45.24</v>
      </c>
      <c r="F2592" s="9">
        <v>47.5</v>
      </c>
      <c r="G2592" s="8" t="s">
        <v>17</v>
      </c>
      <c r="H2592" s="7" t="s">
        <v>510</v>
      </c>
      <c r="I2592" s="7" t="s">
        <v>7575</v>
      </c>
      <c r="J2592" s="7" t="s">
        <v>7571</v>
      </c>
      <c r="K2592" s="11" t="s">
        <v>7578</v>
      </c>
      <c r="L2592" s="13">
        <v>27.14</v>
      </c>
      <c r="M2592" s="9">
        <v>28.5</v>
      </c>
      <c r="N2592" s="13">
        <v>814.24</v>
      </c>
      <c r="O2592" s="9">
        <v>854.95</v>
      </c>
      <c r="P2592" s="16" t="s">
        <v>82</v>
      </c>
      <c r="Q2592" s="10" t="s">
        <v>7569</v>
      </c>
      <c r="R2592" s="10" t="s">
        <v>7573</v>
      </c>
    </row>
    <row r="2593" spans="1:18" ht="36" x14ac:dyDescent="0.2">
      <c r="A2593" s="7" t="s">
        <v>7579</v>
      </c>
      <c r="B2593" s="8"/>
      <c r="C2593" s="7" t="s">
        <v>7568</v>
      </c>
      <c r="D2593" s="8" t="s">
        <v>1028</v>
      </c>
      <c r="E2593" s="13">
        <v>44.17</v>
      </c>
      <c r="F2593" s="9">
        <v>46.38</v>
      </c>
      <c r="G2593" s="8" t="s">
        <v>17</v>
      </c>
      <c r="H2593" s="7" t="s">
        <v>510</v>
      </c>
      <c r="I2593" s="7" t="s">
        <v>7575</v>
      </c>
      <c r="J2593" s="7" t="s">
        <v>7571</v>
      </c>
      <c r="K2593" s="11" t="s">
        <v>7580</v>
      </c>
      <c r="L2593" s="13">
        <v>44.17</v>
      </c>
      <c r="M2593" s="9">
        <v>46.38</v>
      </c>
      <c r="N2593" s="13">
        <v>1325.24</v>
      </c>
      <c r="O2593" s="9">
        <v>1391.5</v>
      </c>
      <c r="P2593" s="16" t="s">
        <v>82</v>
      </c>
      <c r="Q2593" s="10" t="s">
        <v>7569</v>
      </c>
      <c r="R2593" s="10" t="s">
        <v>7573</v>
      </c>
    </row>
    <row r="2594" spans="1:18" x14ac:dyDescent="0.2">
      <c r="A2594" s="7" t="s">
        <v>7581</v>
      </c>
      <c r="B2594" s="8"/>
      <c r="C2594" s="7" t="s">
        <v>7568</v>
      </c>
      <c r="D2594" s="8" t="s">
        <v>1028</v>
      </c>
      <c r="E2594" s="13">
        <v>45.5</v>
      </c>
      <c r="F2594" s="9">
        <v>47.78</v>
      </c>
      <c r="G2594" s="8" t="s">
        <v>17</v>
      </c>
      <c r="H2594" s="7" t="s">
        <v>321</v>
      </c>
      <c r="I2594" s="7" t="s">
        <v>322</v>
      </c>
      <c r="J2594" s="7" t="s">
        <v>7582</v>
      </c>
      <c r="K2594" s="11" t="s">
        <v>7583</v>
      </c>
      <c r="L2594" s="13">
        <v>4.55</v>
      </c>
      <c r="M2594" s="9">
        <v>4.78</v>
      </c>
      <c r="N2594" s="13">
        <v>136.5</v>
      </c>
      <c r="O2594" s="9">
        <v>143.33000000000001</v>
      </c>
      <c r="P2594" s="16" t="s">
        <v>82</v>
      </c>
      <c r="Q2594" s="10" t="s">
        <v>7569</v>
      </c>
      <c r="R2594" s="10" t="s">
        <v>7573</v>
      </c>
    </row>
    <row r="2595" spans="1:18" x14ac:dyDescent="0.2">
      <c r="A2595" s="7" t="s">
        <v>7584</v>
      </c>
      <c r="B2595" s="8"/>
      <c r="C2595" s="7" t="s">
        <v>7568</v>
      </c>
      <c r="D2595" s="8" t="s">
        <v>1028</v>
      </c>
      <c r="E2595" s="13">
        <v>50.1</v>
      </c>
      <c r="F2595" s="9">
        <v>52.61</v>
      </c>
      <c r="G2595" s="8" t="s">
        <v>17</v>
      </c>
      <c r="H2595" s="7" t="s">
        <v>321</v>
      </c>
      <c r="I2595" s="7" t="s">
        <v>322</v>
      </c>
      <c r="J2595" s="7" t="s">
        <v>7582</v>
      </c>
      <c r="K2595" s="11" t="s">
        <v>7585</v>
      </c>
      <c r="L2595" s="13">
        <v>10.02</v>
      </c>
      <c r="M2595" s="9">
        <v>10.52</v>
      </c>
      <c r="N2595" s="13">
        <v>601.20000000000005</v>
      </c>
      <c r="O2595" s="9">
        <v>631.26</v>
      </c>
      <c r="P2595" s="16" t="s">
        <v>82</v>
      </c>
      <c r="Q2595" s="10" t="s">
        <v>7569</v>
      </c>
      <c r="R2595" s="10" t="s">
        <v>7573</v>
      </c>
    </row>
    <row r="2596" spans="1:18" ht="24" x14ac:dyDescent="0.2">
      <c r="A2596" s="7" t="s">
        <v>7586</v>
      </c>
      <c r="B2596" s="8"/>
      <c r="C2596" s="7" t="s">
        <v>7568</v>
      </c>
      <c r="D2596" s="8" t="s">
        <v>1028</v>
      </c>
      <c r="E2596" s="13">
        <v>50.1</v>
      </c>
      <c r="F2596" s="9">
        <v>52.61</v>
      </c>
      <c r="G2596" s="8" t="s">
        <v>17</v>
      </c>
      <c r="H2596" s="7" t="s">
        <v>3712</v>
      </c>
      <c r="I2596" s="7" t="s">
        <v>3458</v>
      </c>
      <c r="J2596" s="7" t="s">
        <v>7587</v>
      </c>
      <c r="K2596" s="11" t="s">
        <v>7588</v>
      </c>
      <c r="L2596" s="13">
        <v>10.02</v>
      </c>
      <c r="M2596" s="9">
        <v>10.52</v>
      </c>
      <c r="N2596" s="13">
        <v>601.20000000000005</v>
      </c>
      <c r="O2596" s="9">
        <v>631.26</v>
      </c>
      <c r="P2596" s="16" t="s">
        <v>82</v>
      </c>
      <c r="Q2596" s="10" t="s">
        <v>7569</v>
      </c>
      <c r="R2596" s="10" t="s">
        <v>7573</v>
      </c>
    </row>
    <row r="2597" spans="1:18" ht="24" x14ac:dyDescent="0.2">
      <c r="A2597" s="7" t="s">
        <v>7589</v>
      </c>
      <c r="B2597" s="8"/>
      <c r="C2597" s="7" t="s">
        <v>7568</v>
      </c>
      <c r="D2597" s="8" t="s">
        <v>1028</v>
      </c>
      <c r="E2597" s="13">
        <v>40.68</v>
      </c>
      <c r="F2597" s="9">
        <v>42.71</v>
      </c>
      <c r="G2597" s="8" t="s">
        <v>17</v>
      </c>
      <c r="H2597" s="7" t="s">
        <v>3712</v>
      </c>
      <c r="I2597" s="7" t="s">
        <v>3458</v>
      </c>
      <c r="J2597" s="7" t="s">
        <v>7587</v>
      </c>
      <c r="K2597" s="11" t="s">
        <v>7590</v>
      </c>
      <c r="L2597" s="13">
        <v>40.68</v>
      </c>
      <c r="M2597" s="9">
        <v>42.71</v>
      </c>
      <c r="N2597" s="13">
        <v>1220.3</v>
      </c>
      <c r="O2597" s="9">
        <v>1281.32</v>
      </c>
      <c r="P2597" s="16" t="s">
        <v>82</v>
      </c>
      <c r="Q2597" s="10" t="s">
        <v>7569</v>
      </c>
      <c r="R2597" s="10" t="s">
        <v>7573</v>
      </c>
    </row>
    <row r="2598" spans="1:18" ht="24" x14ac:dyDescent="0.2">
      <c r="A2598" s="7" t="s">
        <v>7591</v>
      </c>
      <c r="B2598" s="8"/>
      <c r="C2598" s="7" t="s">
        <v>7568</v>
      </c>
      <c r="D2598" s="8" t="s">
        <v>1028</v>
      </c>
      <c r="E2598" s="13">
        <v>53.63</v>
      </c>
      <c r="F2598" s="9">
        <v>56.32</v>
      </c>
      <c r="G2598" s="8" t="s">
        <v>17</v>
      </c>
      <c r="H2598" s="7" t="s">
        <v>3712</v>
      </c>
      <c r="I2598" s="7" t="s">
        <v>3458</v>
      </c>
      <c r="J2598" s="7" t="s">
        <v>7587</v>
      </c>
      <c r="K2598" s="11" t="s">
        <v>7592</v>
      </c>
      <c r="L2598" s="13">
        <v>5.36</v>
      </c>
      <c r="M2598" s="9">
        <v>5.63</v>
      </c>
      <c r="N2598" s="13">
        <v>160.9</v>
      </c>
      <c r="O2598" s="9">
        <v>168.95</v>
      </c>
      <c r="P2598" s="16" t="s">
        <v>82</v>
      </c>
      <c r="Q2598" s="10" t="s">
        <v>7569</v>
      </c>
      <c r="R2598" s="10" t="s">
        <v>7573</v>
      </c>
    </row>
    <row r="2599" spans="1:18" ht="24" x14ac:dyDescent="0.2">
      <c r="A2599" s="7" t="s">
        <v>7593</v>
      </c>
      <c r="B2599" s="8"/>
      <c r="C2599" s="7" t="s">
        <v>7568</v>
      </c>
      <c r="D2599" s="8" t="s">
        <v>1028</v>
      </c>
      <c r="E2599" s="13">
        <v>55.87</v>
      </c>
      <c r="F2599" s="9">
        <v>58.66</v>
      </c>
      <c r="G2599" s="8" t="s">
        <v>17</v>
      </c>
      <c r="H2599" s="7" t="s">
        <v>3713</v>
      </c>
      <c r="I2599" s="7" t="s">
        <v>7594</v>
      </c>
      <c r="J2599" s="7" t="s">
        <v>7595</v>
      </c>
      <c r="K2599" s="11" t="s">
        <v>7572</v>
      </c>
      <c r="L2599" s="13">
        <v>5.59</v>
      </c>
      <c r="M2599" s="9">
        <v>5.87</v>
      </c>
      <c r="N2599" s="13">
        <v>167.6</v>
      </c>
      <c r="O2599" s="9">
        <v>175.98</v>
      </c>
      <c r="P2599" s="16" t="s">
        <v>82</v>
      </c>
      <c r="Q2599" s="10" t="s">
        <v>7569</v>
      </c>
      <c r="R2599" s="10" t="s">
        <v>7573</v>
      </c>
    </row>
    <row r="2600" spans="1:18" ht="24" x14ac:dyDescent="0.2">
      <c r="A2600" s="7" t="s">
        <v>7596</v>
      </c>
      <c r="B2600" s="8"/>
      <c r="C2600" s="7" t="s">
        <v>7568</v>
      </c>
      <c r="D2600" s="8" t="s">
        <v>1028</v>
      </c>
      <c r="E2600" s="13">
        <v>55.07</v>
      </c>
      <c r="F2600" s="9">
        <v>57.82</v>
      </c>
      <c r="G2600" s="8" t="s">
        <v>17</v>
      </c>
      <c r="H2600" s="7" t="s">
        <v>3713</v>
      </c>
      <c r="I2600" s="7" t="s">
        <v>7594</v>
      </c>
      <c r="J2600" s="7" t="s">
        <v>7595</v>
      </c>
      <c r="K2600" s="11" t="s">
        <v>7576</v>
      </c>
      <c r="L2600" s="13">
        <v>11.01</v>
      </c>
      <c r="M2600" s="9">
        <v>11.56</v>
      </c>
      <c r="N2600" s="13">
        <v>330.4</v>
      </c>
      <c r="O2600" s="9">
        <v>346.92</v>
      </c>
      <c r="P2600" s="16" t="s">
        <v>82</v>
      </c>
      <c r="Q2600" s="10" t="s">
        <v>7569</v>
      </c>
      <c r="R2600" s="10" t="s">
        <v>7573</v>
      </c>
    </row>
    <row r="2601" spans="1:18" ht="24" x14ac:dyDescent="0.2">
      <c r="A2601" s="7" t="s">
        <v>7597</v>
      </c>
      <c r="B2601" s="8"/>
      <c r="C2601" s="7" t="s">
        <v>7568</v>
      </c>
      <c r="D2601" s="8" t="s">
        <v>1028</v>
      </c>
      <c r="E2601" s="13">
        <v>46.62</v>
      </c>
      <c r="F2601" s="9">
        <v>48.95</v>
      </c>
      <c r="G2601" s="8" t="s">
        <v>17</v>
      </c>
      <c r="H2601" s="7" t="s">
        <v>3713</v>
      </c>
      <c r="I2601" s="7" t="s">
        <v>7594</v>
      </c>
      <c r="J2601" s="7" t="s">
        <v>7595</v>
      </c>
      <c r="K2601" s="11" t="s">
        <v>7578</v>
      </c>
      <c r="L2601" s="13">
        <v>27.97</v>
      </c>
      <c r="M2601" s="9">
        <v>29.37</v>
      </c>
      <c r="N2601" s="13">
        <v>839.2</v>
      </c>
      <c r="O2601" s="9">
        <v>881.16</v>
      </c>
      <c r="P2601" s="16" t="s">
        <v>82</v>
      </c>
      <c r="Q2601" s="10" t="s">
        <v>7569</v>
      </c>
      <c r="R2601" s="10" t="s">
        <v>7573</v>
      </c>
    </row>
    <row r="2602" spans="1:18" ht="24" x14ac:dyDescent="0.2">
      <c r="A2602" s="7" t="s">
        <v>7598</v>
      </c>
      <c r="B2602" s="8"/>
      <c r="C2602" s="7" t="s">
        <v>7568</v>
      </c>
      <c r="D2602" s="8" t="s">
        <v>1028</v>
      </c>
      <c r="E2602" s="13">
        <v>49.11</v>
      </c>
      <c r="F2602" s="9">
        <v>51.57</v>
      </c>
      <c r="G2602" s="8" t="s">
        <v>17</v>
      </c>
      <c r="H2602" s="7" t="s">
        <v>3713</v>
      </c>
      <c r="I2602" s="7" t="s">
        <v>7594</v>
      </c>
      <c r="J2602" s="7" t="s">
        <v>7595</v>
      </c>
      <c r="K2602" s="11" t="s">
        <v>7580</v>
      </c>
      <c r="L2602" s="13">
        <v>49.11</v>
      </c>
      <c r="M2602" s="9">
        <v>51.57</v>
      </c>
      <c r="N2602" s="13">
        <v>1473.3</v>
      </c>
      <c r="O2602" s="9">
        <v>1546.97</v>
      </c>
      <c r="P2602" s="16" t="s">
        <v>82</v>
      </c>
      <c r="Q2602" s="10" t="s">
        <v>7569</v>
      </c>
      <c r="R2602" s="10" t="s">
        <v>7573</v>
      </c>
    </row>
    <row r="2603" spans="1:18" ht="24" x14ac:dyDescent="0.2">
      <c r="A2603" s="7" t="s">
        <v>7599</v>
      </c>
      <c r="B2603" s="8"/>
      <c r="C2603" s="7" t="s">
        <v>7568</v>
      </c>
      <c r="D2603" s="8"/>
      <c r="E2603" s="13"/>
      <c r="F2603" s="9"/>
      <c r="G2603" s="8" t="s">
        <v>17</v>
      </c>
      <c r="H2603" s="7" t="s">
        <v>7600</v>
      </c>
      <c r="I2603" s="7" t="s">
        <v>7601</v>
      </c>
      <c r="J2603" s="7" t="s">
        <v>7602</v>
      </c>
      <c r="K2603" s="11" t="s">
        <v>7603</v>
      </c>
      <c r="L2603" s="13">
        <v>12.23</v>
      </c>
      <c r="M2603" s="9">
        <v>12.84</v>
      </c>
      <c r="N2603" s="13">
        <v>366.9</v>
      </c>
      <c r="O2603" s="9">
        <v>385.25</v>
      </c>
      <c r="P2603" s="16" t="s">
        <v>82</v>
      </c>
      <c r="Q2603" s="10" t="s">
        <v>7569</v>
      </c>
      <c r="R2603" s="10" t="s">
        <v>7573</v>
      </c>
    </row>
    <row r="2604" spans="1:18" ht="24" x14ac:dyDescent="0.2">
      <c r="A2604" s="7" t="s">
        <v>7604</v>
      </c>
      <c r="B2604" s="8"/>
      <c r="C2604" s="7" t="s">
        <v>7568</v>
      </c>
      <c r="D2604" s="8"/>
      <c r="E2604" s="13"/>
      <c r="F2604" s="9"/>
      <c r="G2604" s="8" t="s">
        <v>17</v>
      </c>
      <c r="H2604" s="7" t="s">
        <v>7600</v>
      </c>
      <c r="I2604" s="7" t="s">
        <v>7601</v>
      </c>
      <c r="J2604" s="7" t="s">
        <v>7602</v>
      </c>
      <c r="K2604" s="11" t="s">
        <v>7605</v>
      </c>
      <c r="L2604" s="13">
        <v>15.33</v>
      </c>
      <c r="M2604" s="9">
        <v>16.09</v>
      </c>
      <c r="N2604" s="13">
        <v>919.6</v>
      </c>
      <c r="O2604" s="9">
        <v>965.58</v>
      </c>
      <c r="P2604" s="16" t="s">
        <v>82</v>
      </c>
      <c r="Q2604" s="10" t="s">
        <v>7569</v>
      </c>
      <c r="R2604" s="10" t="s">
        <v>7573</v>
      </c>
    </row>
    <row r="2605" spans="1:18" ht="24" x14ac:dyDescent="0.2">
      <c r="A2605" s="7" t="s">
        <v>7606</v>
      </c>
      <c r="B2605" s="8"/>
      <c r="C2605" s="7" t="s">
        <v>7568</v>
      </c>
      <c r="D2605" s="8"/>
      <c r="E2605" s="13"/>
      <c r="F2605" s="9"/>
      <c r="G2605" s="8" t="s">
        <v>17</v>
      </c>
      <c r="H2605" s="7" t="s">
        <v>7600</v>
      </c>
      <c r="I2605" s="7" t="s">
        <v>7601</v>
      </c>
      <c r="J2605" s="7" t="s">
        <v>7602</v>
      </c>
      <c r="K2605" s="11" t="s">
        <v>7607</v>
      </c>
      <c r="L2605" s="13">
        <v>63.95</v>
      </c>
      <c r="M2605" s="9">
        <v>67.150000000000006</v>
      </c>
      <c r="N2605" s="13">
        <v>1918.5</v>
      </c>
      <c r="O2605" s="9">
        <v>2014.43</v>
      </c>
      <c r="P2605" s="16" t="s">
        <v>82</v>
      </c>
      <c r="Q2605" s="10" t="s">
        <v>7569</v>
      </c>
      <c r="R2605" s="10" t="s">
        <v>7573</v>
      </c>
    </row>
    <row r="2606" spans="1:18" ht="24" x14ac:dyDescent="0.2">
      <c r="A2606" s="7" t="s">
        <v>7608</v>
      </c>
      <c r="B2606" s="8"/>
      <c r="C2606" s="7" t="s">
        <v>7609</v>
      </c>
      <c r="D2606" s="8" t="s">
        <v>443</v>
      </c>
      <c r="E2606" s="13">
        <v>3.91</v>
      </c>
      <c r="F2606" s="9">
        <v>4.1100000000000003</v>
      </c>
      <c r="G2606" s="8" t="s">
        <v>17</v>
      </c>
      <c r="H2606" s="7" t="s">
        <v>7610</v>
      </c>
      <c r="I2606" s="7" t="s">
        <v>7611</v>
      </c>
      <c r="J2606" s="7" t="s">
        <v>7612</v>
      </c>
      <c r="K2606" s="11" t="s">
        <v>7613</v>
      </c>
      <c r="L2606" s="13">
        <v>1.3</v>
      </c>
      <c r="M2606" s="9">
        <v>1.37</v>
      </c>
      <c r="N2606" s="13">
        <v>130.33000000000001</v>
      </c>
      <c r="O2606" s="9">
        <v>136.85</v>
      </c>
      <c r="P2606" s="16" t="s">
        <v>14</v>
      </c>
      <c r="Q2606" s="10"/>
      <c r="R2606" s="10"/>
    </row>
    <row r="2607" spans="1:18" ht="24" x14ac:dyDescent="0.2">
      <c r="A2607" s="7" t="s">
        <v>7614</v>
      </c>
      <c r="B2607" s="8"/>
      <c r="C2607" s="7" t="s">
        <v>5572</v>
      </c>
      <c r="D2607" s="8" t="s">
        <v>1329</v>
      </c>
      <c r="E2607" s="13">
        <v>0.78</v>
      </c>
      <c r="F2607" s="9">
        <v>0.82</v>
      </c>
      <c r="G2607" s="8" t="s">
        <v>17</v>
      </c>
      <c r="H2607" s="7" t="s">
        <v>321</v>
      </c>
      <c r="I2607" s="7" t="s">
        <v>3004</v>
      </c>
      <c r="J2607" s="7" t="s">
        <v>7615</v>
      </c>
      <c r="K2607" s="11" t="s">
        <v>2404</v>
      </c>
      <c r="L2607" s="13">
        <v>0.78</v>
      </c>
      <c r="M2607" s="9">
        <v>0.82</v>
      </c>
      <c r="N2607" s="13">
        <v>23.31</v>
      </c>
      <c r="O2607" s="9">
        <v>24.48</v>
      </c>
      <c r="P2607" s="16" t="s">
        <v>82</v>
      </c>
      <c r="Q2607" s="10"/>
      <c r="R2607" s="10" t="s">
        <v>7205</v>
      </c>
    </row>
    <row r="2608" spans="1:18" ht="24" x14ac:dyDescent="0.2">
      <c r="A2608" s="7" t="s">
        <v>7616</v>
      </c>
      <c r="B2608" s="8"/>
      <c r="C2608" s="7" t="s">
        <v>5572</v>
      </c>
      <c r="D2608" s="8" t="s">
        <v>1329</v>
      </c>
      <c r="E2608" s="13">
        <v>1.04</v>
      </c>
      <c r="F2608" s="9">
        <v>1.0900000000000001</v>
      </c>
      <c r="G2608" s="8" t="s">
        <v>17</v>
      </c>
      <c r="H2608" s="7" t="s">
        <v>2313</v>
      </c>
      <c r="I2608" s="7" t="s">
        <v>7617</v>
      </c>
      <c r="J2608" s="7" t="s">
        <v>7618</v>
      </c>
      <c r="K2608" s="11" t="s">
        <v>2404</v>
      </c>
      <c r="L2608" s="13">
        <v>1.04</v>
      </c>
      <c r="M2608" s="9">
        <v>1.0900000000000001</v>
      </c>
      <c r="N2608" s="13">
        <v>31.17</v>
      </c>
      <c r="O2608" s="9">
        <v>32.729999999999997</v>
      </c>
      <c r="P2608" s="16" t="s">
        <v>82</v>
      </c>
      <c r="Q2608" s="10"/>
      <c r="R2608" s="10" t="s">
        <v>7205</v>
      </c>
    </row>
    <row r="2609" spans="1:18" ht="36" x14ac:dyDescent="0.2">
      <c r="A2609" s="7" t="s">
        <v>7619</v>
      </c>
      <c r="B2609" s="8" t="s">
        <v>80</v>
      </c>
      <c r="C2609" s="7" t="s">
        <v>7620</v>
      </c>
      <c r="D2609" s="8" t="s">
        <v>1244</v>
      </c>
      <c r="E2609" s="13">
        <v>2202.12</v>
      </c>
      <c r="F2609" s="9">
        <v>2312.2199999999998</v>
      </c>
      <c r="G2609" s="8" t="s">
        <v>17</v>
      </c>
      <c r="H2609" s="7" t="s">
        <v>510</v>
      </c>
      <c r="I2609" s="7" t="s">
        <v>3758</v>
      </c>
      <c r="J2609" s="7" t="s">
        <v>7621</v>
      </c>
      <c r="K2609" s="11" t="s">
        <v>7622</v>
      </c>
      <c r="L2609" s="13">
        <v>1101.06</v>
      </c>
      <c r="M2609" s="9">
        <v>1156.1099999999999</v>
      </c>
      <c r="N2609" s="13">
        <v>23122.21</v>
      </c>
      <c r="O2609" s="9">
        <v>24278.32</v>
      </c>
      <c r="P2609" s="16"/>
      <c r="Q2609" s="10" t="s">
        <v>7623</v>
      </c>
      <c r="R2609" s="10"/>
    </row>
    <row r="2610" spans="1:18" ht="36" x14ac:dyDescent="0.2">
      <c r="A2610" s="7" t="s">
        <v>7624</v>
      </c>
      <c r="B2610" s="8" t="s">
        <v>80</v>
      </c>
      <c r="C2610" s="7" t="s">
        <v>7620</v>
      </c>
      <c r="D2610" s="8" t="s">
        <v>1244</v>
      </c>
      <c r="E2610" s="13">
        <v>1139.1400000000001</v>
      </c>
      <c r="F2610" s="9">
        <v>1196.0999999999999</v>
      </c>
      <c r="G2610" s="8" t="s">
        <v>17</v>
      </c>
      <c r="H2610" s="7" t="s">
        <v>510</v>
      </c>
      <c r="I2610" s="7" t="s">
        <v>3758</v>
      </c>
      <c r="J2610" s="7" t="s">
        <v>7621</v>
      </c>
      <c r="K2610" s="11" t="s">
        <v>7625</v>
      </c>
      <c r="L2610" s="13">
        <v>1139.1400000000001</v>
      </c>
      <c r="M2610" s="9">
        <v>1196.0999999999999</v>
      </c>
      <c r="N2610" s="13">
        <v>23922</v>
      </c>
      <c r="O2610" s="9">
        <v>25118.1</v>
      </c>
      <c r="P2610" s="16"/>
      <c r="Q2610" s="10" t="s">
        <v>7623</v>
      </c>
      <c r="R2610" s="10"/>
    </row>
    <row r="2611" spans="1:18" ht="36" x14ac:dyDescent="0.2">
      <c r="A2611" s="7" t="s">
        <v>7626</v>
      </c>
      <c r="B2611" s="8" t="s">
        <v>80</v>
      </c>
      <c r="C2611" s="7" t="s">
        <v>7620</v>
      </c>
      <c r="D2611" s="8" t="s">
        <v>1244</v>
      </c>
      <c r="E2611" s="13">
        <v>799.37</v>
      </c>
      <c r="F2611" s="9">
        <v>839.34</v>
      </c>
      <c r="G2611" s="8" t="s">
        <v>17</v>
      </c>
      <c r="H2611" s="7" t="s">
        <v>510</v>
      </c>
      <c r="I2611" s="7" t="s">
        <v>3758</v>
      </c>
      <c r="J2611" s="7" t="s">
        <v>7621</v>
      </c>
      <c r="K2611" s="11" t="s">
        <v>7627</v>
      </c>
      <c r="L2611" s="13">
        <v>1199.05</v>
      </c>
      <c r="M2611" s="9">
        <v>1259</v>
      </c>
      <c r="N2611" s="13">
        <v>25180.07</v>
      </c>
      <c r="O2611" s="9">
        <v>26439.07</v>
      </c>
      <c r="P2611" s="16"/>
      <c r="Q2611" s="10" t="s">
        <v>7628</v>
      </c>
      <c r="R2611" s="10"/>
    </row>
    <row r="2612" spans="1:18" ht="36" x14ac:dyDescent="0.2">
      <c r="A2612" s="7" t="s">
        <v>7629</v>
      </c>
      <c r="B2612" s="8" t="s">
        <v>80</v>
      </c>
      <c r="C2612" s="7" t="s">
        <v>7620</v>
      </c>
      <c r="D2612" s="8" t="s">
        <v>1244</v>
      </c>
      <c r="E2612" s="13">
        <v>525.35</v>
      </c>
      <c r="F2612" s="9">
        <v>551.62</v>
      </c>
      <c r="G2612" s="8" t="s">
        <v>17</v>
      </c>
      <c r="H2612" s="7" t="s">
        <v>510</v>
      </c>
      <c r="I2612" s="7" t="s">
        <v>3758</v>
      </c>
      <c r="J2612" s="7" t="s">
        <v>7621</v>
      </c>
      <c r="K2612" s="11" t="s">
        <v>7630</v>
      </c>
      <c r="L2612" s="13">
        <v>1313.38</v>
      </c>
      <c r="M2612" s="9">
        <v>1379.05</v>
      </c>
      <c r="N2612" s="13">
        <v>27580.91</v>
      </c>
      <c r="O2612" s="9">
        <v>28959.96</v>
      </c>
      <c r="P2612" s="16"/>
      <c r="Q2612" s="10" t="s">
        <v>7628</v>
      </c>
      <c r="R2612" s="10"/>
    </row>
    <row r="2613" spans="1:18" ht="24" x14ac:dyDescent="0.2">
      <c r="A2613" s="7" t="s">
        <v>7631</v>
      </c>
      <c r="B2613" s="8" t="s">
        <v>80</v>
      </c>
      <c r="C2613" s="7" t="s">
        <v>7620</v>
      </c>
      <c r="D2613" s="8" t="s">
        <v>1244</v>
      </c>
      <c r="E2613" s="13">
        <v>1783.71</v>
      </c>
      <c r="F2613" s="9">
        <v>1872.9</v>
      </c>
      <c r="G2613" s="8" t="s">
        <v>17</v>
      </c>
      <c r="H2613" s="7" t="s">
        <v>321</v>
      </c>
      <c r="I2613" s="7" t="s">
        <v>4809</v>
      </c>
      <c r="J2613" s="7" t="s">
        <v>7632</v>
      </c>
      <c r="K2613" s="11" t="s">
        <v>7622</v>
      </c>
      <c r="L2613" s="13">
        <v>891.86</v>
      </c>
      <c r="M2613" s="9">
        <v>936.45</v>
      </c>
      <c r="N2613" s="13">
        <v>18728.990000000002</v>
      </c>
      <c r="O2613" s="9">
        <v>19665.439999999999</v>
      </c>
      <c r="P2613" s="16"/>
      <c r="Q2613" s="10" t="s">
        <v>7628</v>
      </c>
      <c r="R2613" s="10"/>
    </row>
    <row r="2614" spans="1:18" ht="24" x14ac:dyDescent="0.2">
      <c r="A2614" s="7" t="s">
        <v>7633</v>
      </c>
      <c r="B2614" s="8" t="s">
        <v>80</v>
      </c>
      <c r="C2614" s="7" t="s">
        <v>7620</v>
      </c>
      <c r="D2614" s="8" t="s">
        <v>1244</v>
      </c>
      <c r="E2614" s="13">
        <v>922.71</v>
      </c>
      <c r="F2614" s="9">
        <v>968.84</v>
      </c>
      <c r="G2614" s="8" t="s">
        <v>17</v>
      </c>
      <c r="H2614" s="7" t="s">
        <v>321</v>
      </c>
      <c r="I2614" s="7" t="s">
        <v>4809</v>
      </c>
      <c r="J2614" s="7" t="s">
        <v>7632</v>
      </c>
      <c r="K2614" s="11" t="s">
        <v>7625</v>
      </c>
      <c r="L2614" s="13">
        <v>922.71</v>
      </c>
      <c r="M2614" s="9">
        <v>968.84</v>
      </c>
      <c r="N2614" s="13">
        <v>19376.82</v>
      </c>
      <c r="O2614" s="9">
        <v>20345.66</v>
      </c>
      <c r="P2614" s="16"/>
      <c r="Q2614" s="10" t="s">
        <v>7628</v>
      </c>
      <c r="R2614" s="10"/>
    </row>
    <row r="2615" spans="1:18" ht="24" x14ac:dyDescent="0.2">
      <c r="A2615" s="7" t="s">
        <v>7634</v>
      </c>
      <c r="B2615" s="8" t="s">
        <v>80</v>
      </c>
      <c r="C2615" s="7" t="s">
        <v>7620</v>
      </c>
      <c r="D2615" s="8" t="s">
        <v>1244</v>
      </c>
      <c r="E2615" s="13">
        <v>425.53</v>
      </c>
      <c r="F2615" s="9">
        <v>446.81</v>
      </c>
      <c r="G2615" s="8" t="s">
        <v>17</v>
      </c>
      <c r="H2615" s="7" t="s">
        <v>321</v>
      </c>
      <c r="I2615" s="7" t="s">
        <v>4809</v>
      </c>
      <c r="J2615" s="7" t="s">
        <v>7632</v>
      </c>
      <c r="K2615" s="11" t="s">
        <v>7630</v>
      </c>
      <c r="L2615" s="13">
        <v>1063.8399999999999</v>
      </c>
      <c r="M2615" s="9">
        <v>1117.03</v>
      </c>
      <c r="N2615" s="13">
        <v>22340.54</v>
      </c>
      <c r="O2615" s="9">
        <v>23457.57</v>
      </c>
      <c r="P2615" s="16"/>
      <c r="Q2615" s="10" t="s">
        <v>7628</v>
      </c>
      <c r="R2615" s="10"/>
    </row>
    <row r="2616" spans="1:18" ht="24" x14ac:dyDescent="0.2">
      <c r="A2616" s="7" t="s">
        <v>7635</v>
      </c>
      <c r="B2616" s="8" t="s">
        <v>80</v>
      </c>
      <c r="C2616" s="7" t="s">
        <v>7620</v>
      </c>
      <c r="D2616" s="8" t="s">
        <v>1244</v>
      </c>
      <c r="E2616" s="13">
        <v>1529.3</v>
      </c>
      <c r="F2616" s="9">
        <v>1605.77</v>
      </c>
      <c r="G2616" s="8" t="s">
        <v>17</v>
      </c>
      <c r="H2616" s="7" t="s">
        <v>1252</v>
      </c>
      <c r="I2616" s="7" t="s">
        <v>1253</v>
      </c>
      <c r="J2616" s="7" t="s">
        <v>7636</v>
      </c>
      <c r="K2616" s="11" t="s">
        <v>7622</v>
      </c>
      <c r="L2616" s="13">
        <v>764.65</v>
      </c>
      <c r="M2616" s="9">
        <v>802.89</v>
      </c>
      <c r="N2616" s="13">
        <v>16057.7</v>
      </c>
      <c r="O2616" s="9">
        <v>16860.59</v>
      </c>
      <c r="P2616" s="16"/>
      <c r="Q2616" s="10" t="s">
        <v>7623</v>
      </c>
      <c r="R2616" s="10"/>
    </row>
    <row r="2617" spans="1:18" ht="24" x14ac:dyDescent="0.2">
      <c r="A2617" s="7" t="s">
        <v>7637</v>
      </c>
      <c r="B2617" s="8" t="s">
        <v>80</v>
      </c>
      <c r="C2617" s="7" t="s">
        <v>7620</v>
      </c>
      <c r="D2617" s="8" t="s">
        <v>1244</v>
      </c>
      <c r="E2617" s="13">
        <v>791.1</v>
      </c>
      <c r="F2617" s="9">
        <v>830.66</v>
      </c>
      <c r="G2617" s="8" t="s">
        <v>17</v>
      </c>
      <c r="H2617" s="7" t="s">
        <v>1252</v>
      </c>
      <c r="I2617" s="7" t="s">
        <v>1253</v>
      </c>
      <c r="J2617" s="7" t="s">
        <v>7636</v>
      </c>
      <c r="K2617" s="11" t="s">
        <v>7625</v>
      </c>
      <c r="L2617" s="13">
        <v>791.1</v>
      </c>
      <c r="M2617" s="9">
        <v>830.66</v>
      </c>
      <c r="N2617" s="13">
        <v>16613.12</v>
      </c>
      <c r="O2617" s="9">
        <v>17443.78</v>
      </c>
      <c r="P2617" s="16"/>
      <c r="Q2617" s="10" t="s">
        <v>7623</v>
      </c>
      <c r="R2617" s="10"/>
    </row>
    <row r="2618" spans="1:18" ht="24" x14ac:dyDescent="0.2">
      <c r="A2618" s="7" t="s">
        <v>7638</v>
      </c>
      <c r="B2618" s="8" t="s">
        <v>80</v>
      </c>
      <c r="C2618" s="7" t="s">
        <v>7620</v>
      </c>
      <c r="D2618" s="8" t="s">
        <v>1244</v>
      </c>
      <c r="E2618" s="13">
        <v>555.14</v>
      </c>
      <c r="F2618" s="9">
        <v>582.9</v>
      </c>
      <c r="G2618" s="8" t="s">
        <v>17</v>
      </c>
      <c r="H2618" s="7" t="s">
        <v>1252</v>
      </c>
      <c r="I2618" s="7" t="s">
        <v>1253</v>
      </c>
      <c r="J2618" s="7" t="s">
        <v>7636</v>
      </c>
      <c r="K2618" s="11" t="s">
        <v>7627</v>
      </c>
      <c r="L2618" s="13">
        <v>832.71</v>
      </c>
      <c r="M2618" s="9">
        <v>874.35</v>
      </c>
      <c r="N2618" s="13">
        <v>17486.900000000001</v>
      </c>
      <c r="O2618" s="9">
        <v>18361.25</v>
      </c>
      <c r="P2618" s="16"/>
      <c r="Q2618" s="10" t="s">
        <v>7628</v>
      </c>
      <c r="R2618" s="10"/>
    </row>
    <row r="2619" spans="1:18" ht="24" x14ac:dyDescent="0.2">
      <c r="A2619" s="7" t="s">
        <v>7639</v>
      </c>
      <c r="B2619" s="8" t="s">
        <v>80</v>
      </c>
      <c r="C2619" s="7" t="s">
        <v>7620</v>
      </c>
      <c r="D2619" s="8" t="s">
        <v>1244</v>
      </c>
      <c r="E2619" s="13">
        <v>364.84</v>
      </c>
      <c r="F2619" s="9">
        <v>383.08</v>
      </c>
      <c r="G2619" s="8" t="s">
        <v>17</v>
      </c>
      <c r="H2619" s="7" t="s">
        <v>1252</v>
      </c>
      <c r="I2619" s="7" t="s">
        <v>1253</v>
      </c>
      <c r="J2619" s="7" t="s">
        <v>7636</v>
      </c>
      <c r="K2619" s="11" t="s">
        <v>7630</v>
      </c>
      <c r="L2619" s="13">
        <v>912.09</v>
      </c>
      <c r="M2619" s="9">
        <v>957.7</v>
      </c>
      <c r="N2619" s="13">
        <v>19153.97</v>
      </c>
      <c r="O2619" s="9">
        <v>20111.669999999998</v>
      </c>
      <c r="P2619" s="16"/>
      <c r="Q2619" s="10" t="s">
        <v>7628</v>
      </c>
      <c r="R2619" s="10"/>
    </row>
    <row r="2620" spans="1:18" ht="24" x14ac:dyDescent="0.2">
      <c r="A2620" s="7" t="s">
        <v>7640</v>
      </c>
      <c r="B2620" s="8" t="s">
        <v>80</v>
      </c>
      <c r="C2620" s="7" t="s">
        <v>7620</v>
      </c>
      <c r="D2620" s="8" t="s">
        <v>1244</v>
      </c>
      <c r="E2620" s="13">
        <v>2241.9499999999998</v>
      </c>
      <c r="F2620" s="9">
        <v>2354.0500000000002</v>
      </c>
      <c r="G2620" s="8" t="s">
        <v>17</v>
      </c>
      <c r="H2620" s="7" t="s">
        <v>5755</v>
      </c>
      <c r="I2620" s="7" t="s">
        <v>5845</v>
      </c>
      <c r="J2620" s="7" t="s">
        <v>7641</v>
      </c>
      <c r="K2620" s="11" t="s">
        <v>7622</v>
      </c>
      <c r="L2620" s="13">
        <v>1120.98</v>
      </c>
      <c r="M2620" s="9">
        <v>1177.03</v>
      </c>
      <c r="N2620" s="13">
        <v>23540.51</v>
      </c>
      <c r="O2620" s="9">
        <v>24717.54</v>
      </c>
      <c r="P2620" s="16"/>
      <c r="Q2620" s="10" t="s">
        <v>7623</v>
      </c>
      <c r="R2620" s="10"/>
    </row>
    <row r="2621" spans="1:18" ht="24" x14ac:dyDescent="0.2">
      <c r="A2621" s="7" t="s">
        <v>7642</v>
      </c>
      <c r="B2621" s="8" t="s">
        <v>80</v>
      </c>
      <c r="C2621" s="7" t="s">
        <v>7620</v>
      </c>
      <c r="D2621" s="8" t="s">
        <v>1244</v>
      </c>
      <c r="E2621" s="13">
        <v>1164.1600000000001</v>
      </c>
      <c r="F2621" s="9">
        <v>1222.3699999999999</v>
      </c>
      <c r="G2621" s="8" t="s">
        <v>17</v>
      </c>
      <c r="H2621" s="7" t="s">
        <v>5755</v>
      </c>
      <c r="I2621" s="7" t="s">
        <v>5845</v>
      </c>
      <c r="J2621" s="7" t="s">
        <v>7641</v>
      </c>
      <c r="K2621" s="11" t="s">
        <v>7625</v>
      </c>
      <c r="L2621" s="13">
        <v>1164.1600000000001</v>
      </c>
      <c r="M2621" s="9">
        <v>1222.3699999999999</v>
      </c>
      <c r="N2621" s="13">
        <v>24447.360000000001</v>
      </c>
      <c r="O2621" s="9">
        <v>25669.73</v>
      </c>
      <c r="P2621" s="16"/>
      <c r="Q2621" s="10" t="s">
        <v>7623</v>
      </c>
      <c r="R2621" s="10"/>
    </row>
    <row r="2622" spans="1:18" ht="24" x14ac:dyDescent="0.2">
      <c r="A2622" s="7" t="s">
        <v>7643</v>
      </c>
      <c r="B2622" s="8" t="s">
        <v>80</v>
      </c>
      <c r="C2622" s="7" t="s">
        <v>7620</v>
      </c>
      <c r="D2622" s="8" t="s">
        <v>1244</v>
      </c>
      <c r="E2622" s="13">
        <v>820.23</v>
      </c>
      <c r="F2622" s="9">
        <v>861.24</v>
      </c>
      <c r="G2622" s="8" t="s">
        <v>17</v>
      </c>
      <c r="H2622" s="7" t="s">
        <v>5755</v>
      </c>
      <c r="I2622" s="7" t="s">
        <v>5845</v>
      </c>
      <c r="J2622" s="7" t="s">
        <v>7641</v>
      </c>
      <c r="K2622" s="11" t="s">
        <v>7627</v>
      </c>
      <c r="L2622" s="13">
        <v>1230.3499999999999</v>
      </c>
      <c r="M2622" s="9">
        <v>1291.8599999999999</v>
      </c>
      <c r="N2622" s="13">
        <v>25837.279999999999</v>
      </c>
      <c r="O2622" s="9">
        <v>27129.14</v>
      </c>
      <c r="P2622" s="16"/>
      <c r="Q2622" s="10" t="s">
        <v>7628</v>
      </c>
      <c r="R2622" s="10"/>
    </row>
    <row r="2623" spans="1:18" ht="24" x14ac:dyDescent="0.2">
      <c r="A2623" s="7" t="s">
        <v>7644</v>
      </c>
      <c r="B2623" s="8" t="s">
        <v>80</v>
      </c>
      <c r="C2623" s="7" t="s">
        <v>7620</v>
      </c>
      <c r="D2623" s="8" t="s">
        <v>1244</v>
      </c>
      <c r="E2623" s="13">
        <v>539.4</v>
      </c>
      <c r="F2623" s="9">
        <v>566.37</v>
      </c>
      <c r="G2623" s="8" t="s">
        <v>17</v>
      </c>
      <c r="H2623" s="7" t="s">
        <v>5755</v>
      </c>
      <c r="I2623" s="7" t="s">
        <v>5845</v>
      </c>
      <c r="J2623" s="7" t="s">
        <v>7641</v>
      </c>
      <c r="K2623" s="11" t="s">
        <v>7630</v>
      </c>
      <c r="L2623" s="13">
        <v>1348.5</v>
      </c>
      <c r="M2623" s="9">
        <v>1415.92</v>
      </c>
      <c r="N2623" s="13">
        <v>28318.43</v>
      </c>
      <c r="O2623" s="9">
        <v>29734.35</v>
      </c>
      <c r="P2623" s="16"/>
      <c r="Q2623" s="10" t="s">
        <v>7628</v>
      </c>
      <c r="R2623" s="10"/>
    </row>
    <row r="2624" spans="1:18" ht="36" x14ac:dyDescent="0.2">
      <c r="A2624" s="7" t="s">
        <v>7645</v>
      </c>
      <c r="B2624" s="8" t="s">
        <v>80</v>
      </c>
      <c r="C2624" s="7" t="s">
        <v>7620</v>
      </c>
      <c r="D2624" s="8" t="s">
        <v>1244</v>
      </c>
      <c r="E2624" s="13">
        <v>1609.79</v>
      </c>
      <c r="F2624" s="9">
        <v>1690.28</v>
      </c>
      <c r="G2624" s="8" t="s">
        <v>17</v>
      </c>
      <c r="H2624" s="7" t="s">
        <v>1202</v>
      </c>
      <c r="I2624" s="7" t="s">
        <v>7646</v>
      </c>
      <c r="J2624" s="7" t="s">
        <v>7647</v>
      </c>
      <c r="K2624" s="11" t="s">
        <v>7622</v>
      </c>
      <c r="L2624" s="13">
        <v>804.9</v>
      </c>
      <c r="M2624" s="9">
        <v>845.14</v>
      </c>
      <c r="N2624" s="13">
        <v>16902.84</v>
      </c>
      <c r="O2624" s="9">
        <v>17747.98</v>
      </c>
      <c r="P2624" s="16"/>
      <c r="Q2624" s="10" t="s">
        <v>7623</v>
      </c>
      <c r="R2624" s="10"/>
    </row>
    <row r="2625" spans="1:18" ht="36" x14ac:dyDescent="0.2">
      <c r="A2625" s="7" t="s">
        <v>7648</v>
      </c>
      <c r="B2625" s="8" t="s">
        <v>80</v>
      </c>
      <c r="C2625" s="7" t="s">
        <v>7620</v>
      </c>
      <c r="D2625" s="8" t="s">
        <v>1244</v>
      </c>
      <c r="E2625" s="13">
        <v>832.74</v>
      </c>
      <c r="F2625" s="9">
        <v>874.38</v>
      </c>
      <c r="G2625" s="8" t="s">
        <v>17</v>
      </c>
      <c r="H2625" s="7" t="s">
        <v>1202</v>
      </c>
      <c r="I2625" s="7" t="s">
        <v>7646</v>
      </c>
      <c r="J2625" s="7" t="s">
        <v>7647</v>
      </c>
      <c r="K2625" s="11" t="s">
        <v>7625</v>
      </c>
      <c r="L2625" s="13">
        <v>832.74</v>
      </c>
      <c r="M2625" s="9">
        <v>874.38</v>
      </c>
      <c r="N2625" s="13">
        <v>17487.57</v>
      </c>
      <c r="O2625" s="9">
        <v>18361.95</v>
      </c>
      <c r="P2625" s="16"/>
      <c r="Q2625" s="10" t="s">
        <v>7623</v>
      </c>
      <c r="R2625" s="10"/>
    </row>
    <row r="2626" spans="1:18" ht="36" x14ac:dyDescent="0.2">
      <c r="A2626" s="7" t="s">
        <v>7649</v>
      </c>
      <c r="B2626" s="8" t="s">
        <v>80</v>
      </c>
      <c r="C2626" s="7" t="s">
        <v>7620</v>
      </c>
      <c r="D2626" s="8" t="s">
        <v>1244</v>
      </c>
      <c r="E2626" s="13">
        <v>584.36</v>
      </c>
      <c r="F2626" s="9">
        <v>613.58000000000004</v>
      </c>
      <c r="G2626" s="8" t="s">
        <v>17</v>
      </c>
      <c r="H2626" s="7" t="s">
        <v>1202</v>
      </c>
      <c r="I2626" s="7" t="s">
        <v>7646</v>
      </c>
      <c r="J2626" s="7" t="s">
        <v>7647</v>
      </c>
      <c r="K2626" s="11" t="s">
        <v>7627</v>
      </c>
      <c r="L2626" s="13">
        <v>876.54</v>
      </c>
      <c r="M2626" s="9">
        <v>920.36</v>
      </c>
      <c r="N2626" s="13">
        <v>18407.259999999998</v>
      </c>
      <c r="O2626" s="9">
        <v>19327.62</v>
      </c>
      <c r="P2626" s="16"/>
      <c r="Q2626" s="10" t="s">
        <v>7628</v>
      </c>
      <c r="R2626" s="10"/>
    </row>
    <row r="2627" spans="1:18" ht="36" x14ac:dyDescent="0.2">
      <c r="A2627" s="7" t="s">
        <v>7650</v>
      </c>
      <c r="B2627" s="8" t="s">
        <v>80</v>
      </c>
      <c r="C2627" s="7" t="s">
        <v>7620</v>
      </c>
      <c r="D2627" s="8" t="s">
        <v>1244</v>
      </c>
      <c r="E2627" s="13">
        <v>384.04</v>
      </c>
      <c r="F2627" s="9">
        <v>403.24</v>
      </c>
      <c r="G2627" s="8" t="s">
        <v>17</v>
      </c>
      <c r="H2627" s="7" t="s">
        <v>1202</v>
      </c>
      <c r="I2627" s="7" t="s">
        <v>7646</v>
      </c>
      <c r="J2627" s="7" t="s">
        <v>7647</v>
      </c>
      <c r="K2627" s="11" t="s">
        <v>7630</v>
      </c>
      <c r="L2627" s="13">
        <v>960.1</v>
      </c>
      <c r="M2627" s="9">
        <v>1008.1</v>
      </c>
      <c r="N2627" s="13">
        <v>20162.07</v>
      </c>
      <c r="O2627" s="9">
        <v>21170.17</v>
      </c>
      <c r="P2627" s="16"/>
      <c r="Q2627" s="10" t="s">
        <v>7628</v>
      </c>
      <c r="R2627" s="10"/>
    </row>
    <row r="2628" spans="1:18" ht="48" x14ac:dyDescent="0.2">
      <c r="A2628" s="7" t="s">
        <v>7651</v>
      </c>
      <c r="B2628" s="8" t="s">
        <v>80</v>
      </c>
      <c r="C2628" s="7" t="s">
        <v>7620</v>
      </c>
      <c r="D2628" s="8" t="s">
        <v>1244</v>
      </c>
      <c r="E2628" s="13">
        <v>2241.9499999999998</v>
      </c>
      <c r="F2628" s="9">
        <v>2354.0500000000002</v>
      </c>
      <c r="G2628" s="8" t="s">
        <v>17</v>
      </c>
      <c r="H2628" s="7" t="s">
        <v>7652</v>
      </c>
      <c r="I2628" s="7" t="s">
        <v>7653</v>
      </c>
      <c r="J2628" s="7" t="s">
        <v>7654</v>
      </c>
      <c r="K2628" s="11" t="s">
        <v>7622</v>
      </c>
      <c r="L2628" s="13">
        <v>1120.98</v>
      </c>
      <c r="M2628" s="9">
        <v>1177.03</v>
      </c>
      <c r="N2628" s="13">
        <v>23540.51</v>
      </c>
      <c r="O2628" s="9">
        <v>24717.54</v>
      </c>
      <c r="P2628" s="16"/>
      <c r="Q2628" s="10" t="s">
        <v>7628</v>
      </c>
      <c r="R2628" s="10"/>
    </row>
    <row r="2629" spans="1:18" ht="48" x14ac:dyDescent="0.2">
      <c r="A2629" s="7" t="s">
        <v>7655</v>
      </c>
      <c r="B2629" s="8" t="s">
        <v>80</v>
      </c>
      <c r="C2629" s="7" t="s">
        <v>7620</v>
      </c>
      <c r="D2629" s="8" t="s">
        <v>1244</v>
      </c>
      <c r="E2629" s="13">
        <v>1164.1600000000001</v>
      </c>
      <c r="F2629" s="9">
        <v>1222.3699999999999</v>
      </c>
      <c r="G2629" s="8" t="s">
        <v>17</v>
      </c>
      <c r="H2629" s="7" t="s">
        <v>7652</v>
      </c>
      <c r="I2629" s="7" t="s">
        <v>7653</v>
      </c>
      <c r="J2629" s="7" t="s">
        <v>7654</v>
      </c>
      <c r="K2629" s="11" t="s">
        <v>7625</v>
      </c>
      <c r="L2629" s="13">
        <v>1164.1600000000001</v>
      </c>
      <c r="M2629" s="9">
        <v>1222.3699999999999</v>
      </c>
      <c r="N2629" s="13">
        <v>24447.360000000001</v>
      </c>
      <c r="O2629" s="9">
        <v>25669.73</v>
      </c>
      <c r="P2629" s="16"/>
      <c r="Q2629" s="10" t="s">
        <v>7628</v>
      </c>
      <c r="R2629" s="10"/>
    </row>
    <row r="2630" spans="1:18" ht="48" x14ac:dyDescent="0.2">
      <c r="A2630" s="7" t="s">
        <v>7656</v>
      </c>
      <c r="B2630" s="8" t="s">
        <v>80</v>
      </c>
      <c r="C2630" s="7" t="s">
        <v>7620</v>
      </c>
      <c r="D2630" s="8" t="s">
        <v>1244</v>
      </c>
      <c r="E2630" s="13">
        <v>820.23</v>
      </c>
      <c r="F2630" s="9">
        <v>861.24</v>
      </c>
      <c r="G2630" s="8" t="s">
        <v>17</v>
      </c>
      <c r="H2630" s="7" t="s">
        <v>7652</v>
      </c>
      <c r="I2630" s="7" t="s">
        <v>7653</v>
      </c>
      <c r="J2630" s="7" t="s">
        <v>7654</v>
      </c>
      <c r="K2630" s="11" t="s">
        <v>7627</v>
      </c>
      <c r="L2630" s="13">
        <v>1230.3499999999999</v>
      </c>
      <c r="M2630" s="9">
        <v>1291.8599999999999</v>
      </c>
      <c r="N2630" s="13">
        <v>25837.279999999999</v>
      </c>
      <c r="O2630" s="9">
        <v>27129.14</v>
      </c>
      <c r="P2630" s="16"/>
      <c r="Q2630" s="10" t="s">
        <v>7628</v>
      </c>
      <c r="R2630" s="10"/>
    </row>
    <row r="2631" spans="1:18" ht="48" x14ac:dyDescent="0.2">
      <c r="A2631" s="7" t="s">
        <v>7657</v>
      </c>
      <c r="B2631" s="8" t="s">
        <v>80</v>
      </c>
      <c r="C2631" s="7" t="s">
        <v>7620</v>
      </c>
      <c r="D2631" s="8" t="s">
        <v>1244</v>
      </c>
      <c r="E2631" s="13">
        <v>539.4</v>
      </c>
      <c r="F2631" s="9">
        <v>566.37</v>
      </c>
      <c r="G2631" s="8" t="s">
        <v>17</v>
      </c>
      <c r="H2631" s="7" t="s">
        <v>7652</v>
      </c>
      <c r="I2631" s="7" t="s">
        <v>7653</v>
      </c>
      <c r="J2631" s="7" t="s">
        <v>7654</v>
      </c>
      <c r="K2631" s="11" t="s">
        <v>7630</v>
      </c>
      <c r="L2631" s="13">
        <v>1348.5</v>
      </c>
      <c r="M2631" s="9">
        <v>1415.92</v>
      </c>
      <c r="N2631" s="13">
        <v>28318.43</v>
      </c>
      <c r="O2631" s="9">
        <v>29734.35</v>
      </c>
      <c r="P2631" s="16"/>
      <c r="Q2631" s="10" t="s">
        <v>7628</v>
      </c>
      <c r="R2631" s="10"/>
    </row>
    <row r="2632" spans="1:18" ht="24" x14ac:dyDescent="0.2">
      <c r="A2632" s="7" t="s">
        <v>7658</v>
      </c>
      <c r="B2632" s="8" t="s">
        <v>80</v>
      </c>
      <c r="C2632" s="7" t="s">
        <v>7620</v>
      </c>
      <c r="D2632" s="8" t="s">
        <v>1244</v>
      </c>
      <c r="E2632" s="13">
        <v>1694.52</v>
      </c>
      <c r="F2632" s="9">
        <v>1779.25</v>
      </c>
      <c r="G2632" s="8" t="s">
        <v>17</v>
      </c>
      <c r="H2632" s="7" t="s">
        <v>530</v>
      </c>
      <c r="I2632" s="7" t="s">
        <v>531</v>
      </c>
      <c r="J2632" s="7" t="s">
        <v>7659</v>
      </c>
      <c r="K2632" s="11" t="s">
        <v>7622</v>
      </c>
      <c r="L2632" s="13">
        <v>847.26</v>
      </c>
      <c r="M2632" s="9">
        <v>889.62</v>
      </c>
      <c r="N2632" s="13">
        <v>17792.46</v>
      </c>
      <c r="O2632" s="9">
        <v>18682.080000000002</v>
      </c>
      <c r="P2632" s="16"/>
      <c r="Q2632" s="10" t="s">
        <v>7628</v>
      </c>
      <c r="R2632" s="10"/>
    </row>
    <row r="2633" spans="1:18" ht="24" x14ac:dyDescent="0.2">
      <c r="A2633" s="7" t="s">
        <v>7660</v>
      </c>
      <c r="B2633" s="8" t="s">
        <v>80</v>
      </c>
      <c r="C2633" s="7" t="s">
        <v>7620</v>
      </c>
      <c r="D2633" s="8" t="s">
        <v>1244</v>
      </c>
      <c r="E2633" s="13">
        <v>355.36</v>
      </c>
      <c r="F2633" s="9">
        <v>373.13</v>
      </c>
      <c r="G2633" s="8" t="s">
        <v>17</v>
      </c>
      <c r="H2633" s="7" t="s">
        <v>530</v>
      </c>
      <c r="I2633" s="7" t="s">
        <v>531</v>
      </c>
      <c r="J2633" s="7" t="s">
        <v>7659</v>
      </c>
      <c r="K2633" s="11" t="s">
        <v>7661</v>
      </c>
      <c r="L2633" s="13">
        <v>266.52</v>
      </c>
      <c r="M2633" s="9">
        <v>279.85000000000002</v>
      </c>
      <c r="N2633" s="13">
        <v>5596.92</v>
      </c>
      <c r="O2633" s="9">
        <v>5876.77</v>
      </c>
      <c r="P2633" s="16"/>
      <c r="Q2633" s="10" t="s">
        <v>7628</v>
      </c>
      <c r="R2633" s="10"/>
    </row>
    <row r="2634" spans="1:18" ht="24" x14ac:dyDescent="0.2">
      <c r="A2634" s="7" t="s">
        <v>7662</v>
      </c>
      <c r="B2634" s="8" t="s">
        <v>80</v>
      </c>
      <c r="C2634" s="7" t="s">
        <v>7620</v>
      </c>
      <c r="D2634" s="8" t="s">
        <v>1244</v>
      </c>
      <c r="E2634" s="13">
        <v>876.57</v>
      </c>
      <c r="F2634" s="9">
        <v>920.4</v>
      </c>
      <c r="G2634" s="8" t="s">
        <v>17</v>
      </c>
      <c r="H2634" s="7" t="s">
        <v>530</v>
      </c>
      <c r="I2634" s="7" t="s">
        <v>531</v>
      </c>
      <c r="J2634" s="7" t="s">
        <v>7659</v>
      </c>
      <c r="K2634" s="11" t="s">
        <v>7625</v>
      </c>
      <c r="L2634" s="13">
        <v>876.57</v>
      </c>
      <c r="M2634" s="9">
        <v>920.4</v>
      </c>
      <c r="N2634" s="13">
        <v>18407.97</v>
      </c>
      <c r="O2634" s="9">
        <v>19328.37</v>
      </c>
      <c r="P2634" s="16"/>
      <c r="Q2634" s="10" t="s">
        <v>7628</v>
      </c>
      <c r="R2634" s="10"/>
    </row>
    <row r="2635" spans="1:18" ht="24" x14ac:dyDescent="0.2">
      <c r="A2635" s="7" t="s">
        <v>7663</v>
      </c>
      <c r="B2635" s="8" t="s">
        <v>80</v>
      </c>
      <c r="C2635" s="7" t="s">
        <v>7620</v>
      </c>
      <c r="D2635" s="8" t="s">
        <v>1244</v>
      </c>
      <c r="E2635" s="13">
        <v>615.11</v>
      </c>
      <c r="F2635" s="9">
        <v>645.87</v>
      </c>
      <c r="G2635" s="8" t="s">
        <v>17</v>
      </c>
      <c r="H2635" s="7" t="s">
        <v>530</v>
      </c>
      <c r="I2635" s="7" t="s">
        <v>531</v>
      </c>
      <c r="J2635" s="7" t="s">
        <v>7659</v>
      </c>
      <c r="K2635" s="11" t="s">
        <v>7627</v>
      </c>
      <c r="L2635" s="13">
        <v>922.67</v>
      </c>
      <c r="M2635" s="9">
        <v>968.8</v>
      </c>
      <c r="N2635" s="13">
        <v>19376.060000000001</v>
      </c>
      <c r="O2635" s="9">
        <v>20344.86</v>
      </c>
      <c r="P2635" s="16"/>
      <c r="Q2635" s="10" t="s">
        <v>7628</v>
      </c>
      <c r="R2635" s="10"/>
    </row>
    <row r="2636" spans="1:18" ht="24" x14ac:dyDescent="0.2">
      <c r="A2636" s="7" t="s">
        <v>7664</v>
      </c>
      <c r="B2636" s="8" t="s">
        <v>80</v>
      </c>
      <c r="C2636" s="7" t="s">
        <v>7620</v>
      </c>
      <c r="D2636" s="8" t="s">
        <v>1244</v>
      </c>
      <c r="E2636" s="13">
        <v>483.33</v>
      </c>
      <c r="F2636" s="9">
        <v>507.49</v>
      </c>
      <c r="G2636" s="8" t="s">
        <v>17</v>
      </c>
      <c r="H2636" s="7" t="s">
        <v>530</v>
      </c>
      <c r="I2636" s="7" t="s">
        <v>531</v>
      </c>
      <c r="J2636" s="7" t="s">
        <v>7659</v>
      </c>
      <c r="K2636" s="11" t="s">
        <v>7665</v>
      </c>
      <c r="L2636" s="13">
        <v>966.66</v>
      </c>
      <c r="M2636" s="9">
        <v>1014.99</v>
      </c>
      <c r="N2636" s="13">
        <v>20299.79</v>
      </c>
      <c r="O2636" s="9">
        <v>21314.78</v>
      </c>
      <c r="P2636" s="16"/>
      <c r="Q2636" s="10" t="s">
        <v>7628</v>
      </c>
      <c r="R2636" s="10"/>
    </row>
    <row r="2637" spans="1:18" ht="24" x14ac:dyDescent="0.2">
      <c r="A2637" s="7" t="s">
        <v>7666</v>
      </c>
      <c r="B2637" s="8" t="s">
        <v>80</v>
      </c>
      <c r="C2637" s="7" t="s">
        <v>7620</v>
      </c>
      <c r="D2637" s="8" t="s">
        <v>1244</v>
      </c>
      <c r="E2637" s="13">
        <v>404.25</v>
      </c>
      <c r="F2637" s="9">
        <v>424.46</v>
      </c>
      <c r="G2637" s="8" t="s">
        <v>17</v>
      </c>
      <c r="H2637" s="7" t="s">
        <v>530</v>
      </c>
      <c r="I2637" s="7" t="s">
        <v>531</v>
      </c>
      <c r="J2637" s="7" t="s">
        <v>7659</v>
      </c>
      <c r="K2637" s="11" t="s">
        <v>7630</v>
      </c>
      <c r="L2637" s="13">
        <v>1010.63</v>
      </c>
      <c r="M2637" s="9">
        <v>1061.1600000000001</v>
      </c>
      <c r="N2637" s="13">
        <v>21223.23</v>
      </c>
      <c r="O2637" s="9">
        <v>22284.39</v>
      </c>
      <c r="P2637" s="16"/>
      <c r="Q2637" s="10" t="s">
        <v>7628</v>
      </c>
      <c r="R2637" s="10"/>
    </row>
    <row r="2638" spans="1:18" ht="24" x14ac:dyDescent="0.2">
      <c r="A2638" s="7" t="s">
        <v>7667</v>
      </c>
      <c r="B2638" s="8" t="s">
        <v>80</v>
      </c>
      <c r="C2638" s="7" t="s">
        <v>7620</v>
      </c>
      <c r="D2638" s="8" t="s">
        <v>1244</v>
      </c>
      <c r="E2638" s="13">
        <v>1025.23</v>
      </c>
      <c r="F2638" s="9">
        <v>1076.49</v>
      </c>
      <c r="G2638" s="8" t="s">
        <v>17</v>
      </c>
      <c r="H2638" s="7" t="s">
        <v>519</v>
      </c>
      <c r="I2638" s="7" t="s">
        <v>4809</v>
      </c>
      <c r="J2638" s="7" t="s">
        <v>7668</v>
      </c>
      <c r="K2638" s="11" t="s">
        <v>7625</v>
      </c>
      <c r="L2638" s="13">
        <v>1025.23</v>
      </c>
      <c r="M2638" s="9">
        <v>1076.49</v>
      </c>
      <c r="N2638" s="13">
        <v>21529.8</v>
      </c>
      <c r="O2638" s="9">
        <v>22606.29</v>
      </c>
      <c r="P2638" s="16"/>
      <c r="Q2638" s="10" t="s">
        <v>7628</v>
      </c>
      <c r="R2638" s="10"/>
    </row>
    <row r="2639" spans="1:18" ht="24" x14ac:dyDescent="0.2">
      <c r="A2639" s="7" t="s">
        <v>7669</v>
      </c>
      <c r="B2639" s="8" t="s">
        <v>80</v>
      </c>
      <c r="C2639" s="7" t="s">
        <v>7620</v>
      </c>
      <c r="D2639" s="8" t="s">
        <v>1244</v>
      </c>
      <c r="E2639" s="13">
        <v>472.82</v>
      </c>
      <c r="F2639" s="9">
        <v>496.46</v>
      </c>
      <c r="G2639" s="8" t="s">
        <v>17</v>
      </c>
      <c r="H2639" s="7" t="s">
        <v>519</v>
      </c>
      <c r="I2639" s="7" t="s">
        <v>4809</v>
      </c>
      <c r="J2639" s="7" t="s">
        <v>7668</v>
      </c>
      <c r="K2639" s="11" t="s">
        <v>7630</v>
      </c>
      <c r="L2639" s="13">
        <v>1182.04</v>
      </c>
      <c r="M2639" s="9">
        <v>1241.1400000000001</v>
      </c>
      <c r="N2639" s="13">
        <v>24822.82</v>
      </c>
      <c r="O2639" s="9">
        <v>26063.96</v>
      </c>
      <c r="P2639" s="16"/>
      <c r="Q2639" s="10" t="s">
        <v>7628</v>
      </c>
      <c r="R2639" s="10"/>
    </row>
    <row r="2640" spans="1:18" ht="36" x14ac:dyDescent="0.2">
      <c r="A2640" s="7" t="s">
        <v>7670</v>
      </c>
      <c r="B2640" s="8" t="s">
        <v>80</v>
      </c>
      <c r="C2640" s="7" t="s">
        <v>7620</v>
      </c>
      <c r="D2640" s="8" t="s">
        <v>1244</v>
      </c>
      <c r="E2640" s="13">
        <v>1783.71</v>
      </c>
      <c r="F2640" s="9">
        <v>1872.9</v>
      </c>
      <c r="G2640" s="8" t="s">
        <v>17</v>
      </c>
      <c r="H2640" s="7" t="s">
        <v>494</v>
      </c>
      <c r="I2640" s="7" t="s">
        <v>7671</v>
      </c>
      <c r="J2640" s="7" t="s">
        <v>7672</v>
      </c>
      <c r="K2640" s="11" t="s">
        <v>7673</v>
      </c>
      <c r="L2640" s="13">
        <v>445.93</v>
      </c>
      <c r="M2640" s="9">
        <v>468.23</v>
      </c>
      <c r="N2640" s="13">
        <v>9364.5</v>
      </c>
      <c r="O2640" s="9">
        <v>9832.73</v>
      </c>
      <c r="P2640" s="16"/>
      <c r="Q2640" s="10" t="s">
        <v>7628</v>
      </c>
      <c r="R2640" s="10"/>
    </row>
    <row r="2641" spans="1:18" ht="36" x14ac:dyDescent="0.2">
      <c r="A2641" s="7" t="s">
        <v>7674</v>
      </c>
      <c r="B2641" s="8" t="s">
        <v>80</v>
      </c>
      <c r="C2641" s="7" t="s">
        <v>7620</v>
      </c>
      <c r="D2641" s="8" t="s">
        <v>1244</v>
      </c>
      <c r="E2641" s="13">
        <v>1783.71</v>
      </c>
      <c r="F2641" s="9">
        <v>1872.9</v>
      </c>
      <c r="G2641" s="8" t="s">
        <v>17</v>
      </c>
      <c r="H2641" s="7" t="s">
        <v>494</v>
      </c>
      <c r="I2641" s="7" t="s">
        <v>7671</v>
      </c>
      <c r="J2641" s="7" t="s">
        <v>7672</v>
      </c>
      <c r="K2641" s="11" t="s">
        <v>7622</v>
      </c>
      <c r="L2641" s="13">
        <v>891.86</v>
      </c>
      <c r="M2641" s="9">
        <v>936.45</v>
      </c>
      <c r="N2641" s="13">
        <v>18728.990000000002</v>
      </c>
      <c r="O2641" s="9">
        <v>19665.439999999999</v>
      </c>
      <c r="P2641" s="16"/>
      <c r="Q2641" s="10" t="s">
        <v>7623</v>
      </c>
      <c r="R2641" s="10"/>
    </row>
    <row r="2642" spans="1:18" ht="36" x14ac:dyDescent="0.2">
      <c r="A2642" s="7" t="s">
        <v>7675</v>
      </c>
      <c r="B2642" s="8" t="s">
        <v>80</v>
      </c>
      <c r="C2642" s="7" t="s">
        <v>7620</v>
      </c>
      <c r="D2642" s="8" t="s">
        <v>1244</v>
      </c>
      <c r="E2642" s="13">
        <v>355.36</v>
      </c>
      <c r="F2642" s="9">
        <v>373.13</v>
      </c>
      <c r="G2642" s="8" t="s">
        <v>17</v>
      </c>
      <c r="H2642" s="7" t="s">
        <v>494</v>
      </c>
      <c r="I2642" s="7" t="s">
        <v>7671</v>
      </c>
      <c r="J2642" s="7" t="s">
        <v>7672</v>
      </c>
      <c r="K2642" s="11" t="s">
        <v>7661</v>
      </c>
      <c r="L2642" s="13">
        <v>266.52</v>
      </c>
      <c r="M2642" s="9">
        <v>279.85000000000002</v>
      </c>
      <c r="N2642" s="13">
        <v>5596.92</v>
      </c>
      <c r="O2642" s="9">
        <v>5876.77</v>
      </c>
      <c r="P2642" s="16"/>
      <c r="Q2642" s="10" t="s">
        <v>7628</v>
      </c>
      <c r="R2642" s="10"/>
    </row>
    <row r="2643" spans="1:18" ht="36" x14ac:dyDescent="0.2">
      <c r="A2643" s="7" t="s">
        <v>7676</v>
      </c>
      <c r="B2643" s="8" t="s">
        <v>80</v>
      </c>
      <c r="C2643" s="7" t="s">
        <v>7620</v>
      </c>
      <c r="D2643" s="8" t="s">
        <v>1244</v>
      </c>
      <c r="E2643" s="13">
        <v>922.71</v>
      </c>
      <c r="F2643" s="9">
        <v>968.84</v>
      </c>
      <c r="G2643" s="8" t="s">
        <v>17</v>
      </c>
      <c r="H2643" s="7" t="s">
        <v>494</v>
      </c>
      <c r="I2643" s="7" t="s">
        <v>7671</v>
      </c>
      <c r="J2643" s="7" t="s">
        <v>7672</v>
      </c>
      <c r="K2643" s="11" t="s">
        <v>7625</v>
      </c>
      <c r="L2643" s="13">
        <v>922.71</v>
      </c>
      <c r="M2643" s="9">
        <v>968.84</v>
      </c>
      <c r="N2643" s="13">
        <v>19376.82</v>
      </c>
      <c r="O2643" s="9">
        <v>20345.66</v>
      </c>
      <c r="P2643" s="16"/>
      <c r="Q2643" s="10" t="s">
        <v>7623</v>
      </c>
      <c r="R2643" s="10"/>
    </row>
    <row r="2644" spans="1:18" ht="36" x14ac:dyDescent="0.2">
      <c r="A2644" s="7" t="s">
        <v>7677</v>
      </c>
      <c r="B2644" s="8" t="s">
        <v>80</v>
      </c>
      <c r="C2644" s="7" t="s">
        <v>7620</v>
      </c>
      <c r="D2644" s="8" t="s">
        <v>1244</v>
      </c>
      <c r="E2644" s="13">
        <v>647.49</v>
      </c>
      <c r="F2644" s="9">
        <v>679.86</v>
      </c>
      <c r="G2644" s="8" t="s">
        <v>17</v>
      </c>
      <c r="H2644" s="7" t="s">
        <v>494</v>
      </c>
      <c r="I2644" s="7" t="s">
        <v>7671</v>
      </c>
      <c r="J2644" s="7" t="s">
        <v>7672</v>
      </c>
      <c r="K2644" s="11" t="s">
        <v>7627</v>
      </c>
      <c r="L2644" s="13">
        <v>971.23</v>
      </c>
      <c r="M2644" s="9">
        <v>1019.79</v>
      </c>
      <c r="N2644" s="13">
        <v>20395.849999999999</v>
      </c>
      <c r="O2644" s="9">
        <v>21415.64</v>
      </c>
      <c r="P2644" s="16"/>
      <c r="Q2644" s="10" t="s">
        <v>7628</v>
      </c>
      <c r="R2644" s="10"/>
    </row>
    <row r="2645" spans="1:18" ht="36" x14ac:dyDescent="0.2">
      <c r="A2645" s="7" t="s">
        <v>7678</v>
      </c>
      <c r="B2645" s="8" t="s">
        <v>80</v>
      </c>
      <c r="C2645" s="7" t="s">
        <v>7620</v>
      </c>
      <c r="D2645" s="8" t="s">
        <v>1244</v>
      </c>
      <c r="E2645" s="13">
        <v>508.77</v>
      </c>
      <c r="F2645" s="9">
        <v>534.21</v>
      </c>
      <c r="G2645" s="8" t="s">
        <v>17</v>
      </c>
      <c r="H2645" s="7" t="s">
        <v>494</v>
      </c>
      <c r="I2645" s="7" t="s">
        <v>7671</v>
      </c>
      <c r="J2645" s="7" t="s">
        <v>7672</v>
      </c>
      <c r="K2645" s="11" t="s">
        <v>7665</v>
      </c>
      <c r="L2645" s="13">
        <v>1017.53</v>
      </c>
      <c r="M2645" s="9">
        <v>1068.4100000000001</v>
      </c>
      <c r="N2645" s="13">
        <v>21368.2</v>
      </c>
      <c r="O2645" s="9">
        <v>22436.61</v>
      </c>
      <c r="P2645" s="16"/>
      <c r="Q2645" s="10" t="s">
        <v>7628</v>
      </c>
      <c r="R2645" s="10"/>
    </row>
    <row r="2646" spans="1:18" ht="36" x14ac:dyDescent="0.2">
      <c r="A2646" s="7" t="s">
        <v>7679</v>
      </c>
      <c r="B2646" s="8" t="s">
        <v>80</v>
      </c>
      <c r="C2646" s="7" t="s">
        <v>7620</v>
      </c>
      <c r="D2646" s="8" t="s">
        <v>1244</v>
      </c>
      <c r="E2646" s="13">
        <v>425.53</v>
      </c>
      <c r="F2646" s="9">
        <v>446.81</v>
      </c>
      <c r="G2646" s="8" t="s">
        <v>17</v>
      </c>
      <c r="H2646" s="7" t="s">
        <v>494</v>
      </c>
      <c r="I2646" s="7" t="s">
        <v>7671</v>
      </c>
      <c r="J2646" s="7" t="s">
        <v>7672</v>
      </c>
      <c r="K2646" s="11" t="s">
        <v>7630</v>
      </c>
      <c r="L2646" s="13">
        <v>1063.8399999999999</v>
      </c>
      <c r="M2646" s="9">
        <v>1117.03</v>
      </c>
      <c r="N2646" s="13">
        <v>22340.54</v>
      </c>
      <c r="O2646" s="9">
        <v>23457.57</v>
      </c>
      <c r="P2646" s="16"/>
      <c r="Q2646" s="10" t="s">
        <v>7628</v>
      </c>
      <c r="R2646" s="10"/>
    </row>
    <row r="2647" spans="1:18" ht="48" x14ac:dyDescent="0.2">
      <c r="A2647" s="7" t="s">
        <v>7680</v>
      </c>
      <c r="B2647" s="8" t="s">
        <v>80</v>
      </c>
      <c r="C2647" s="7" t="s">
        <v>7620</v>
      </c>
      <c r="D2647" s="8" t="s">
        <v>1244</v>
      </c>
      <c r="E2647" s="13">
        <v>1694.53</v>
      </c>
      <c r="F2647" s="9">
        <v>1779.25</v>
      </c>
      <c r="G2647" s="8" t="s">
        <v>17</v>
      </c>
      <c r="H2647" s="7" t="s">
        <v>6390</v>
      </c>
      <c r="I2647" s="7" t="s">
        <v>7681</v>
      </c>
      <c r="J2647" s="7" t="s">
        <v>7682</v>
      </c>
      <c r="K2647" s="11" t="s">
        <v>7622</v>
      </c>
      <c r="L2647" s="13">
        <v>847.26</v>
      </c>
      <c r="M2647" s="9">
        <v>889.63</v>
      </c>
      <c r="N2647" s="13">
        <v>17792.54</v>
      </c>
      <c r="O2647" s="9">
        <v>18682.169999999998</v>
      </c>
      <c r="P2647" s="16"/>
      <c r="Q2647" s="10" t="s">
        <v>7628</v>
      </c>
      <c r="R2647" s="10"/>
    </row>
    <row r="2648" spans="1:18" ht="48" x14ac:dyDescent="0.2">
      <c r="A2648" s="7" t="s">
        <v>7683</v>
      </c>
      <c r="B2648" s="8" t="s">
        <v>80</v>
      </c>
      <c r="C2648" s="7" t="s">
        <v>7620</v>
      </c>
      <c r="D2648" s="8" t="s">
        <v>1244</v>
      </c>
      <c r="E2648" s="13">
        <v>876.57</v>
      </c>
      <c r="F2648" s="9">
        <v>920.4</v>
      </c>
      <c r="G2648" s="8" t="s">
        <v>17</v>
      </c>
      <c r="H2648" s="7" t="s">
        <v>6390</v>
      </c>
      <c r="I2648" s="7" t="s">
        <v>7681</v>
      </c>
      <c r="J2648" s="7" t="s">
        <v>7682</v>
      </c>
      <c r="K2648" s="11" t="s">
        <v>7625</v>
      </c>
      <c r="L2648" s="13">
        <v>876.57</v>
      </c>
      <c r="M2648" s="9">
        <v>920.4</v>
      </c>
      <c r="N2648" s="13">
        <v>18407.98</v>
      </c>
      <c r="O2648" s="9">
        <v>19328.38</v>
      </c>
      <c r="P2648" s="16"/>
      <c r="Q2648" s="10" t="s">
        <v>7628</v>
      </c>
      <c r="R2648" s="10"/>
    </row>
    <row r="2649" spans="1:18" ht="48" x14ac:dyDescent="0.2">
      <c r="A2649" s="7" t="s">
        <v>7684</v>
      </c>
      <c r="B2649" s="8" t="s">
        <v>80</v>
      </c>
      <c r="C2649" s="7" t="s">
        <v>7620</v>
      </c>
      <c r="D2649" s="8" t="s">
        <v>1244</v>
      </c>
      <c r="E2649" s="13">
        <v>615.11</v>
      </c>
      <c r="F2649" s="9">
        <v>645.87</v>
      </c>
      <c r="G2649" s="8" t="s">
        <v>17</v>
      </c>
      <c r="H2649" s="7" t="s">
        <v>6390</v>
      </c>
      <c r="I2649" s="7" t="s">
        <v>7681</v>
      </c>
      <c r="J2649" s="7" t="s">
        <v>7682</v>
      </c>
      <c r="K2649" s="11" t="s">
        <v>7627</v>
      </c>
      <c r="L2649" s="13">
        <v>922.67</v>
      </c>
      <c r="M2649" s="9">
        <v>968.8</v>
      </c>
      <c r="N2649" s="13">
        <v>19376.060000000001</v>
      </c>
      <c r="O2649" s="9">
        <v>20344.86</v>
      </c>
      <c r="P2649" s="16"/>
      <c r="Q2649" s="10" t="s">
        <v>7628</v>
      </c>
      <c r="R2649" s="10"/>
    </row>
    <row r="2650" spans="1:18" ht="48" x14ac:dyDescent="0.2">
      <c r="A2650" s="7" t="s">
        <v>7685</v>
      </c>
      <c r="B2650" s="8" t="s">
        <v>80</v>
      </c>
      <c r="C2650" s="7" t="s">
        <v>7620</v>
      </c>
      <c r="D2650" s="8" t="s">
        <v>1244</v>
      </c>
      <c r="E2650" s="13">
        <v>404.26</v>
      </c>
      <c r="F2650" s="9">
        <v>424.47</v>
      </c>
      <c r="G2650" s="8" t="s">
        <v>17</v>
      </c>
      <c r="H2650" s="7" t="s">
        <v>6390</v>
      </c>
      <c r="I2650" s="7" t="s">
        <v>7681</v>
      </c>
      <c r="J2650" s="7" t="s">
        <v>7682</v>
      </c>
      <c r="K2650" s="11" t="s">
        <v>7630</v>
      </c>
      <c r="L2650" s="13">
        <v>1010.64</v>
      </c>
      <c r="M2650" s="9">
        <v>1061.18</v>
      </c>
      <c r="N2650" s="13">
        <v>21223.51</v>
      </c>
      <c r="O2650" s="9">
        <v>22284.69</v>
      </c>
      <c r="P2650" s="16"/>
      <c r="Q2650" s="10" t="s">
        <v>7628</v>
      </c>
      <c r="R2650" s="10"/>
    </row>
    <row r="2651" spans="1:18" ht="60" x14ac:dyDescent="0.2">
      <c r="A2651" s="7" t="s">
        <v>7686</v>
      </c>
      <c r="B2651" s="8" t="s">
        <v>80</v>
      </c>
      <c r="C2651" s="7" t="s">
        <v>7620</v>
      </c>
      <c r="D2651" s="8" t="s">
        <v>1244</v>
      </c>
      <c r="E2651" s="13">
        <v>1609.8</v>
      </c>
      <c r="F2651" s="9">
        <v>1690.29</v>
      </c>
      <c r="G2651" s="8" t="s">
        <v>17</v>
      </c>
      <c r="H2651" s="7" t="s">
        <v>891</v>
      </c>
      <c r="I2651" s="7" t="s">
        <v>7687</v>
      </c>
      <c r="J2651" s="7" t="s">
        <v>7688</v>
      </c>
      <c r="K2651" s="11" t="s">
        <v>7622</v>
      </c>
      <c r="L2651" s="13">
        <v>804.9</v>
      </c>
      <c r="M2651" s="9">
        <v>845.15</v>
      </c>
      <c r="N2651" s="13">
        <v>16902.91</v>
      </c>
      <c r="O2651" s="9">
        <v>17748.060000000001</v>
      </c>
      <c r="P2651" s="16"/>
      <c r="Q2651" s="10" t="s">
        <v>7628</v>
      </c>
      <c r="R2651" s="10"/>
    </row>
    <row r="2652" spans="1:18" ht="60" x14ac:dyDescent="0.2">
      <c r="A2652" s="7" t="s">
        <v>7689</v>
      </c>
      <c r="B2652" s="8" t="s">
        <v>80</v>
      </c>
      <c r="C2652" s="7" t="s">
        <v>7620</v>
      </c>
      <c r="D2652" s="8" t="s">
        <v>1244</v>
      </c>
      <c r="E2652" s="13">
        <v>832.74</v>
      </c>
      <c r="F2652" s="9">
        <v>874.38</v>
      </c>
      <c r="G2652" s="8" t="s">
        <v>17</v>
      </c>
      <c r="H2652" s="7" t="s">
        <v>891</v>
      </c>
      <c r="I2652" s="7" t="s">
        <v>7687</v>
      </c>
      <c r="J2652" s="7" t="s">
        <v>7688</v>
      </c>
      <c r="K2652" s="11" t="s">
        <v>7625</v>
      </c>
      <c r="L2652" s="13">
        <v>832.74</v>
      </c>
      <c r="M2652" s="9">
        <v>874.38</v>
      </c>
      <c r="N2652" s="13">
        <v>17487.580000000002</v>
      </c>
      <c r="O2652" s="9">
        <v>18361.96</v>
      </c>
      <c r="P2652" s="16"/>
      <c r="Q2652" s="10" t="s">
        <v>7628</v>
      </c>
      <c r="R2652" s="10"/>
    </row>
    <row r="2653" spans="1:18" ht="60" x14ac:dyDescent="0.2">
      <c r="A2653" s="7" t="s">
        <v>7690</v>
      </c>
      <c r="B2653" s="8" t="s">
        <v>80</v>
      </c>
      <c r="C2653" s="7" t="s">
        <v>7620</v>
      </c>
      <c r="D2653" s="8" t="s">
        <v>1244</v>
      </c>
      <c r="E2653" s="13">
        <v>584.36</v>
      </c>
      <c r="F2653" s="9">
        <v>613.58000000000004</v>
      </c>
      <c r="G2653" s="8" t="s">
        <v>17</v>
      </c>
      <c r="H2653" s="7" t="s">
        <v>891</v>
      </c>
      <c r="I2653" s="7" t="s">
        <v>7687</v>
      </c>
      <c r="J2653" s="7" t="s">
        <v>7688</v>
      </c>
      <c r="K2653" s="11" t="s">
        <v>7627</v>
      </c>
      <c r="L2653" s="13">
        <v>876.54</v>
      </c>
      <c r="M2653" s="9">
        <v>920.36</v>
      </c>
      <c r="N2653" s="13">
        <v>18407.259999999998</v>
      </c>
      <c r="O2653" s="9">
        <v>19327.62</v>
      </c>
      <c r="P2653" s="16"/>
      <c r="Q2653" s="10" t="s">
        <v>7628</v>
      </c>
      <c r="R2653" s="10"/>
    </row>
    <row r="2654" spans="1:18" ht="60" x14ac:dyDescent="0.2">
      <c r="A2654" s="7" t="s">
        <v>7691</v>
      </c>
      <c r="B2654" s="8" t="s">
        <v>80</v>
      </c>
      <c r="C2654" s="7" t="s">
        <v>7620</v>
      </c>
      <c r="D2654" s="8" t="s">
        <v>1244</v>
      </c>
      <c r="E2654" s="13">
        <v>384.04</v>
      </c>
      <c r="F2654" s="9">
        <v>403.25</v>
      </c>
      <c r="G2654" s="8" t="s">
        <v>17</v>
      </c>
      <c r="H2654" s="7" t="s">
        <v>891</v>
      </c>
      <c r="I2654" s="7" t="s">
        <v>7687</v>
      </c>
      <c r="J2654" s="7" t="s">
        <v>7688</v>
      </c>
      <c r="K2654" s="11" t="s">
        <v>7630</v>
      </c>
      <c r="L2654" s="13">
        <v>960.11</v>
      </c>
      <c r="M2654" s="9">
        <v>1008.12</v>
      </c>
      <c r="N2654" s="13">
        <v>20162.330000000002</v>
      </c>
      <c r="O2654" s="9">
        <v>21170.45</v>
      </c>
      <c r="P2654" s="16"/>
      <c r="Q2654" s="10" t="s">
        <v>7628</v>
      </c>
      <c r="R2654" s="10"/>
    </row>
    <row r="2655" spans="1:18" x14ac:dyDescent="0.2">
      <c r="A2655" s="7" t="s">
        <v>7692</v>
      </c>
      <c r="B2655" s="8" t="s">
        <v>1011</v>
      </c>
      <c r="C2655" s="7" t="s">
        <v>7693</v>
      </c>
      <c r="D2655" s="8" t="s">
        <v>7694</v>
      </c>
      <c r="E2655" s="13">
        <v>378.97</v>
      </c>
      <c r="F2655" s="9">
        <v>397.91</v>
      </c>
      <c r="G2655" s="8" t="s">
        <v>17</v>
      </c>
      <c r="H2655" s="7" t="s">
        <v>785</v>
      </c>
      <c r="I2655" s="7" t="s">
        <v>7695</v>
      </c>
      <c r="J2655" s="7" t="s">
        <v>7696</v>
      </c>
      <c r="K2655" s="11" t="s">
        <v>7697</v>
      </c>
      <c r="L2655" s="13">
        <v>42.16</v>
      </c>
      <c r="M2655" s="9">
        <v>44.27</v>
      </c>
      <c r="N2655" s="13">
        <v>10624.32</v>
      </c>
      <c r="O2655" s="9">
        <v>11155.54</v>
      </c>
      <c r="P2655" s="16"/>
      <c r="Q2655" s="10" t="s">
        <v>6470</v>
      </c>
      <c r="R2655" s="10"/>
    </row>
    <row r="2656" spans="1:18" x14ac:dyDescent="0.2">
      <c r="A2656" s="7" t="s">
        <v>7698</v>
      </c>
      <c r="B2656" s="8" t="s">
        <v>1011</v>
      </c>
      <c r="C2656" s="7" t="s">
        <v>7693</v>
      </c>
      <c r="D2656" s="8" t="s">
        <v>7694</v>
      </c>
      <c r="E2656" s="13">
        <v>378.97</v>
      </c>
      <c r="F2656" s="9">
        <v>397.91</v>
      </c>
      <c r="G2656" s="8" t="s">
        <v>17</v>
      </c>
      <c r="H2656" s="7" t="s">
        <v>785</v>
      </c>
      <c r="I2656" s="7" t="s">
        <v>7695</v>
      </c>
      <c r="J2656" s="7" t="s">
        <v>7696</v>
      </c>
      <c r="K2656" s="11" t="s">
        <v>7699</v>
      </c>
      <c r="L2656" s="13">
        <v>126.48</v>
      </c>
      <c r="M2656" s="9">
        <v>132.80000000000001</v>
      </c>
      <c r="N2656" s="13">
        <v>10624.32</v>
      </c>
      <c r="O2656" s="9">
        <v>11155.54</v>
      </c>
      <c r="P2656" s="16"/>
      <c r="Q2656" s="10" t="s">
        <v>6470</v>
      </c>
      <c r="R2656" s="10"/>
    </row>
    <row r="2657" spans="1:18" ht="24" x14ac:dyDescent="0.2">
      <c r="A2657" s="7" t="s">
        <v>7700</v>
      </c>
      <c r="B2657" s="8" t="s">
        <v>1011</v>
      </c>
      <c r="C2657" s="7" t="s">
        <v>7693</v>
      </c>
      <c r="D2657" s="8" t="s">
        <v>7694</v>
      </c>
      <c r="E2657" s="13">
        <v>398.93</v>
      </c>
      <c r="F2657" s="9">
        <v>418.87</v>
      </c>
      <c r="G2657" s="8" t="s">
        <v>17</v>
      </c>
      <c r="H2657" s="7" t="s">
        <v>321</v>
      </c>
      <c r="I2657" s="7" t="s">
        <v>790</v>
      </c>
      <c r="J2657" s="7" t="s">
        <v>7701</v>
      </c>
      <c r="K2657" s="11" t="s">
        <v>7697</v>
      </c>
      <c r="L2657" s="13">
        <v>44.38</v>
      </c>
      <c r="M2657" s="9">
        <v>46.6</v>
      </c>
      <c r="N2657" s="13">
        <v>11183.96</v>
      </c>
      <c r="O2657" s="9">
        <v>11743.16</v>
      </c>
      <c r="P2657" s="16"/>
      <c r="Q2657" s="10" t="s">
        <v>6470</v>
      </c>
      <c r="R2657" s="10"/>
    </row>
    <row r="2658" spans="1:18" ht="24" x14ac:dyDescent="0.2">
      <c r="A2658" s="7" t="s">
        <v>7702</v>
      </c>
      <c r="B2658" s="8" t="s">
        <v>1011</v>
      </c>
      <c r="C2658" s="7" t="s">
        <v>7693</v>
      </c>
      <c r="D2658" s="8" t="s">
        <v>7694</v>
      </c>
      <c r="E2658" s="13">
        <v>398.93</v>
      </c>
      <c r="F2658" s="9">
        <v>418.87</v>
      </c>
      <c r="G2658" s="8" t="s">
        <v>17</v>
      </c>
      <c r="H2658" s="7" t="s">
        <v>321</v>
      </c>
      <c r="I2658" s="7" t="s">
        <v>790</v>
      </c>
      <c r="J2658" s="7" t="s">
        <v>7701</v>
      </c>
      <c r="K2658" s="11" t="s">
        <v>7699</v>
      </c>
      <c r="L2658" s="13">
        <v>133.13999999999999</v>
      </c>
      <c r="M2658" s="9">
        <v>139.80000000000001</v>
      </c>
      <c r="N2658" s="13">
        <v>11183.96</v>
      </c>
      <c r="O2658" s="9">
        <v>11743.16</v>
      </c>
      <c r="P2658" s="16"/>
      <c r="Q2658" s="10" t="s">
        <v>6470</v>
      </c>
      <c r="R2658" s="10"/>
    </row>
    <row r="2659" spans="1:18" ht="24" x14ac:dyDescent="0.2">
      <c r="A2659" s="7" t="s">
        <v>7703</v>
      </c>
      <c r="B2659" s="8" t="s">
        <v>1011</v>
      </c>
      <c r="C2659" s="7" t="s">
        <v>7693</v>
      </c>
      <c r="D2659" s="8" t="s">
        <v>7694</v>
      </c>
      <c r="E2659" s="13">
        <v>569.9</v>
      </c>
      <c r="F2659" s="9">
        <v>598.39</v>
      </c>
      <c r="G2659" s="8" t="s">
        <v>17</v>
      </c>
      <c r="H2659" s="7" t="s">
        <v>1548</v>
      </c>
      <c r="I2659" s="7" t="s">
        <v>6200</v>
      </c>
      <c r="J2659" s="7" t="s">
        <v>7704</v>
      </c>
      <c r="K2659" s="11" t="s">
        <v>7697</v>
      </c>
      <c r="L2659" s="13">
        <v>63.4</v>
      </c>
      <c r="M2659" s="9">
        <v>66.569999999999993</v>
      </c>
      <c r="N2659" s="13">
        <v>15977.08</v>
      </c>
      <c r="O2659" s="9">
        <v>16775.93</v>
      </c>
      <c r="P2659" s="16"/>
      <c r="Q2659" s="10" t="s">
        <v>6470</v>
      </c>
      <c r="R2659" s="10"/>
    </row>
    <row r="2660" spans="1:18" ht="24" x14ac:dyDescent="0.2">
      <c r="A2660" s="7" t="s">
        <v>7705</v>
      </c>
      <c r="B2660" s="8" t="s">
        <v>1011</v>
      </c>
      <c r="C2660" s="7" t="s">
        <v>7693</v>
      </c>
      <c r="D2660" s="8" t="s">
        <v>7694</v>
      </c>
      <c r="E2660" s="13">
        <v>569.9</v>
      </c>
      <c r="F2660" s="9">
        <v>598.39</v>
      </c>
      <c r="G2660" s="8" t="s">
        <v>17</v>
      </c>
      <c r="H2660" s="7" t="s">
        <v>1548</v>
      </c>
      <c r="I2660" s="7" t="s">
        <v>6200</v>
      </c>
      <c r="J2660" s="7" t="s">
        <v>7704</v>
      </c>
      <c r="K2660" s="11" t="s">
        <v>7699</v>
      </c>
      <c r="L2660" s="13">
        <v>190.2</v>
      </c>
      <c r="M2660" s="9">
        <v>199.71</v>
      </c>
      <c r="N2660" s="13">
        <v>15977.08</v>
      </c>
      <c r="O2660" s="9">
        <v>16775.93</v>
      </c>
      <c r="P2660" s="16"/>
      <c r="Q2660" s="10" t="s">
        <v>6470</v>
      </c>
      <c r="R2660" s="10"/>
    </row>
    <row r="2661" spans="1:18" ht="48" x14ac:dyDescent="0.2">
      <c r="A2661" s="7" t="s">
        <v>7706</v>
      </c>
      <c r="B2661" s="8" t="s">
        <v>1011</v>
      </c>
      <c r="C2661" s="7" t="s">
        <v>7693</v>
      </c>
      <c r="D2661" s="8" t="s">
        <v>7694</v>
      </c>
      <c r="E2661" s="13">
        <v>378.98</v>
      </c>
      <c r="F2661" s="9">
        <v>397.93</v>
      </c>
      <c r="G2661" s="8" t="s">
        <v>17</v>
      </c>
      <c r="H2661" s="7" t="s">
        <v>804</v>
      </c>
      <c r="I2661" s="7" t="s">
        <v>7707</v>
      </c>
      <c r="J2661" s="7" t="s">
        <v>7708</v>
      </c>
      <c r="K2661" s="11" t="s">
        <v>7697</v>
      </c>
      <c r="L2661" s="13">
        <v>42.16</v>
      </c>
      <c r="M2661" s="9">
        <v>44.27</v>
      </c>
      <c r="N2661" s="13">
        <v>10624.76</v>
      </c>
      <c r="O2661" s="9">
        <v>11156</v>
      </c>
      <c r="P2661" s="16"/>
      <c r="Q2661" s="10" t="s">
        <v>6470</v>
      </c>
      <c r="R2661" s="10"/>
    </row>
    <row r="2662" spans="1:18" ht="48" x14ac:dyDescent="0.2">
      <c r="A2662" s="7" t="s">
        <v>7709</v>
      </c>
      <c r="B2662" s="8" t="s">
        <v>1011</v>
      </c>
      <c r="C2662" s="7" t="s">
        <v>7693</v>
      </c>
      <c r="D2662" s="8" t="s">
        <v>7694</v>
      </c>
      <c r="E2662" s="13">
        <v>378.98</v>
      </c>
      <c r="F2662" s="9">
        <v>397.93</v>
      </c>
      <c r="G2662" s="8" t="s">
        <v>17</v>
      </c>
      <c r="H2662" s="7" t="s">
        <v>804</v>
      </c>
      <c r="I2662" s="7" t="s">
        <v>7707</v>
      </c>
      <c r="J2662" s="7" t="s">
        <v>7708</v>
      </c>
      <c r="K2662" s="11" t="s">
        <v>7699</v>
      </c>
      <c r="L2662" s="13">
        <v>126.49</v>
      </c>
      <c r="M2662" s="9">
        <v>132.81</v>
      </c>
      <c r="N2662" s="13">
        <v>10624.76</v>
      </c>
      <c r="O2662" s="9">
        <v>11156</v>
      </c>
      <c r="P2662" s="16"/>
      <c r="Q2662" s="10" t="s">
        <v>6470</v>
      </c>
      <c r="R2662" s="10"/>
    </row>
    <row r="2663" spans="1:18" ht="24" x14ac:dyDescent="0.2">
      <c r="A2663" s="7" t="s">
        <v>7710</v>
      </c>
      <c r="B2663" s="8" t="s">
        <v>1011</v>
      </c>
      <c r="C2663" s="7" t="s">
        <v>7711</v>
      </c>
      <c r="D2663" s="8" t="s">
        <v>484</v>
      </c>
      <c r="E2663" s="13">
        <v>2925.17</v>
      </c>
      <c r="F2663" s="9">
        <v>3071.43</v>
      </c>
      <c r="G2663" s="8" t="s">
        <v>17</v>
      </c>
      <c r="H2663" s="7" t="s">
        <v>5755</v>
      </c>
      <c r="I2663" s="7" t="s">
        <v>5756</v>
      </c>
      <c r="J2663" s="7" t="s">
        <v>7712</v>
      </c>
      <c r="K2663" s="11" t="s">
        <v>7713</v>
      </c>
      <c r="L2663" s="13">
        <v>2925.17</v>
      </c>
      <c r="M2663" s="9">
        <v>3071.43</v>
      </c>
      <c r="N2663" s="13">
        <v>61428.5</v>
      </c>
      <c r="O2663" s="9">
        <v>64499.93</v>
      </c>
      <c r="P2663" s="16"/>
      <c r="Q2663" s="10" t="s">
        <v>7714</v>
      </c>
      <c r="R2663" s="10"/>
    </row>
    <row r="2664" spans="1:18" ht="24" x14ac:dyDescent="0.2">
      <c r="A2664" s="7" t="s">
        <v>7715</v>
      </c>
      <c r="B2664" s="8" t="s">
        <v>1011</v>
      </c>
      <c r="C2664" s="7" t="s">
        <v>7711</v>
      </c>
      <c r="D2664" s="8" t="s">
        <v>484</v>
      </c>
      <c r="E2664" s="13">
        <v>2221.0700000000002</v>
      </c>
      <c r="F2664" s="9">
        <v>2332.12</v>
      </c>
      <c r="G2664" s="8" t="s">
        <v>17</v>
      </c>
      <c r="H2664" s="7" t="s">
        <v>5755</v>
      </c>
      <c r="I2664" s="7" t="s">
        <v>5756</v>
      </c>
      <c r="J2664" s="7" t="s">
        <v>7712</v>
      </c>
      <c r="K2664" s="11" t="s">
        <v>7716</v>
      </c>
      <c r="L2664" s="13">
        <v>2961.43</v>
      </c>
      <c r="M2664" s="9">
        <v>3109.5</v>
      </c>
      <c r="N2664" s="13">
        <v>62189.96</v>
      </c>
      <c r="O2664" s="9">
        <v>65299.46</v>
      </c>
      <c r="P2664" s="16"/>
      <c r="Q2664" s="10" t="s">
        <v>7714</v>
      </c>
      <c r="R2664" s="10"/>
    </row>
    <row r="2665" spans="1:18" ht="24" x14ac:dyDescent="0.2">
      <c r="A2665" s="7" t="s">
        <v>7717</v>
      </c>
      <c r="B2665" s="8" t="s">
        <v>80</v>
      </c>
      <c r="C2665" s="7" t="s">
        <v>7718</v>
      </c>
      <c r="D2665" s="8" t="s">
        <v>432</v>
      </c>
      <c r="E2665" s="13">
        <v>261.49</v>
      </c>
      <c r="F2665" s="9">
        <v>274.57</v>
      </c>
      <c r="G2665" s="8" t="s">
        <v>17</v>
      </c>
      <c r="H2665" s="7" t="s">
        <v>7094</v>
      </c>
      <c r="I2665" s="7" t="s">
        <v>7719</v>
      </c>
      <c r="J2665" s="7" t="s">
        <v>7720</v>
      </c>
      <c r="K2665" s="11" t="s">
        <v>7721</v>
      </c>
      <c r="L2665" s="13">
        <v>65.37</v>
      </c>
      <c r="M2665" s="9">
        <v>68.64</v>
      </c>
      <c r="N2665" s="13">
        <v>915.23</v>
      </c>
      <c r="O2665" s="9">
        <v>960.99</v>
      </c>
      <c r="P2665" s="16"/>
      <c r="Q2665" s="10" t="s">
        <v>7273</v>
      </c>
      <c r="R2665" s="10"/>
    </row>
    <row r="2666" spans="1:18" ht="24" x14ac:dyDescent="0.2">
      <c r="A2666" s="7" t="s">
        <v>7722</v>
      </c>
      <c r="B2666" s="8"/>
      <c r="C2666" s="7" t="s">
        <v>7718</v>
      </c>
      <c r="D2666" s="8" t="s">
        <v>432</v>
      </c>
      <c r="E2666" s="13">
        <v>243.57</v>
      </c>
      <c r="F2666" s="9">
        <v>255.75</v>
      </c>
      <c r="G2666" s="8" t="s">
        <v>17</v>
      </c>
      <c r="H2666" s="7" t="s">
        <v>7094</v>
      </c>
      <c r="I2666" s="7" t="s">
        <v>7719</v>
      </c>
      <c r="J2666" s="7" t="s">
        <v>7720</v>
      </c>
      <c r="K2666" s="11" t="s">
        <v>7723</v>
      </c>
      <c r="L2666" s="13">
        <v>121.79</v>
      </c>
      <c r="M2666" s="9">
        <v>127.88</v>
      </c>
      <c r="N2666" s="13">
        <v>6820.05</v>
      </c>
      <c r="O2666" s="9">
        <v>7161.05</v>
      </c>
      <c r="P2666" s="16" t="s">
        <v>82</v>
      </c>
      <c r="Q2666" s="10" t="s">
        <v>7273</v>
      </c>
      <c r="R2666" s="10" t="s">
        <v>7274</v>
      </c>
    </row>
    <row r="2667" spans="1:18" ht="60" x14ac:dyDescent="0.2">
      <c r="A2667" s="7" t="s">
        <v>7724</v>
      </c>
      <c r="B2667" s="8" t="s">
        <v>80</v>
      </c>
      <c r="C2667" s="7" t="s">
        <v>7718</v>
      </c>
      <c r="D2667" s="8" t="s">
        <v>432</v>
      </c>
      <c r="E2667" s="13">
        <v>183.05</v>
      </c>
      <c r="F2667" s="9">
        <v>192.2</v>
      </c>
      <c r="G2667" s="8" t="s">
        <v>17</v>
      </c>
      <c r="H2667" s="7" t="s">
        <v>891</v>
      </c>
      <c r="I2667" s="7" t="s">
        <v>7725</v>
      </c>
      <c r="J2667" s="7" t="s">
        <v>7726</v>
      </c>
      <c r="K2667" s="11" t="s">
        <v>7721</v>
      </c>
      <c r="L2667" s="13">
        <v>45.76</v>
      </c>
      <c r="M2667" s="9">
        <v>48.05</v>
      </c>
      <c r="N2667" s="13">
        <v>640.66</v>
      </c>
      <c r="O2667" s="9">
        <v>672.69</v>
      </c>
      <c r="P2667" s="16"/>
      <c r="Q2667" s="10" t="s">
        <v>7273</v>
      </c>
      <c r="R2667" s="10"/>
    </row>
    <row r="2668" spans="1:18" ht="60" x14ac:dyDescent="0.2">
      <c r="A2668" s="7" t="s">
        <v>7727</v>
      </c>
      <c r="B2668" s="8"/>
      <c r="C2668" s="7" t="s">
        <v>7718</v>
      </c>
      <c r="D2668" s="8" t="s">
        <v>432</v>
      </c>
      <c r="E2668" s="13">
        <v>170.5</v>
      </c>
      <c r="F2668" s="9">
        <v>179.03</v>
      </c>
      <c r="G2668" s="8" t="s">
        <v>17</v>
      </c>
      <c r="H2668" s="7" t="s">
        <v>891</v>
      </c>
      <c r="I2668" s="7" t="s">
        <v>7725</v>
      </c>
      <c r="J2668" s="7" t="s">
        <v>7726</v>
      </c>
      <c r="K2668" s="11" t="s">
        <v>7723</v>
      </c>
      <c r="L2668" s="13">
        <v>85.25</v>
      </c>
      <c r="M2668" s="9">
        <v>89.51</v>
      </c>
      <c r="N2668" s="13">
        <v>4774.04</v>
      </c>
      <c r="O2668" s="9">
        <v>5012.74</v>
      </c>
      <c r="P2668" s="16" t="s">
        <v>82</v>
      </c>
      <c r="Q2668" s="10" t="s">
        <v>7273</v>
      </c>
      <c r="R2668" s="10" t="s">
        <v>7274</v>
      </c>
    </row>
    <row r="2669" spans="1:18" x14ac:dyDescent="0.2">
      <c r="A2669" s="7" t="s">
        <v>7728</v>
      </c>
      <c r="B2669" s="8" t="s">
        <v>80</v>
      </c>
      <c r="C2669" s="7" t="s">
        <v>7729</v>
      </c>
      <c r="D2669" s="8" t="s">
        <v>860</v>
      </c>
      <c r="E2669" s="13"/>
      <c r="F2669" s="9"/>
      <c r="G2669" s="8" t="s">
        <v>83</v>
      </c>
      <c r="H2669" s="7"/>
      <c r="I2669" s="7"/>
      <c r="J2669" s="7"/>
      <c r="K2669" s="11"/>
      <c r="L2669" s="13"/>
      <c r="M2669" s="9"/>
      <c r="N2669" s="13"/>
      <c r="O2669" s="9"/>
      <c r="P2669" s="16"/>
      <c r="Q2669" s="10"/>
      <c r="R2669" s="10"/>
    </row>
    <row r="2670" spans="1:18" ht="24" x14ac:dyDescent="0.2">
      <c r="A2670" s="7" t="s">
        <v>7730</v>
      </c>
      <c r="B2670" s="8"/>
      <c r="C2670" s="7" t="s">
        <v>7729</v>
      </c>
      <c r="D2670" s="8" t="s">
        <v>860</v>
      </c>
      <c r="E2670" s="13">
        <v>1.39</v>
      </c>
      <c r="F2670" s="9">
        <v>1.46</v>
      </c>
      <c r="G2670" s="8" t="s">
        <v>17</v>
      </c>
      <c r="H2670" s="7" t="s">
        <v>297</v>
      </c>
      <c r="I2670" s="7" t="s">
        <v>298</v>
      </c>
      <c r="J2670" s="7" t="s">
        <v>7731</v>
      </c>
      <c r="K2670" s="11" t="s">
        <v>6351</v>
      </c>
      <c r="L2670" s="13">
        <v>0.35</v>
      </c>
      <c r="M2670" s="9">
        <v>0.37</v>
      </c>
      <c r="N2670" s="13">
        <v>10.4</v>
      </c>
      <c r="O2670" s="9">
        <v>10.92</v>
      </c>
      <c r="P2670" s="16" t="s">
        <v>14</v>
      </c>
      <c r="Q2670" s="10"/>
      <c r="R2670" s="10"/>
    </row>
    <row r="2671" spans="1:18" ht="24" x14ac:dyDescent="0.2">
      <c r="A2671" s="7" t="s">
        <v>7732</v>
      </c>
      <c r="B2671" s="8" t="s">
        <v>449</v>
      </c>
      <c r="C2671" s="7" t="s">
        <v>7733</v>
      </c>
      <c r="D2671" s="8" t="s">
        <v>860</v>
      </c>
      <c r="E2671" s="13">
        <v>1.91</v>
      </c>
      <c r="F2671" s="9">
        <v>2.0099999999999998</v>
      </c>
      <c r="G2671" s="8" t="s">
        <v>83</v>
      </c>
      <c r="H2671" s="7" t="s">
        <v>321</v>
      </c>
      <c r="I2671" s="7" t="s">
        <v>478</v>
      </c>
      <c r="J2671" s="7" t="s">
        <v>7734</v>
      </c>
      <c r="K2671" s="11" t="s">
        <v>7735</v>
      </c>
      <c r="L2671" s="13">
        <v>1.44</v>
      </c>
      <c r="M2671" s="9">
        <v>1.51</v>
      </c>
      <c r="N2671" s="13">
        <v>7.18</v>
      </c>
      <c r="O2671" s="9">
        <v>7.54</v>
      </c>
      <c r="P2671" s="16"/>
      <c r="Q2671" s="10"/>
      <c r="R2671" s="10"/>
    </row>
    <row r="2672" spans="1:18" x14ac:dyDescent="0.2">
      <c r="A2672" s="7" t="s">
        <v>7736</v>
      </c>
      <c r="B2672" s="8" t="s">
        <v>449</v>
      </c>
      <c r="C2672" s="7" t="s">
        <v>7733</v>
      </c>
      <c r="D2672" s="8" t="s">
        <v>860</v>
      </c>
      <c r="E2672" s="13">
        <v>2</v>
      </c>
      <c r="F2672" s="9">
        <v>2.2400000000000002</v>
      </c>
      <c r="G2672" s="8" t="s">
        <v>83</v>
      </c>
      <c r="H2672" s="7" t="s">
        <v>307</v>
      </c>
      <c r="I2672" s="7" t="s">
        <v>308</v>
      </c>
      <c r="J2672" s="7" t="s">
        <v>7737</v>
      </c>
      <c r="K2672" s="11" t="s">
        <v>7738</v>
      </c>
      <c r="L2672" s="13">
        <v>1.6</v>
      </c>
      <c r="M2672" s="9">
        <v>1.68</v>
      </c>
      <c r="N2672" s="13">
        <v>7.98</v>
      </c>
      <c r="O2672" s="9">
        <v>8.3800000000000008</v>
      </c>
      <c r="P2672" s="16"/>
      <c r="Q2672" s="10"/>
      <c r="R2672" s="10"/>
    </row>
    <row r="2673" spans="1:18" ht="36" x14ac:dyDescent="0.2">
      <c r="A2673" s="7" t="s">
        <v>7739</v>
      </c>
      <c r="B2673" s="8"/>
      <c r="C2673" s="7" t="s">
        <v>7733</v>
      </c>
      <c r="D2673" s="8" t="s">
        <v>860</v>
      </c>
      <c r="E2673" s="13">
        <v>0.78</v>
      </c>
      <c r="F2673" s="9">
        <v>0.82</v>
      </c>
      <c r="G2673" s="8" t="s">
        <v>17</v>
      </c>
      <c r="H2673" s="7" t="s">
        <v>390</v>
      </c>
      <c r="I2673" s="7" t="s">
        <v>2643</v>
      </c>
      <c r="J2673" s="7" t="s">
        <v>7740</v>
      </c>
      <c r="K2673" s="11" t="s">
        <v>7741</v>
      </c>
      <c r="L2673" s="13">
        <v>0.78</v>
      </c>
      <c r="M2673" s="9">
        <v>0.82</v>
      </c>
      <c r="N2673" s="13">
        <v>15.53</v>
      </c>
      <c r="O2673" s="9">
        <v>16.309999999999999</v>
      </c>
      <c r="P2673" s="16" t="s">
        <v>14</v>
      </c>
      <c r="Q2673" s="10"/>
      <c r="R2673" s="10"/>
    </row>
    <row r="2674" spans="1:18" x14ac:dyDescent="0.2">
      <c r="A2674" s="7" t="s">
        <v>7742</v>
      </c>
      <c r="B2674" s="8"/>
      <c r="C2674" s="7" t="s">
        <v>7733</v>
      </c>
      <c r="D2674" s="8" t="s">
        <v>860</v>
      </c>
      <c r="E2674" s="13">
        <v>0.8</v>
      </c>
      <c r="F2674" s="9">
        <v>0.84</v>
      </c>
      <c r="G2674" s="8" t="s">
        <v>17</v>
      </c>
      <c r="H2674" s="7" t="s">
        <v>321</v>
      </c>
      <c r="I2674" s="7" t="s">
        <v>478</v>
      </c>
      <c r="J2674" s="7" t="s">
        <v>7743</v>
      </c>
      <c r="K2674" s="11" t="s">
        <v>7744</v>
      </c>
      <c r="L2674" s="13">
        <v>0.6</v>
      </c>
      <c r="M2674" s="9">
        <v>0.63</v>
      </c>
      <c r="N2674" s="13">
        <v>12</v>
      </c>
      <c r="O2674" s="9">
        <v>12.6</v>
      </c>
      <c r="P2674" s="16" t="s">
        <v>14</v>
      </c>
      <c r="Q2674" s="10"/>
      <c r="R2674" s="10"/>
    </row>
    <row r="2675" spans="1:18" x14ac:dyDescent="0.2">
      <c r="A2675" s="7" t="s">
        <v>7745</v>
      </c>
      <c r="B2675" s="8"/>
      <c r="C2675" s="7" t="s">
        <v>7733</v>
      </c>
      <c r="D2675" s="8" t="s">
        <v>860</v>
      </c>
      <c r="E2675" s="13">
        <v>0.8</v>
      </c>
      <c r="F2675" s="9">
        <v>0.84</v>
      </c>
      <c r="G2675" s="8" t="s">
        <v>17</v>
      </c>
      <c r="H2675" s="7" t="s">
        <v>321</v>
      </c>
      <c r="I2675" s="7" t="s">
        <v>478</v>
      </c>
      <c r="J2675" s="7" t="s">
        <v>7743</v>
      </c>
      <c r="K2675" s="11" t="s">
        <v>7746</v>
      </c>
      <c r="L2675" s="13">
        <v>0.6</v>
      </c>
      <c r="M2675" s="9">
        <v>0.63</v>
      </c>
      <c r="N2675" s="13">
        <v>18</v>
      </c>
      <c r="O2675" s="9">
        <v>18.899999999999999</v>
      </c>
      <c r="P2675" s="16" t="s">
        <v>14</v>
      </c>
      <c r="Q2675" s="10"/>
      <c r="R2675" s="10"/>
    </row>
    <row r="2676" spans="1:18" ht="24" x14ac:dyDescent="0.2">
      <c r="A2676" s="7" t="s">
        <v>7747</v>
      </c>
      <c r="B2676" s="8"/>
      <c r="C2676" s="7" t="s">
        <v>7733</v>
      </c>
      <c r="D2676" s="8" t="s">
        <v>860</v>
      </c>
      <c r="E2676" s="13">
        <v>16.239999999999998</v>
      </c>
      <c r="F2676" s="9">
        <v>17.05</v>
      </c>
      <c r="G2676" s="8" t="s">
        <v>14</v>
      </c>
      <c r="H2676" s="7" t="s">
        <v>2953</v>
      </c>
      <c r="I2676" s="7" t="s">
        <v>2981</v>
      </c>
      <c r="J2676" s="7" t="s">
        <v>7748</v>
      </c>
      <c r="K2676" s="11" t="s">
        <v>7749</v>
      </c>
      <c r="L2676" s="13">
        <v>2.0299999999999998</v>
      </c>
      <c r="M2676" s="9">
        <v>2.13</v>
      </c>
      <c r="N2676" s="13">
        <v>20.3</v>
      </c>
      <c r="O2676" s="9">
        <v>21.32</v>
      </c>
      <c r="P2676" s="16" t="s">
        <v>14</v>
      </c>
      <c r="Q2676" s="10"/>
      <c r="R2676" s="10"/>
    </row>
    <row r="2677" spans="1:18" ht="24" x14ac:dyDescent="0.2">
      <c r="A2677" s="7" t="s">
        <v>7750</v>
      </c>
      <c r="B2677" s="8"/>
      <c r="C2677" s="7" t="s">
        <v>7733</v>
      </c>
      <c r="D2677" s="8" t="s">
        <v>860</v>
      </c>
      <c r="E2677" s="13">
        <v>11.04</v>
      </c>
      <c r="F2677" s="9">
        <v>11.59</v>
      </c>
      <c r="G2677" s="8" t="s">
        <v>14</v>
      </c>
      <c r="H2677" s="7" t="s">
        <v>2953</v>
      </c>
      <c r="I2677" s="7" t="s">
        <v>2981</v>
      </c>
      <c r="J2677" s="7" t="s">
        <v>7748</v>
      </c>
      <c r="K2677" s="11" t="s">
        <v>7751</v>
      </c>
      <c r="L2677" s="13">
        <v>2.76</v>
      </c>
      <c r="M2677" s="9">
        <v>2.9</v>
      </c>
      <c r="N2677" s="13">
        <v>27.59</v>
      </c>
      <c r="O2677" s="9">
        <v>28.97</v>
      </c>
      <c r="P2677" s="16" t="s">
        <v>14</v>
      </c>
      <c r="Q2677" s="10"/>
      <c r="R2677" s="10"/>
    </row>
    <row r="2678" spans="1:18" ht="36" x14ac:dyDescent="0.2">
      <c r="A2678" s="7" t="s">
        <v>7752</v>
      </c>
      <c r="B2678" s="8"/>
      <c r="C2678" s="7" t="s">
        <v>7753</v>
      </c>
      <c r="D2678" s="8" t="s">
        <v>1547</v>
      </c>
      <c r="E2678" s="13">
        <v>0.78</v>
      </c>
      <c r="F2678" s="9">
        <v>0.82</v>
      </c>
      <c r="G2678" s="8" t="s">
        <v>17</v>
      </c>
      <c r="H2678" s="7" t="s">
        <v>390</v>
      </c>
      <c r="I2678" s="7" t="s">
        <v>391</v>
      </c>
      <c r="J2678" s="7" t="s">
        <v>7754</v>
      </c>
      <c r="K2678" s="11" t="s">
        <v>7755</v>
      </c>
      <c r="L2678" s="13">
        <v>0.78</v>
      </c>
      <c r="M2678" s="9">
        <v>0.82</v>
      </c>
      <c r="N2678" s="13">
        <v>15.53</v>
      </c>
      <c r="O2678" s="9">
        <v>16.309999999999999</v>
      </c>
      <c r="P2678" s="16" t="s">
        <v>14</v>
      </c>
      <c r="Q2678" s="10"/>
      <c r="R2678" s="10"/>
    </row>
    <row r="2679" spans="1:18" x14ac:dyDescent="0.2">
      <c r="A2679" s="7" t="s">
        <v>7756</v>
      </c>
      <c r="B2679" s="8"/>
      <c r="C2679" s="7" t="s">
        <v>7757</v>
      </c>
      <c r="D2679" s="8" t="s">
        <v>4483</v>
      </c>
      <c r="E2679" s="13">
        <v>0.8</v>
      </c>
      <c r="F2679" s="9">
        <v>0.95</v>
      </c>
      <c r="G2679" s="8" t="s">
        <v>17</v>
      </c>
      <c r="H2679" s="7" t="s">
        <v>297</v>
      </c>
      <c r="I2679" s="7" t="s">
        <v>298</v>
      </c>
      <c r="J2679" s="7" t="s">
        <v>7758</v>
      </c>
      <c r="K2679" s="11" t="s">
        <v>4201</v>
      </c>
      <c r="L2679" s="13">
        <v>0.53</v>
      </c>
      <c r="M2679" s="9">
        <v>0.56000000000000005</v>
      </c>
      <c r="N2679" s="13">
        <v>16</v>
      </c>
      <c r="O2679" s="9">
        <v>16.8</v>
      </c>
      <c r="P2679" s="16" t="s">
        <v>14</v>
      </c>
      <c r="Q2679" s="10"/>
      <c r="R2679" s="10"/>
    </row>
    <row r="2680" spans="1:18" ht="24" x14ac:dyDescent="0.2">
      <c r="A2680" s="7" t="s">
        <v>7759</v>
      </c>
      <c r="B2680" s="8"/>
      <c r="C2680" s="7" t="s">
        <v>7757</v>
      </c>
      <c r="D2680" s="8" t="s">
        <v>4483</v>
      </c>
      <c r="E2680" s="13">
        <v>7.28</v>
      </c>
      <c r="F2680" s="9">
        <v>7.64</v>
      </c>
      <c r="G2680" s="8" t="s">
        <v>17</v>
      </c>
      <c r="H2680" s="7" t="s">
        <v>444</v>
      </c>
      <c r="I2680" s="7" t="s">
        <v>7760</v>
      </c>
      <c r="J2680" s="7" t="s">
        <v>7761</v>
      </c>
      <c r="K2680" s="11" t="s">
        <v>7762</v>
      </c>
      <c r="L2680" s="13">
        <v>12.13</v>
      </c>
      <c r="M2680" s="9">
        <v>12.74</v>
      </c>
      <c r="N2680" s="13">
        <v>12.13</v>
      </c>
      <c r="O2680" s="9">
        <v>12.74</v>
      </c>
      <c r="P2680" s="16" t="s">
        <v>14</v>
      </c>
      <c r="Q2680" s="10"/>
      <c r="R2680" s="10"/>
    </row>
    <row r="2681" spans="1:18" ht="24" x14ac:dyDescent="0.2">
      <c r="A2681" s="7" t="s">
        <v>7763</v>
      </c>
      <c r="B2681" s="8"/>
      <c r="C2681" s="7" t="s">
        <v>7757</v>
      </c>
      <c r="D2681" s="8" t="s">
        <v>4483</v>
      </c>
      <c r="E2681" s="13">
        <v>7.28</v>
      </c>
      <c r="F2681" s="9">
        <v>7.64</v>
      </c>
      <c r="G2681" s="8" t="s">
        <v>17</v>
      </c>
      <c r="H2681" s="7" t="s">
        <v>297</v>
      </c>
      <c r="I2681" s="7" t="s">
        <v>298</v>
      </c>
      <c r="J2681" s="7" t="s">
        <v>7758</v>
      </c>
      <c r="K2681" s="11" t="s">
        <v>7764</v>
      </c>
      <c r="L2681" s="13">
        <v>12.13</v>
      </c>
      <c r="M2681" s="9">
        <v>12.74</v>
      </c>
      <c r="N2681" s="13">
        <v>12.13</v>
      </c>
      <c r="O2681" s="9">
        <v>12.74</v>
      </c>
      <c r="P2681" s="16" t="s">
        <v>14</v>
      </c>
      <c r="Q2681" s="10"/>
      <c r="R2681" s="10"/>
    </row>
    <row r="2682" spans="1:18" ht="24" x14ac:dyDescent="0.2">
      <c r="A2682" s="7" t="s">
        <v>7765</v>
      </c>
      <c r="B2682" s="8"/>
      <c r="C2682" s="7" t="s">
        <v>7757</v>
      </c>
      <c r="D2682" s="8" t="s">
        <v>4483</v>
      </c>
      <c r="E2682" s="13">
        <v>5.91</v>
      </c>
      <c r="F2682" s="9">
        <v>6.21</v>
      </c>
      <c r="G2682" s="8" t="s">
        <v>17</v>
      </c>
      <c r="H2682" s="7" t="s">
        <v>1252</v>
      </c>
      <c r="I2682" s="7" t="s">
        <v>1253</v>
      </c>
      <c r="J2682" s="7" t="s">
        <v>7766</v>
      </c>
      <c r="K2682" s="11" t="s">
        <v>7764</v>
      </c>
      <c r="L2682" s="13">
        <v>9.85</v>
      </c>
      <c r="M2682" s="9">
        <v>10.34</v>
      </c>
      <c r="N2682" s="13">
        <v>9.85</v>
      </c>
      <c r="O2682" s="9">
        <v>10.34</v>
      </c>
      <c r="P2682" s="16" t="s">
        <v>14</v>
      </c>
      <c r="Q2682" s="10"/>
      <c r="R2682" s="10"/>
    </row>
    <row r="2683" spans="1:18" ht="24" x14ac:dyDescent="0.2">
      <c r="A2683" s="7" t="s">
        <v>7767</v>
      </c>
      <c r="B2683" s="8"/>
      <c r="C2683" s="7" t="s">
        <v>7757</v>
      </c>
      <c r="D2683" s="8" t="s">
        <v>4483</v>
      </c>
      <c r="E2683" s="13">
        <v>5.7</v>
      </c>
      <c r="F2683" s="9">
        <v>5.99</v>
      </c>
      <c r="G2683" s="8" t="s">
        <v>17</v>
      </c>
      <c r="H2683" s="7" t="s">
        <v>444</v>
      </c>
      <c r="I2683" s="7" t="s">
        <v>7768</v>
      </c>
      <c r="J2683" s="7" t="s">
        <v>7769</v>
      </c>
      <c r="K2683" s="11" t="s">
        <v>7770</v>
      </c>
      <c r="L2683" s="13">
        <v>38</v>
      </c>
      <c r="M2683" s="9">
        <v>39.9</v>
      </c>
      <c r="N2683" s="13">
        <v>38</v>
      </c>
      <c r="O2683" s="9">
        <v>39.9</v>
      </c>
      <c r="P2683" s="16" t="s">
        <v>14</v>
      </c>
      <c r="Q2683" s="10"/>
      <c r="R2683" s="10"/>
    </row>
    <row r="2684" spans="1:18" ht="36" x14ac:dyDescent="0.2">
      <c r="A2684" s="7" t="s">
        <v>7771</v>
      </c>
      <c r="B2684" s="8"/>
      <c r="C2684" s="7" t="s">
        <v>7757</v>
      </c>
      <c r="D2684" s="8" t="s">
        <v>4483</v>
      </c>
      <c r="E2684" s="13">
        <v>6.22</v>
      </c>
      <c r="F2684" s="9">
        <v>6.53</v>
      </c>
      <c r="G2684" s="8" t="s">
        <v>17</v>
      </c>
      <c r="H2684" s="7" t="s">
        <v>303</v>
      </c>
      <c r="I2684" s="7" t="s">
        <v>7772</v>
      </c>
      <c r="J2684" s="7" t="s">
        <v>7773</v>
      </c>
      <c r="K2684" s="11" t="s">
        <v>7764</v>
      </c>
      <c r="L2684" s="13">
        <v>10.37</v>
      </c>
      <c r="M2684" s="9">
        <v>10.89</v>
      </c>
      <c r="N2684" s="13">
        <v>10.37</v>
      </c>
      <c r="O2684" s="9">
        <v>10.89</v>
      </c>
      <c r="P2684" s="16" t="s">
        <v>14</v>
      </c>
      <c r="Q2684" s="10"/>
      <c r="R2684" s="10"/>
    </row>
    <row r="2685" spans="1:18" ht="36" x14ac:dyDescent="0.2">
      <c r="A2685" s="7" t="s">
        <v>7774</v>
      </c>
      <c r="B2685" s="8"/>
      <c r="C2685" s="7" t="s">
        <v>7757</v>
      </c>
      <c r="D2685" s="8" t="s">
        <v>4483</v>
      </c>
      <c r="E2685" s="13">
        <v>3.99</v>
      </c>
      <c r="F2685" s="9">
        <v>4.1900000000000004</v>
      </c>
      <c r="G2685" s="8" t="s">
        <v>17</v>
      </c>
      <c r="H2685" s="7" t="s">
        <v>303</v>
      </c>
      <c r="I2685" s="7" t="s">
        <v>7772</v>
      </c>
      <c r="J2685" s="7" t="s">
        <v>7773</v>
      </c>
      <c r="K2685" s="11" t="s">
        <v>7775</v>
      </c>
      <c r="L2685" s="13">
        <v>13.3</v>
      </c>
      <c r="M2685" s="9">
        <v>13.97</v>
      </c>
      <c r="N2685" s="13">
        <v>13.3</v>
      </c>
      <c r="O2685" s="9">
        <v>13.97</v>
      </c>
      <c r="P2685" s="16" t="s">
        <v>14</v>
      </c>
      <c r="Q2685" s="10"/>
      <c r="R2685" s="10"/>
    </row>
    <row r="2686" spans="1:18" x14ac:dyDescent="0.2">
      <c r="A2686" s="7" t="s">
        <v>7776</v>
      </c>
      <c r="B2686" s="8" t="s">
        <v>449</v>
      </c>
      <c r="C2686" s="7" t="s">
        <v>7777</v>
      </c>
      <c r="D2686" s="8" t="s">
        <v>443</v>
      </c>
      <c r="E2686" s="13">
        <v>5.43</v>
      </c>
      <c r="F2686" s="9">
        <v>5.99</v>
      </c>
      <c r="G2686" s="8" t="s">
        <v>83</v>
      </c>
      <c r="H2686" s="7" t="s">
        <v>321</v>
      </c>
      <c r="I2686" s="7" t="s">
        <v>322</v>
      </c>
      <c r="J2686" s="7" t="s">
        <v>7778</v>
      </c>
      <c r="K2686" s="11" t="s">
        <v>7779</v>
      </c>
      <c r="L2686" s="13">
        <v>3.8</v>
      </c>
      <c r="M2686" s="9">
        <v>3.99</v>
      </c>
      <c r="N2686" s="13">
        <v>38</v>
      </c>
      <c r="O2686" s="9">
        <v>39.9</v>
      </c>
      <c r="P2686" s="16"/>
      <c r="Q2686" s="10"/>
      <c r="R2686" s="10"/>
    </row>
    <row r="2687" spans="1:18" x14ac:dyDescent="0.2">
      <c r="A2687" s="7" t="s">
        <v>7780</v>
      </c>
      <c r="B2687" s="8"/>
      <c r="C2687" s="7" t="s">
        <v>7777</v>
      </c>
      <c r="D2687" s="8" t="s">
        <v>443</v>
      </c>
      <c r="E2687" s="13">
        <v>0.82</v>
      </c>
      <c r="F2687" s="9">
        <v>0.86</v>
      </c>
      <c r="G2687" s="8" t="s">
        <v>17</v>
      </c>
      <c r="H2687" s="7" t="s">
        <v>297</v>
      </c>
      <c r="I2687" s="7" t="s">
        <v>298</v>
      </c>
      <c r="J2687" s="7" t="s">
        <v>7781</v>
      </c>
      <c r="K2687" s="11" t="s">
        <v>7782</v>
      </c>
      <c r="L2687" s="13">
        <v>0.27</v>
      </c>
      <c r="M2687" s="9">
        <v>0.28999999999999998</v>
      </c>
      <c r="N2687" s="13">
        <v>6.81</v>
      </c>
      <c r="O2687" s="9">
        <v>7.15</v>
      </c>
      <c r="P2687" s="16" t="s">
        <v>14</v>
      </c>
      <c r="Q2687" s="10"/>
      <c r="R2687" s="10"/>
    </row>
    <row r="2688" spans="1:18" x14ac:dyDescent="0.2">
      <c r="A2688" s="7" t="s">
        <v>7783</v>
      </c>
      <c r="B2688" s="8"/>
      <c r="C2688" s="7" t="s">
        <v>7777</v>
      </c>
      <c r="D2688" s="8" t="s">
        <v>443</v>
      </c>
      <c r="E2688" s="13">
        <v>0.8</v>
      </c>
      <c r="F2688" s="9">
        <v>0.85</v>
      </c>
      <c r="G2688" s="8" t="s">
        <v>17</v>
      </c>
      <c r="H2688" s="7" t="s">
        <v>297</v>
      </c>
      <c r="I2688" s="7" t="s">
        <v>298</v>
      </c>
      <c r="J2688" s="7" t="s">
        <v>7784</v>
      </c>
      <c r="K2688" s="11" t="s">
        <v>7785</v>
      </c>
      <c r="L2688" s="13">
        <v>0.53</v>
      </c>
      <c r="M2688" s="9">
        <v>0.56000000000000005</v>
      </c>
      <c r="N2688" s="13">
        <v>10.67</v>
      </c>
      <c r="O2688" s="9">
        <v>11.2</v>
      </c>
      <c r="P2688" s="16" t="s">
        <v>14</v>
      </c>
      <c r="Q2688" s="10"/>
      <c r="R2688" s="10"/>
    </row>
    <row r="2689" spans="1:18" x14ac:dyDescent="0.2">
      <c r="A2689" s="7" t="s">
        <v>7786</v>
      </c>
      <c r="B2689" s="8"/>
      <c r="C2689" s="7" t="s">
        <v>7777</v>
      </c>
      <c r="D2689" s="8" t="s">
        <v>443</v>
      </c>
      <c r="E2689" s="13">
        <v>0.78</v>
      </c>
      <c r="F2689" s="9">
        <v>0.82</v>
      </c>
      <c r="G2689" s="8" t="s">
        <v>17</v>
      </c>
      <c r="H2689" s="7" t="s">
        <v>297</v>
      </c>
      <c r="I2689" s="7" t="s">
        <v>298</v>
      </c>
      <c r="J2689" s="7" t="s">
        <v>7781</v>
      </c>
      <c r="K2689" s="11" t="s">
        <v>7787</v>
      </c>
      <c r="L2689" s="13">
        <v>0.78</v>
      </c>
      <c r="M2689" s="9">
        <v>0.82</v>
      </c>
      <c r="N2689" s="13">
        <v>15.53</v>
      </c>
      <c r="O2689" s="9">
        <v>16.309999999999999</v>
      </c>
      <c r="P2689" s="16" t="s">
        <v>14</v>
      </c>
      <c r="Q2689" s="10"/>
      <c r="R2689" s="10"/>
    </row>
    <row r="2690" spans="1:18" x14ac:dyDescent="0.2">
      <c r="A2690" s="7" t="s">
        <v>7788</v>
      </c>
      <c r="B2690" s="8"/>
      <c r="C2690" s="7" t="s">
        <v>7777</v>
      </c>
      <c r="D2690" s="8" t="s">
        <v>443</v>
      </c>
      <c r="E2690" s="13">
        <v>0.8</v>
      </c>
      <c r="F2690" s="9">
        <v>0.85</v>
      </c>
      <c r="G2690" s="8" t="s">
        <v>17</v>
      </c>
      <c r="H2690" s="7" t="s">
        <v>321</v>
      </c>
      <c r="I2690" s="7" t="s">
        <v>322</v>
      </c>
      <c r="J2690" s="7" t="s">
        <v>7789</v>
      </c>
      <c r="K2690" s="11" t="s">
        <v>7790</v>
      </c>
      <c r="L2690" s="13">
        <v>0.53</v>
      </c>
      <c r="M2690" s="9">
        <v>0.56000000000000005</v>
      </c>
      <c r="N2690" s="13">
        <v>10.67</v>
      </c>
      <c r="O2690" s="9">
        <v>11.2</v>
      </c>
      <c r="P2690" s="16" t="s">
        <v>14</v>
      </c>
      <c r="Q2690" s="10"/>
      <c r="R2690" s="10"/>
    </row>
    <row r="2691" spans="1:18" ht="24" x14ac:dyDescent="0.2">
      <c r="A2691" s="7" t="s">
        <v>7791</v>
      </c>
      <c r="B2691" s="8"/>
      <c r="C2691" s="7" t="s">
        <v>7777</v>
      </c>
      <c r="D2691" s="8" t="s">
        <v>443</v>
      </c>
      <c r="E2691" s="13">
        <v>0.78</v>
      </c>
      <c r="F2691" s="9">
        <v>0.82</v>
      </c>
      <c r="G2691" s="8" t="s">
        <v>17</v>
      </c>
      <c r="H2691" s="7" t="s">
        <v>321</v>
      </c>
      <c r="I2691" s="7" t="s">
        <v>322</v>
      </c>
      <c r="J2691" s="7" t="s">
        <v>7792</v>
      </c>
      <c r="K2691" s="11" t="s">
        <v>7793</v>
      </c>
      <c r="L2691" s="13">
        <v>0.78</v>
      </c>
      <c r="M2691" s="9">
        <v>0.82</v>
      </c>
      <c r="N2691" s="13">
        <v>23.3</v>
      </c>
      <c r="O2691" s="9">
        <v>24.47</v>
      </c>
      <c r="P2691" s="16" t="s">
        <v>14</v>
      </c>
      <c r="Q2691" s="10"/>
      <c r="R2691" s="10"/>
    </row>
    <row r="2692" spans="1:18" x14ac:dyDescent="0.2">
      <c r="A2692" s="7" t="s">
        <v>7794</v>
      </c>
      <c r="B2692" s="8" t="s">
        <v>80</v>
      </c>
      <c r="C2692" s="7" t="s">
        <v>7795</v>
      </c>
      <c r="D2692" s="8" t="s">
        <v>7796</v>
      </c>
      <c r="E2692" s="13"/>
      <c r="F2692" s="9"/>
      <c r="G2692" s="8" t="s">
        <v>83</v>
      </c>
      <c r="H2692" s="7"/>
      <c r="I2692" s="7"/>
      <c r="J2692" s="7"/>
      <c r="K2692" s="11"/>
      <c r="L2692" s="13"/>
      <c r="M2692" s="9"/>
      <c r="N2692" s="13"/>
      <c r="O2692" s="9"/>
      <c r="P2692" s="16"/>
      <c r="Q2692" s="10"/>
      <c r="R2692" s="10"/>
    </row>
    <row r="2693" spans="1:18" x14ac:dyDescent="0.2">
      <c r="A2693" s="7" t="s">
        <v>7797</v>
      </c>
      <c r="B2693" s="8"/>
      <c r="C2693" s="7" t="s">
        <v>7798</v>
      </c>
      <c r="D2693" s="8" t="s">
        <v>2157</v>
      </c>
      <c r="E2693" s="13"/>
      <c r="F2693" s="9"/>
      <c r="G2693" s="8" t="s">
        <v>17</v>
      </c>
      <c r="H2693" s="7"/>
      <c r="I2693" s="7"/>
      <c r="J2693" s="7"/>
      <c r="K2693" s="11"/>
      <c r="L2693" s="13"/>
      <c r="M2693" s="9"/>
      <c r="N2693" s="13"/>
      <c r="O2693" s="9"/>
      <c r="P2693" s="16" t="s">
        <v>14</v>
      </c>
      <c r="Q2693" s="10"/>
      <c r="R2693" s="10"/>
    </row>
    <row r="2694" spans="1:18" x14ac:dyDescent="0.2">
      <c r="A2694" s="7" t="s">
        <v>7799</v>
      </c>
      <c r="B2694" s="8" t="s">
        <v>80</v>
      </c>
      <c r="C2694" s="7" t="s">
        <v>7800</v>
      </c>
      <c r="D2694" s="8"/>
      <c r="E2694" s="13"/>
      <c r="F2694" s="9"/>
      <c r="G2694" s="8" t="s">
        <v>83</v>
      </c>
      <c r="H2694" s="7"/>
      <c r="I2694" s="7"/>
      <c r="J2694" s="7"/>
      <c r="K2694" s="11"/>
      <c r="L2694" s="13"/>
      <c r="M2694" s="9"/>
      <c r="N2694" s="13"/>
      <c r="O2694" s="9"/>
      <c r="P2694" s="16"/>
      <c r="Q2694" s="10"/>
      <c r="R2694" s="10"/>
    </row>
    <row r="2695" spans="1:18" x14ac:dyDescent="0.2">
      <c r="A2695" s="7" t="s">
        <v>7801</v>
      </c>
      <c r="B2695" s="8" t="s">
        <v>80</v>
      </c>
      <c r="C2695" s="7" t="s">
        <v>7802</v>
      </c>
      <c r="D2695" s="8"/>
      <c r="E2695" s="13"/>
      <c r="F2695" s="9"/>
      <c r="G2695" s="8" t="s">
        <v>83</v>
      </c>
      <c r="H2695" s="7"/>
      <c r="I2695" s="7"/>
      <c r="J2695" s="7"/>
      <c r="K2695" s="11"/>
      <c r="L2695" s="13"/>
      <c r="M2695" s="9"/>
      <c r="N2695" s="13"/>
      <c r="O2695" s="9"/>
      <c r="P2695" s="16"/>
      <c r="Q2695" s="10"/>
      <c r="R2695" s="10"/>
    </row>
    <row r="2696" spans="1:18" x14ac:dyDescent="0.2">
      <c r="A2696" s="7" t="s">
        <v>7803</v>
      </c>
      <c r="B2696" s="8" t="s">
        <v>80</v>
      </c>
      <c r="C2696" s="7" t="s">
        <v>7804</v>
      </c>
      <c r="D2696" s="8"/>
      <c r="E2696" s="13"/>
      <c r="F2696" s="9"/>
      <c r="G2696" s="8" t="s">
        <v>83</v>
      </c>
      <c r="H2696" s="7"/>
      <c r="I2696" s="7"/>
      <c r="J2696" s="7"/>
      <c r="K2696" s="11"/>
      <c r="L2696" s="13"/>
      <c r="M2696" s="9"/>
      <c r="N2696" s="13"/>
      <c r="O2696" s="9"/>
      <c r="P2696" s="16"/>
      <c r="Q2696" s="10"/>
      <c r="R2696" s="10"/>
    </row>
    <row r="2697" spans="1:18" x14ac:dyDescent="0.2">
      <c r="A2697" s="7" t="s">
        <v>7805</v>
      </c>
      <c r="B2697" s="8" t="s">
        <v>80</v>
      </c>
      <c r="C2697" s="7" t="s">
        <v>7806</v>
      </c>
      <c r="D2697" s="8"/>
      <c r="E2697" s="13"/>
      <c r="F2697" s="9"/>
      <c r="G2697" s="8" t="s">
        <v>83</v>
      </c>
      <c r="H2697" s="7"/>
      <c r="I2697" s="7"/>
      <c r="J2697" s="7"/>
      <c r="K2697" s="11"/>
      <c r="L2697" s="13"/>
      <c r="M2697" s="9"/>
      <c r="N2697" s="13"/>
      <c r="O2697" s="9"/>
      <c r="P2697" s="16"/>
      <c r="Q2697" s="10"/>
      <c r="R2697" s="10"/>
    </row>
    <row r="2698" spans="1:18" ht="24" x14ac:dyDescent="0.2">
      <c r="A2698" s="7" t="s">
        <v>7807</v>
      </c>
      <c r="B2698" s="8" t="s">
        <v>80</v>
      </c>
      <c r="C2698" s="7" t="s">
        <v>7808</v>
      </c>
      <c r="D2698" s="8"/>
      <c r="E2698" s="13"/>
      <c r="F2698" s="9"/>
      <c r="G2698" s="8" t="s">
        <v>83</v>
      </c>
      <c r="H2698" s="7" t="s">
        <v>5391</v>
      </c>
      <c r="I2698" s="7" t="s">
        <v>7809</v>
      </c>
      <c r="J2698" s="7" t="s">
        <v>7810</v>
      </c>
      <c r="K2698" s="11" t="s">
        <v>7811</v>
      </c>
      <c r="L2698" s="13">
        <v>21.4</v>
      </c>
      <c r="M2698" s="9">
        <v>22.47</v>
      </c>
      <c r="N2698" s="13">
        <v>213.96</v>
      </c>
      <c r="O2698" s="9">
        <v>224.66</v>
      </c>
      <c r="P2698" s="16"/>
      <c r="Q2698" s="10"/>
      <c r="R2698" s="10"/>
    </row>
    <row r="2699" spans="1:18" ht="24" x14ac:dyDescent="0.2">
      <c r="A2699" s="7" t="s">
        <v>7812</v>
      </c>
      <c r="B2699" s="8" t="s">
        <v>80</v>
      </c>
      <c r="C2699" s="7" t="s">
        <v>7808</v>
      </c>
      <c r="D2699" s="8"/>
      <c r="E2699" s="13"/>
      <c r="F2699" s="9"/>
      <c r="G2699" s="8" t="s">
        <v>83</v>
      </c>
      <c r="H2699" s="7" t="s">
        <v>2125</v>
      </c>
      <c r="I2699" s="7" t="s">
        <v>2362</v>
      </c>
      <c r="J2699" s="7" t="s">
        <v>7813</v>
      </c>
      <c r="K2699" s="11" t="s">
        <v>7814</v>
      </c>
      <c r="L2699" s="13">
        <v>18.34</v>
      </c>
      <c r="M2699" s="9">
        <v>19.260000000000002</v>
      </c>
      <c r="N2699" s="13">
        <v>183.4</v>
      </c>
      <c r="O2699" s="9">
        <v>192.57</v>
      </c>
      <c r="P2699" s="16"/>
      <c r="Q2699" s="10"/>
      <c r="R2699" s="10"/>
    </row>
    <row r="2700" spans="1:18" ht="36" x14ac:dyDescent="0.2">
      <c r="A2700" s="7" t="s">
        <v>7815</v>
      </c>
      <c r="B2700" s="8" t="s">
        <v>80</v>
      </c>
      <c r="C2700" s="7" t="s">
        <v>7808</v>
      </c>
      <c r="D2700" s="8"/>
      <c r="E2700" s="13"/>
      <c r="F2700" s="9"/>
      <c r="G2700" s="8" t="s">
        <v>83</v>
      </c>
      <c r="H2700" s="7" t="s">
        <v>2125</v>
      </c>
      <c r="I2700" s="7" t="s">
        <v>7816</v>
      </c>
      <c r="J2700" s="7" t="s">
        <v>7813</v>
      </c>
      <c r="K2700" s="11" t="s">
        <v>7817</v>
      </c>
      <c r="L2700" s="13">
        <v>21.4</v>
      </c>
      <c r="M2700" s="9">
        <v>22.47</v>
      </c>
      <c r="N2700" s="13">
        <v>213.96</v>
      </c>
      <c r="O2700" s="9">
        <v>224.66</v>
      </c>
      <c r="P2700" s="16"/>
      <c r="Q2700" s="10"/>
      <c r="R2700" s="10"/>
    </row>
    <row r="2701" spans="1:18" ht="36" x14ac:dyDescent="0.2">
      <c r="A2701" s="7" t="s">
        <v>7818</v>
      </c>
      <c r="B2701" s="8" t="s">
        <v>80</v>
      </c>
      <c r="C2701" s="7" t="s">
        <v>7808</v>
      </c>
      <c r="D2701" s="8"/>
      <c r="E2701" s="13"/>
      <c r="F2701" s="9"/>
      <c r="G2701" s="8" t="s">
        <v>83</v>
      </c>
      <c r="H2701" s="7" t="s">
        <v>7819</v>
      </c>
      <c r="I2701" s="7" t="s">
        <v>7819</v>
      </c>
      <c r="J2701" s="7" t="s">
        <v>7820</v>
      </c>
      <c r="K2701" s="11" t="s">
        <v>7817</v>
      </c>
      <c r="L2701" s="13">
        <v>20.329999999999998</v>
      </c>
      <c r="M2701" s="9">
        <v>21.34</v>
      </c>
      <c r="N2701" s="13">
        <v>203.26</v>
      </c>
      <c r="O2701" s="9">
        <v>213.42</v>
      </c>
      <c r="P2701" s="16"/>
      <c r="Q2701" s="10"/>
      <c r="R2701" s="10"/>
    </row>
    <row r="2702" spans="1:18" ht="36" x14ac:dyDescent="0.2">
      <c r="A2702" s="7" t="s">
        <v>7821</v>
      </c>
      <c r="B2702" s="8" t="s">
        <v>80</v>
      </c>
      <c r="C2702" s="7" t="s">
        <v>7808</v>
      </c>
      <c r="D2702" s="8"/>
      <c r="E2702" s="13"/>
      <c r="F2702" s="9"/>
      <c r="G2702" s="8" t="s">
        <v>83</v>
      </c>
      <c r="H2702" s="7" t="s">
        <v>1257</v>
      </c>
      <c r="I2702" s="7" t="s">
        <v>3935</v>
      </c>
      <c r="J2702" s="7" t="s">
        <v>7822</v>
      </c>
      <c r="K2702" s="11" t="s">
        <v>7817</v>
      </c>
      <c r="L2702" s="13">
        <v>20.329999999999998</v>
      </c>
      <c r="M2702" s="9">
        <v>21.34</v>
      </c>
      <c r="N2702" s="13">
        <v>203.26</v>
      </c>
      <c r="O2702" s="9">
        <v>213.42</v>
      </c>
      <c r="P2702" s="16"/>
      <c r="Q2702" s="10"/>
      <c r="R2702" s="10"/>
    </row>
    <row r="2703" spans="1:18" ht="36" x14ac:dyDescent="0.2">
      <c r="A2703" s="7" t="s">
        <v>7823</v>
      </c>
      <c r="B2703" s="8" t="s">
        <v>80</v>
      </c>
      <c r="C2703" s="7" t="s">
        <v>7808</v>
      </c>
      <c r="D2703" s="8"/>
      <c r="E2703" s="13"/>
      <c r="F2703" s="9"/>
      <c r="G2703" s="8" t="s">
        <v>83</v>
      </c>
      <c r="H2703" s="7" t="s">
        <v>470</v>
      </c>
      <c r="I2703" s="7" t="s">
        <v>2093</v>
      </c>
      <c r="J2703" s="7" t="s">
        <v>7824</v>
      </c>
      <c r="K2703" s="11" t="s">
        <v>7817</v>
      </c>
      <c r="L2703" s="13">
        <v>19.309999999999999</v>
      </c>
      <c r="M2703" s="9">
        <v>20.28</v>
      </c>
      <c r="N2703" s="13">
        <v>193.1</v>
      </c>
      <c r="O2703" s="9">
        <v>202.76</v>
      </c>
      <c r="P2703" s="16"/>
      <c r="Q2703" s="10"/>
      <c r="R2703" s="10"/>
    </row>
    <row r="2704" spans="1:18" ht="24" x14ac:dyDescent="0.2">
      <c r="A2704" s="7" t="s">
        <v>7825</v>
      </c>
      <c r="B2704" s="8" t="s">
        <v>80</v>
      </c>
      <c r="C2704" s="7" t="s">
        <v>7808</v>
      </c>
      <c r="D2704" s="8"/>
      <c r="E2704" s="13"/>
      <c r="F2704" s="9"/>
      <c r="G2704" s="8" t="s">
        <v>83</v>
      </c>
      <c r="H2704" s="7" t="s">
        <v>1842</v>
      </c>
      <c r="I2704" s="7" t="s">
        <v>1842</v>
      </c>
      <c r="J2704" s="7" t="s">
        <v>7826</v>
      </c>
      <c r="K2704" s="11" t="s">
        <v>7827</v>
      </c>
      <c r="L2704" s="13">
        <v>18.34</v>
      </c>
      <c r="M2704" s="9">
        <v>19.260000000000002</v>
      </c>
      <c r="N2704" s="13">
        <v>366.8</v>
      </c>
      <c r="O2704" s="9">
        <v>385.14</v>
      </c>
      <c r="P2704" s="16"/>
      <c r="Q2704" s="10"/>
      <c r="R2704" s="10"/>
    </row>
    <row r="2705" spans="1:18" ht="24" x14ac:dyDescent="0.2">
      <c r="A2705" s="7" t="s">
        <v>7828</v>
      </c>
      <c r="B2705" s="8" t="s">
        <v>80</v>
      </c>
      <c r="C2705" s="7" t="s">
        <v>7829</v>
      </c>
      <c r="D2705" s="8"/>
      <c r="E2705" s="13"/>
      <c r="F2705" s="9"/>
      <c r="G2705" s="8" t="s">
        <v>83</v>
      </c>
      <c r="H2705" s="7" t="s">
        <v>4425</v>
      </c>
      <c r="I2705" s="7" t="s">
        <v>7830</v>
      </c>
      <c r="J2705" s="7" t="s">
        <v>7831</v>
      </c>
      <c r="K2705" s="11" t="s">
        <v>7832</v>
      </c>
      <c r="L2705" s="13">
        <v>23.4</v>
      </c>
      <c r="M2705" s="9">
        <v>24.57</v>
      </c>
      <c r="N2705" s="13">
        <v>117</v>
      </c>
      <c r="O2705" s="9">
        <v>122.85</v>
      </c>
      <c r="P2705" s="16"/>
      <c r="Q2705" s="10"/>
      <c r="R2705" s="10"/>
    </row>
    <row r="2706" spans="1:18" ht="24" x14ac:dyDescent="0.2">
      <c r="A2706" s="7" t="s">
        <v>7833</v>
      </c>
      <c r="B2706" s="8" t="s">
        <v>80</v>
      </c>
      <c r="C2706" s="7" t="s">
        <v>7829</v>
      </c>
      <c r="D2706" s="8"/>
      <c r="E2706" s="13"/>
      <c r="F2706" s="9"/>
      <c r="G2706" s="8" t="s">
        <v>83</v>
      </c>
      <c r="H2706" s="7" t="s">
        <v>4425</v>
      </c>
      <c r="I2706" s="7" t="s">
        <v>7830</v>
      </c>
      <c r="J2706" s="7" t="s">
        <v>7831</v>
      </c>
      <c r="K2706" s="11" t="s">
        <v>7834</v>
      </c>
      <c r="L2706" s="13">
        <v>351</v>
      </c>
      <c r="M2706" s="9">
        <v>368.55</v>
      </c>
      <c r="N2706" s="13">
        <v>351</v>
      </c>
      <c r="O2706" s="9">
        <v>368.55</v>
      </c>
      <c r="P2706" s="16"/>
      <c r="Q2706" s="10"/>
      <c r="R2706" s="10"/>
    </row>
    <row r="2707" spans="1:18" ht="36" x14ac:dyDescent="0.2">
      <c r="A2707" s="7" t="s">
        <v>7835</v>
      </c>
      <c r="B2707" s="8" t="s">
        <v>6757</v>
      </c>
      <c r="C2707" s="7" t="s">
        <v>7836</v>
      </c>
      <c r="D2707" s="8"/>
      <c r="E2707" s="13"/>
      <c r="F2707" s="9"/>
      <c r="G2707" s="8" t="s">
        <v>83</v>
      </c>
      <c r="H2707" s="7" t="s">
        <v>7837</v>
      </c>
      <c r="I2707" s="7" t="s">
        <v>7838</v>
      </c>
      <c r="J2707" s="7" t="s">
        <v>7839</v>
      </c>
      <c r="K2707" s="11" t="s">
        <v>7840</v>
      </c>
      <c r="L2707" s="13">
        <v>1396.64</v>
      </c>
      <c r="M2707" s="9">
        <v>1466.47</v>
      </c>
      <c r="N2707" s="13">
        <v>1396.64</v>
      </c>
      <c r="O2707" s="9">
        <v>1466.47</v>
      </c>
      <c r="P2707" s="16"/>
      <c r="Q2707" s="10" t="s">
        <v>7841</v>
      </c>
      <c r="R2707" s="10"/>
    </row>
    <row r="2708" spans="1:18" ht="48" x14ac:dyDescent="0.2">
      <c r="A2708" s="7" t="s">
        <v>7842</v>
      </c>
      <c r="B2708" s="8" t="s">
        <v>1011</v>
      </c>
      <c r="C2708" s="7" t="s">
        <v>7843</v>
      </c>
      <c r="D2708" s="8"/>
      <c r="E2708" s="13"/>
      <c r="F2708" s="9"/>
      <c r="G2708" s="8" t="s">
        <v>83</v>
      </c>
      <c r="H2708" s="7" t="s">
        <v>7844</v>
      </c>
      <c r="I2708" s="7" t="s">
        <v>7845</v>
      </c>
      <c r="J2708" s="7" t="s">
        <v>7846</v>
      </c>
      <c r="K2708" s="11" t="s">
        <v>7847</v>
      </c>
      <c r="L2708" s="13">
        <v>617.84</v>
      </c>
      <c r="M2708" s="9">
        <v>648.73</v>
      </c>
      <c r="N2708" s="13">
        <v>617.84</v>
      </c>
      <c r="O2708" s="9">
        <v>648.73</v>
      </c>
      <c r="P2708" s="16"/>
      <c r="Q2708" s="10" t="s">
        <v>7848</v>
      </c>
      <c r="R2708" s="10"/>
    </row>
    <row r="2709" spans="1:18" ht="48" x14ac:dyDescent="0.2">
      <c r="A2709" s="7" t="s">
        <v>7849</v>
      </c>
      <c r="B2709" s="8" t="s">
        <v>1011</v>
      </c>
      <c r="C2709" s="7" t="s">
        <v>7843</v>
      </c>
      <c r="D2709" s="8"/>
      <c r="E2709" s="13"/>
      <c r="F2709" s="9"/>
      <c r="G2709" s="8" t="s">
        <v>83</v>
      </c>
      <c r="H2709" s="7" t="s">
        <v>7844</v>
      </c>
      <c r="I2709" s="7" t="s">
        <v>7845</v>
      </c>
      <c r="J2709" s="7" t="s">
        <v>7846</v>
      </c>
      <c r="K2709" s="11" t="s">
        <v>7850</v>
      </c>
      <c r="L2709" s="13">
        <v>1235.67</v>
      </c>
      <c r="M2709" s="9">
        <v>1297.45</v>
      </c>
      <c r="N2709" s="13">
        <v>1235.67</v>
      </c>
      <c r="O2709" s="9">
        <v>1297.45</v>
      </c>
      <c r="P2709" s="16"/>
      <c r="Q2709" s="10" t="s">
        <v>7848</v>
      </c>
      <c r="R2709" s="10"/>
    </row>
    <row r="2710" spans="1:18" x14ac:dyDescent="0.2">
      <c r="A2710" s="7" t="s">
        <v>7851</v>
      </c>
      <c r="B2710" s="8" t="s">
        <v>80</v>
      </c>
      <c r="C2710" s="7" t="s">
        <v>7852</v>
      </c>
      <c r="D2710" s="8" t="s">
        <v>7853</v>
      </c>
      <c r="E2710" s="13"/>
      <c r="F2710" s="9"/>
      <c r="G2710" s="8" t="s">
        <v>83</v>
      </c>
      <c r="H2710" s="7"/>
      <c r="I2710" s="7"/>
      <c r="J2710" s="7"/>
      <c r="K2710" s="11"/>
      <c r="L2710" s="13"/>
      <c r="M2710" s="9"/>
      <c r="N2710" s="13"/>
      <c r="O2710" s="9"/>
      <c r="P2710" s="16"/>
      <c r="Q2710" s="10"/>
      <c r="R2710" s="10"/>
    </row>
    <row r="2711" spans="1:18" ht="24" x14ac:dyDescent="0.2">
      <c r="A2711" s="7" t="s">
        <v>7854</v>
      </c>
      <c r="B2711" s="8"/>
      <c r="C2711" s="7" t="s">
        <v>7855</v>
      </c>
      <c r="D2711" s="8" t="s">
        <v>3928</v>
      </c>
      <c r="E2711" s="13">
        <v>6.15</v>
      </c>
      <c r="F2711" s="9">
        <v>6.46</v>
      </c>
      <c r="G2711" s="8" t="s">
        <v>17</v>
      </c>
      <c r="H2711" s="7" t="s">
        <v>4215</v>
      </c>
      <c r="I2711" s="7" t="s">
        <v>7856</v>
      </c>
      <c r="J2711" s="7" t="s">
        <v>7857</v>
      </c>
      <c r="K2711" s="11" t="s">
        <v>7858</v>
      </c>
      <c r="L2711" s="13">
        <v>2.0499999999999998</v>
      </c>
      <c r="M2711" s="9">
        <v>2.15</v>
      </c>
      <c r="N2711" s="13">
        <v>61.51</v>
      </c>
      <c r="O2711" s="9">
        <v>64.59</v>
      </c>
      <c r="P2711" s="16" t="s">
        <v>82</v>
      </c>
      <c r="Q2711" s="10"/>
      <c r="R2711" s="10" t="s">
        <v>7859</v>
      </c>
    </row>
    <row r="2712" spans="1:18" x14ac:dyDescent="0.2">
      <c r="A2712" s="7" t="s">
        <v>7860</v>
      </c>
      <c r="B2712" s="8" t="s">
        <v>80</v>
      </c>
      <c r="C2712" s="7" t="s">
        <v>7861</v>
      </c>
      <c r="D2712" s="8"/>
      <c r="E2712" s="13"/>
      <c r="F2712" s="9"/>
      <c r="G2712" s="8" t="s">
        <v>7862</v>
      </c>
      <c r="H2712" s="7"/>
      <c r="I2712" s="7"/>
      <c r="J2712" s="7"/>
      <c r="K2712" s="11"/>
      <c r="L2712" s="13"/>
      <c r="M2712" s="9"/>
      <c r="N2712" s="13"/>
      <c r="O2712" s="9"/>
      <c r="P2712" s="16"/>
      <c r="Q2712" s="10" t="s">
        <v>7863</v>
      </c>
      <c r="R2712" s="10"/>
    </row>
    <row r="2713" spans="1:18" ht="24" x14ac:dyDescent="0.2">
      <c r="A2713" s="7" t="s">
        <v>7864</v>
      </c>
      <c r="B2713" s="8"/>
      <c r="C2713" s="7" t="s">
        <v>7865</v>
      </c>
      <c r="D2713" s="8" t="s">
        <v>548</v>
      </c>
      <c r="E2713" s="13">
        <v>0.99</v>
      </c>
      <c r="F2713" s="9">
        <v>1.04</v>
      </c>
      <c r="G2713" s="8" t="s">
        <v>17</v>
      </c>
      <c r="H2713" s="7" t="s">
        <v>297</v>
      </c>
      <c r="I2713" s="7" t="s">
        <v>298</v>
      </c>
      <c r="J2713" s="7" t="s">
        <v>7866</v>
      </c>
      <c r="K2713" s="11" t="s">
        <v>7867</v>
      </c>
      <c r="L2713" s="13">
        <v>0.25</v>
      </c>
      <c r="M2713" s="9">
        <v>0.26</v>
      </c>
      <c r="N2713" s="13">
        <v>24.87</v>
      </c>
      <c r="O2713" s="9">
        <v>26.11</v>
      </c>
      <c r="P2713" s="16" t="s">
        <v>14</v>
      </c>
      <c r="Q2713" s="10"/>
      <c r="R2713" s="10"/>
    </row>
    <row r="2714" spans="1:18" ht="24" x14ac:dyDescent="0.2">
      <c r="A2714" s="7" t="s">
        <v>7868</v>
      </c>
      <c r="B2714" s="8"/>
      <c r="C2714" s="7" t="s">
        <v>7865</v>
      </c>
      <c r="D2714" s="8" t="s">
        <v>548</v>
      </c>
      <c r="E2714" s="13">
        <v>0.79</v>
      </c>
      <c r="F2714" s="9">
        <v>0.83</v>
      </c>
      <c r="G2714" s="8" t="s">
        <v>17</v>
      </c>
      <c r="H2714" s="7" t="s">
        <v>297</v>
      </c>
      <c r="I2714" s="7" t="s">
        <v>297</v>
      </c>
      <c r="J2714" s="7" t="s">
        <v>7866</v>
      </c>
      <c r="K2714" s="11" t="s">
        <v>7869</v>
      </c>
      <c r="L2714" s="13">
        <v>0.4</v>
      </c>
      <c r="M2714" s="9">
        <v>0.42</v>
      </c>
      <c r="N2714" s="13">
        <v>39.6</v>
      </c>
      <c r="O2714" s="9">
        <v>41.58</v>
      </c>
      <c r="P2714" s="16" t="s">
        <v>14</v>
      </c>
      <c r="Q2714" s="10"/>
      <c r="R2714" s="10"/>
    </row>
    <row r="2715" spans="1:18" ht="24" x14ac:dyDescent="0.2">
      <c r="A2715" s="7" t="s">
        <v>7870</v>
      </c>
      <c r="B2715" s="8"/>
      <c r="C2715" s="7" t="s">
        <v>7865</v>
      </c>
      <c r="D2715" s="8" t="s">
        <v>548</v>
      </c>
      <c r="E2715" s="13">
        <v>0.99</v>
      </c>
      <c r="F2715" s="9">
        <v>1.04</v>
      </c>
      <c r="G2715" s="8" t="s">
        <v>17</v>
      </c>
      <c r="H2715" s="7" t="s">
        <v>321</v>
      </c>
      <c r="I2715" s="7" t="s">
        <v>478</v>
      </c>
      <c r="J2715" s="7" t="s">
        <v>7871</v>
      </c>
      <c r="K2715" s="11" t="s">
        <v>7872</v>
      </c>
      <c r="L2715" s="13">
        <v>0.25</v>
      </c>
      <c r="M2715" s="9">
        <v>0.26</v>
      </c>
      <c r="N2715" s="13">
        <v>24.87</v>
      </c>
      <c r="O2715" s="9">
        <v>26.11</v>
      </c>
      <c r="P2715" s="16" t="s">
        <v>14</v>
      </c>
      <c r="Q2715" s="10"/>
      <c r="R2715" s="10"/>
    </row>
    <row r="2716" spans="1:18" ht="24" x14ac:dyDescent="0.2">
      <c r="A2716" s="7" t="s">
        <v>7873</v>
      </c>
      <c r="B2716" s="8"/>
      <c r="C2716" s="7" t="s">
        <v>7865</v>
      </c>
      <c r="D2716" s="8" t="s">
        <v>548</v>
      </c>
      <c r="E2716" s="13">
        <v>0.99</v>
      </c>
      <c r="F2716" s="9">
        <v>1.04</v>
      </c>
      <c r="G2716" s="8" t="s">
        <v>17</v>
      </c>
      <c r="H2716" s="7" t="s">
        <v>381</v>
      </c>
      <c r="I2716" s="7" t="s">
        <v>381</v>
      </c>
      <c r="J2716" s="7" t="s">
        <v>7874</v>
      </c>
      <c r="K2716" s="11" t="s">
        <v>7872</v>
      </c>
      <c r="L2716" s="13">
        <v>0.25</v>
      </c>
      <c r="M2716" s="9">
        <v>0.26</v>
      </c>
      <c r="N2716" s="13">
        <v>24.87</v>
      </c>
      <c r="O2716" s="9">
        <v>26.11</v>
      </c>
      <c r="P2716" s="16" t="s">
        <v>14</v>
      </c>
      <c r="Q2716" s="10"/>
      <c r="R2716" s="10"/>
    </row>
    <row r="2717" spans="1:18" x14ac:dyDescent="0.2">
      <c r="A2717" s="7" t="s">
        <v>7875</v>
      </c>
      <c r="B2717" s="8"/>
      <c r="C2717" s="7" t="s">
        <v>7876</v>
      </c>
      <c r="D2717" s="8" t="s">
        <v>957</v>
      </c>
      <c r="E2717" s="13"/>
      <c r="F2717" s="9"/>
      <c r="G2717" s="8" t="s">
        <v>17</v>
      </c>
      <c r="H2717" s="7"/>
      <c r="I2717" s="7"/>
      <c r="J2717" s="7"/>
      <c r="K2717" s="11"/>
      <c r="L2717" s="13"/>
      <c r="M2717" s="9"/>
      <c r="N2717" s="13"/>
      <c r="O2717" s="9"/>
      <c r="P2717" s="16" t="s">
        <v>14</v>
      </c>
      <c r="Q2717" s="10"/>
      <c r="R2717" s="10"/>
    </row>
    <row r="2718" spans="1:18" ht="24" x14ac:dyDescent="0.2">
      <c r="A2718" s="7" t="s">
        <v>7877</v>
      </c>
      <c r="B2718" s="8"/>
      <c r="C2718" s="7" t="s">
        <v>7878</v>
      </c>
      <c r="D2718" s="8" t="s">
        <v>1244</v>
      </c>
      <c r="E2718" s="13">
        <v>2.15</v>
      </c>
      <c r="F2718" s="9">
        <v>2.25</v>
      </c>
      <c r="G2718" s="8" t="s">
        <v>17</v>
      </c>
      <c r="H2718" s="7" t="s">
        <v>334</v>
      </c>
      <c r="I2718" s="7" t="s">
        <v>7879</v>
      </c>
      <c r="J2718" s="7" t="s">
        <v>7880</v>
      </c>
      <c r="K2718" s="11" t="s">
        <v>7881</v>
      </c>
      <c r="L2718" s="13">
        <v>15.03</v>
      </c>
      <c r="M2718" s="9">
        <v>15.78</v>
      </c>
      <c r="N2718" s="13">
        <v>60.13</v>
      </c>
      <c r="O2718" s="9">
        <v>63.14</v>
      </c>
      <c r="P2718" s="16" t="s">
        <v>82</v>
      </c>
      <c r="Q2718" s="10"/>
      <c r="R2718" s="10" t="s">
        <v>7882</v>
      </c>
    </row>
    <row r="2719" spans="1:18" x14ac:dyDescent="0.2">
      <c r="A2719" s="7" t="s">
        <v>7883</v>
      </c>
      <c r="B2719" s="8"/>
      <c r="C2719" s="7" t="s">
        <v>7878</v>
      </c>
      <c r="D2719" s="8" t="s">
        <v>1244</v>
      </c>
      <c r="E2719" s="13">
        <v>2.15</v>
      </c>
      <c r="F2719" s="9">
        <v>2.25</v>
      </c>
      <c r="G2719" s="8" t="s">
        <v>17</v>
      </c>
      <c r="H2719" s="7" t="s">
        <v>321</v>
      </c>
      <c r="I2719" s="7" t="s">
        <v>322</v>
      </c>
      <c r="J2719" s="7" t="s">
        <v>7884</v>
      </c>
      <c r="K2719" s="11" t="s">
        <v>7885</v>
      </c>
      <c r="L2719" s="13">
        <v>15.03</v>
      </c>
      <c r="M2719" s="9">
        <v>15.78</v>
      </c>
      <c r="N2719" s="13">
        <v>60.13</v>
      </c>
      <c r="O2719" s="9">
        <v>63.14</v>
      </c>
      <c r="P2719" s="16" t="s">
        <v>82</v>
      </c>
      <c r="Q2719" s="10"/>
      <c r="R2719" s="10" t="s">
        <v>7882</v>
      </c>
    </row>
    <row r="2720" spans="1:18" ht="24" x14ac:dyDescent="0.2">
      <c r="A2720" s="7" t="s">
        <v>7886</v>
      </c>
      <c r="B2720" s="8"/>
      <c r="C2720" s="7" t="s">
        <v>7878</v>
      </c>
      <c r="D2720" s="8" t="s">
        <v>1244</v>
      </c>
      <c r="E2720" s="13">
        <v>2.15</v>
      </c>
      <c r="F2720" s="9">
        <v>2.25</v>
      </c>
      <c r="G2720" s="8" t="s">
        <v>17</v>
      </c>
      <c r="H2720" s="7" t="s">
        <v>2914</v>
      </c>
      <c r="I2720" s="7" t="s">
        <v>516</v>
      </c>
      <c r="J2720" s="7" t="s">
        <v>7887</v>
      </c>
      <c r="K2720" s="11" t="s">
        <v>7881</v>
      </c>
      <c r="L2720" s="13">
        <v>15.03</v>
      </c>
      <c r="M2720" s="9">
        <v>15.78</v>
      </c>
      <c r="N2720" s="13">
        <v>60.13</v>
      </c>
      <c r="O2720" s="9">
        <v>63.14</v>
      </c>
      <c r="P2720" s="16" t="s">
        <v>82</v>
      </c>
      <c r="Q2720" s="10"/>
      <c r="R2720" s="10" t="s">
        <v>7882</v>
      </c>
    </row>
    <row r="2721" spans="1:18" ht="24" x14ac:dyDescent="0.2">
      <c r="A2721" s="7" t="s">
        <v>7888</v>
      </c>
      <c r="B2721" s="8"/>
      <c r="C2721" s="7" t="s">
        <v>7889</v>
      </c>
      <c r="D2721" s="8" t="s">
        <v>1028</v>
      </c>
      <c r="E2721" s="13">
        <v>1.47</v>
      </c>
      <c r="F2721" s="9">
        <v>1.54</v>
      </c>
      <c r="G2721" s="8" t="s">
        <v>17</v>
      </c>
      <c r="H2721" s="7" t="s">
        <v>321</v>
      </c>
      <c r="I2721" s="7" t="s">
        <v>7890</v>
      </c>
      <c r="J2721" s="7" t="s">
        <v>7891</v>
      </c>
      <c r="K2721" s="11" t="s">
        <v>7892</v>
      </c>
      <c r="L2721" s="13">
        <v>44</v>
      </c>
      <c r="M2721" s="9">
        <v>46.2</v>
      </c>
      <c r="N2721" s="13">
        <v>44</v>
      </c>
      <c r="O2721" s="9">
        <v>46.2</v>
      </c>
      <c r="P2721" s="16" t="s">
        <v>82</v>
      </c>
      <c r="Q2721" s="10"/>
      <c r="R2721" s="10" t="s">
        <v>7882</v>
      </c>
    </row>
    <row r="2722" spans="1:18" ht="24" x14ac:dyDescent="0.2">
      <c r="A2722" s="7" t="s">
        <v>7893</v>
      </c>
      <c r="B2722" s="8"/>
      <c r="C2722" s="7" t="s">
        <v>7889</v>
      </c>
      <c r="D2722" s="8" t="s">
        <v>1028</v>
      </c>
      <c r="E2722" s="13">
        <v>1.5</v>
      </c>
      <c r="F2722" s="9">
        <v>1.57</v>
      </c>
      <c r="G2722" s="8" t="s">
        <v>17</v>
      </c>
      <c r="H2722" s="7" t="s">
        <v>303</v>
      </c>
      <c r="I2722" s="7" t="s">
        <v>304</v>
      </c>
      <c r="J2722" s="7" t="s">
        <v>7894</v>
      </c>
      <c r="K2722" s="11" t="s">
        <v>7892</v>
      </c>
      <c r="L2722" s="13">
        <v>44.86</v>
      </c>
      <c r="M2722" s="9">
        <v>47.1</v>
      </c>
      <c r="N2722" s="13">
        <v>44.86</v>
      </c>
      <c r="O2722" s="9">
        <v>47.1</v>
      </c>
      <c r="P2722" s="16" t="s">
        <v>82</v>
      </c>
      <c r="Q2722" s="10"/>
      <c r="R2722" s="10" t="s">
        <v>7882</v>
      </c>
    </row>
    <row r="2723" spans="1:18" ht="24" x14ac:dyDescent="0.2">
      <c r="A2723" s="7" t="s">
        <v>7895</v>
      </c>
      <c r="B2723" s="8"/>
      <c r="C2723" s="7" t="s">
        <v>7889</v>
      </c>
      <c r="D2723" s="8" t="s">
        <v>1028</v>
      </c>
      <c r="E2723" s="13">
        <v>1.49</v>
      </c>
      <c r="F2723" s="9">
        <v>1.57</v>
      </c>
      <c r="G2723" s="8" t="s">
        <v>17</v>
      </c>
      <c r="H2723" s="7" t="s">
        <v>381</v>
      </c>
      <c r="I2723" s="7" t="s">
        <v>381</v>
      </c>
      <c r="J2723" s="7" t="s">
        <v>7896</v>
      </c>
      <c r="K2723" s="11" t="s">
        <v>7897</v>
      </c>
      <c r="L2723" s="13">
        <v>44.82</v>
      </c>
      <c r="M2723" s="9">
        <v>47.06</v>
      </c>
      <c r="N2723" s="13">
        <v>44.82</v>
      </c>
      <c r="O2723" s="9">
        <v>47.06</v>
      </c>
      <c r="P2723" s="16" t="s">
        <v>82</v>
      </c>
      <c r="Q2723" s="10"/>
      <c r="R2723" s="10" t="s">
        <v>7882</v>
      </c>
    </row>
    <row r="2724" spans="1:18" ht="24" x14ac:dyDescent="0.2">
      <c r="A2724" s="7" t="s">
        <v>7898</v>
      </c>
      <c r="B2724" s="8"/>
      <c r="C2724" s="7" t="s">
        <v>7899</v>
      </c>
      <c r="D2724" s="8" t="s">
        <v>1028</v>
      </c>
      <c r="E2724" s="13">
        <v>1.49</v>
      </c>
      <c r="F2724" s="9">
        <v>1.57</v>
      </c>
      <c r="G2724" s="8" t="s">
        <v>17</v>
      </c>
      <c r="H2724" s="7" t="s">
        <v>7900</v>
      </c>
      <c r="I2724" s="7" t="s">
        <v>1629</v>
      </c>
      <c r="J2724" s="7" t="s">
        <v>7901</v>
      </c>
      <c r="K2724" s="11" t="s">
        <v>7897</v>
      </c>
      <c r="L2724" s="13">
        <v>44.79</v>
      </c>
      <c r="M2724" s="9">
        <v>47.03</v>
      </c>
      <c r="N2724" s="13">
        <v>44.79</v>
      </c>
      <c r="O2724" s="9">
        <v>47.03</v>
      </c>
      <c r="P2724" s="16" t="s">
        <v>82</v>
      </c>
      <c r="Q2724" s="10"/>
      <c r="R2724" s="10" t="s">
        <v>7882</v>
      </c>
    </row>
    <row r="2725" spans="1:18" ht="24" x14ac:dyDescent="0.2">
      <c r="A2725" s="7" t="s">
        <v>7902</v>
      </c>
      <c r="B2725" s="8"/>
      <c r="C2725" s="7" t="s">
        <v>7899</v>
      </c>
      <c r="D2725" s="8" t="s">
        <v>1028</v>
      </c>
      <c r="E2725" s="13">
        <v>2.9</v>
      </c>
      <c r="F2725" s="9">
        <v>3.05</v>
      </c>
      <c r="G2725" s="8" t="s">
        <v>17</v>
      </c>
      <c r="H2725" s="7" t="s">
        <v>7900</v>
      </c>
      <c r="I2725" s="7" t="s">
        <v>1629</v>
      </c>
      <c r="J2725" s="7" t="s">
        <v>7903</v>
      </c>
      <c r="K2725" s="11" t="s">
        <v>867</v>
      </c>
      <c r="L2725" s="13">
        <v>29.05</v>
      </c>
      <c r="M2725" s="9">
        <v>30.5</v>
      </c>
      <c r="N2725" s="13">
        <v>813.33</v>
      </c>
      <c r="O2725" s="9">
        <v>854</v>
      </c>
      <c r="P2725" s="16" t="s">
        <v>1247</v>
      </c>
      <c r="Q2725" s="10" t="s">
        <v>7904</v>
      </c>
      <c r="R2725" s="10" t="s">
        <v>7905</v>
      </c>
    </row>
    <row r="2726" spans="1:18" ht="24" x14ac:dyDescent="0.2">
      <c r="A2726" s="7" t="s">
        <v>7906</v>
      </c>
      <c r="B2726" s="8"/>
      <c r="C2726" s="7" t="s">
        <v>7899</v>
      </c>
      <c r="D2726" s="8" t="s">
        <v>1028</v>
      </c>
      <c r="E2726" s="13">
        <v>1.32</v>
      </c>
      <c r="F2726" s="9">
        <v>1.39</v>
      </c>
      <c r="G2726" s="8" t="s">
        <v>17</v>
      </c>
      <c r="H2726" s="7" t="s">
        <v>7900</v>
      </c>
      <c r="I2726" s="7" t="s">
        <v>7907</v>
      </c>
      <c r="J2726" s="7" t="s">
        <v>7901</v>
      </c>
      <c r="K2726" s="11" t="s">
        <v>7908</v>
      </c>
      <c r="L2726" s="13">
        <v>39.71</v>
      </c>
      <c r="M2726" s="9">
        <v>41.7</v>
      </c>
      <c r="N2726" s="13">
        <v>119.13</v>
      </c>
      <c r="O2726" s="9">
        <v>125.09</v>
      </c>
      <c r="P2726" s="16" t="s">
        <v>82</v>
      </c>
      <c r="Q2726" s="10"/>
      <c r="R2726" s="10" t="s">
        <v>7882</v>
      </c>
    </row>
    <row r="2727" spans="1:18" ht="24" x14ac:dyDescent="0.2">
      <c r="A2727" s="7" t="s">
        <v>7909</v>
      </c>
      <c r="B2727" s="8"/>
      <c r="C2727" s="7" t="s">
        <v>7899</v>
      </c>
      <c r="D2727" s="8" t="s">
        <v>1028</v>
      </c>
      <c r="E2727" s="13">
        <v>2.9</v>
      </c>
      <c r="F2727" s="9">
        <v>3.05</v>
      </c>
      <c r="G2727" s="8" t="s">
        <v>17</v>
      </c>
      <c r="H2727" s="7" t="s">
        <v>1342</v>
      </c>
      <c r="I2727" s="7" t="s">
        <v>7910</v>
      </c>
      <c r="J2727" s="7" t="s">
        <v>7911</v>
      </c>
      <c r="K2727" s="11" t="s">
        <v>2855</v>
      </c>
      <c r="L2727" s="13">
        <v>29.05</v>
      </c>
      <c r="M2727" s="9">
        <v>30.5</v>
      </c>
      <c r="N2727" s="13">
        <v>871.43</v>
      </c>
      <c r="O2727" s="9">
        <v>915</v>
      </c>
      <c r="P2727" s="16" t="s">
        <v>1247</v>
      </c>
      <c r="Q2727" s="10" t="s">
        <v>7904</v>
      </c>
      <c r="R2727" s="10" t="s">
        <v>7905</v>
      </c>
    </row>
    <row r="2728" spans="1:18" ht="24" x14ac:dyDescent="0.2">
      <c r="A2728" s="7" t="s">
        <v>7912</v>
      </c>
      <c r="B2728" s="8"/>
      <c r="C2728" s="7" t="s">
        <v>7889</v>
      </c>
      <c r="D2728" s="8" t="s">
        <v>1028</v>
      </c>
      <c r="E2728" s="13">
        <v>1.5</v>
      </c>
      <c r="F2728" s="9">
        <v>1.57</v>
      </c>
      <c r="G2728" s="8" t="s">
        <v>17</v>
      </c>
      <c r="H2728" s="7" t="s">
        <v>1342</v>
      </c>
      <c r="I2728" s="7" t="s">
        <v>7913</v>
      </c>
      <c r="J2728" s="7" t="s">
        <v>7914</v>
      </c>
      <c r="K2728" s="11" t="s">
        <v>7897</v>
      </c>
      <c r="L2728" s="13">
        <v>44.86</v>
      </c>
      <c r="M2728" s="9">
        <v>47.1</v>
      </c>
      <c r="N2728" s="13">
        <v>44.86</v>
      </c>
      <c r="O2728" s="9">
        <v>47.1</v>
      </c>
      <c r="P2728" s="16" t="s">
        <v>82</v>
      </c>
      <c r="Q2728" s="10"/>
      <c r="R2728" s="10" t="s">
        <v>7882</v>
      </c>
    </row>
    <row r="2729" spans="1:18" ht="24" x14ac:dyDescent="0.2">
      <c r="A2729" s="7" t="s">
        <v>7915</v>
      </c>
      <c r="B2729" s="8"/>
      <c r="C2729" s="7" t="s">
        <v>7899</v>
      </c>
      <c r="D2729" s="8" t="s">
        <v>1028</v>
      </c>
      <c r="E2729" s="13">
        <v>2.9</v>
      </c>
      <c r="F2729" s="9">
        <v>3.05</v>
      </c>
      <c r="G2729" s="8" t="s">
        <v>17</v>
      </c>
      <c r="H2729" s="7" t="s">
        <v>804</v>
      </c>
      <c r="I2729" s="7" t="s">
        <v>6807</v>
      </c>
      <c r="J2729" s="7" t="s">
        <v>7916</v>
      </c>
      <c r="K2729" s="11" t="s">
        <v>2855</v>
      </c>
      <c r="L2729" s="13">
        <v>29.05</v>
      </c>
      <c r="M2729" s="9">
        <v>30.5</v>
      </c>
      <c r="N2729" s="13">
        <v>871.43</v>
      </c>
      <c r="O2729" s="9">
        <v>915</v>
      </c>
      <c r="P2729" s="16" t="s">
        <v>1247</v>
      </c>
      <c r="Q2729" s="10" t="s">
        <v>7904</v>
      </c>
      <c r="R2729" s="10" t="s">
        <v>7905</v>
      </c>
    </row>
    <row r="2730" spans="1:18" ht="24" x14ac:dyDescent="0.2">
      <c r="A2730" s="7" t="s">
        <v>7917</v>
      </c>
      <c r="B2730" s="8"/>
      <c r="C2730" s="7" t="s">
        <v>7899</v>
      </c>
      <c r="D2730" s="8" t="s">
        <v>1028</v>
      </c>
      <c r="E2730" s="13">
        <v>2.9</v>
      </c>
      <c r="F2730" s="9">
        <v>3.05</v>
      </c>
      <c r="G2730" s="8" t="s">
        <v>17</v>
      </c>
      <c r="H2730" s="7" t="s">
        <v>4712</v>
      </c>
      <c r="I2730" s="7" t="s">
        <v>4712</v>
      </c>
      <c r="J2730" s="7" t="s">
        <v>7918</v>
      </c>
      <c r="K2730" s="11" t="s">
        <v>867</v>
      </c>
      <c r="L2730" s="13">
        <v>29.05</v>
      </c>
      <c r="M2730" s="9">
        <v>30.5</v>
      </c>
      <c r="N2730" s="13">
        <v>813.33</v>
      </c>
      <c r="O2730" s="9">
        <v>854</v>
      </c>
      <c r="P2730" s="16" t="s">
        <v>1247</v>
      </c>
      <c r="Q2730" s="10" t="s">
        <v>7904</v>
      </c>
      <c r="R2730" s="10" t="s">
        <v>7905</v>
      </c>
    </row>
    <row r="2731" spans="1:18" ht="24" x14ac:dyDescent="0.2">
      <c r="A2731" s="7" t="s">
        <v>7919</v>
      </c>
      <c r="B2731" s="8"/>
      <c r="C2731" s="7" t="s">
        <v>7920</v>
      </c>
      <c r="D2731" s="8" t="s">
        <v>1028</v>
      </c>
      <c r="E2731" s="13">
        <v>1.87</v>
      </c>
      <c r="F2731" s="9">
        <v>1.96</v>
      </c>
      <c r="G2731" s="8" t="s">
        <v>17</v>
      </c>
      <c r="H2731" s="7" t="s">
        <v>4425</v>
      </c>
      <c r="I2731" s="7" t="s">
        <v>335</v>
      </c>
      <c r="J2731" s="7" t="s">
        <v>7921</v>
      </c>
      <c r="K2731" s="11" t="s">
        <v>7922</v>
      </c>
      <c r="L2731" s="13">
        <v>28.07</v>
      </c>
      <c r="M2731" s="9">
        <v>29.47</v>
      </c>
      <c r="N2731" s="13">
        <v>56.13</v>
      </c>
      <c r="O2731" s="9">
        <v>58.94</v>
      </c>
      <c r="P2731" s="16" t="s">
        <v>82</v>
      </c>
      <c r="Q2731" s="10"/>
      <c r="R2731" s="10" t="s">
        <v>7882</v>
      </c>
    </row>
    <row r="2732" spans="1:18" x14ac:dyDescent="0.2">
      <c r="A2732" s="7" t="s">
        <v>7923</v>
      </c>
      <c r="B2732" s="8"/>
      <c r="C2732" s="7" t="s">
        <v>7920</v>
      </c>
      <c r="D2732" s="8" t="s">
        <v>7924</v>
      </c>
      <c r="E2732" s="13">
        <v>2.15</v>
      </c>
      <c r="F2732" s="9">
        <v>2.25</v>
      </c>
      <c r="G2732" s="8" t="s">
        <v>17</v>
      </c>
      <c r="H2732" s="7" t="s">
        <v>297</v>
      </c>
      <c r="I2732" s="7" t="s">
        <v>298</v>
      </c>
      <c r="J2732" s="7" t="s">
        <v>7925</v>
      </c>
      <c r="K2732" s="11" t="s">
        <v>7926</v>
      </c>
      <c r="L2732" s="13">
        <v>15.03</v>
      </c>
      <c r="M2732" s="9">
        <v>15.78</v>
      </c>
      <c r="N2732" s="13">
        <v>60.13</v>
      </c>
      <c r="O2732" s="9">
        <v>63.14</v>
      </c>
      <c r="P2732" s="16" t="s">
        <v>82</v>
      </c>
      <c r="Q2732" s="10"/>
      <c r="R2732" s="10" t="s">
        <v>7882</v>
      </c>
    </row>
    <row r="2733" spans="1:18" x14ac:dyDescent="0.2">
      <c r="A2733" s="7" t="s">
        <v>7927</v>
      </c>
      <c r="B2733" s="8"/>
      <c r="C2733" s="7" t="s">
        <v>7920</v>
      </c>
      <c r="D2733" s="8" t="s">
        <v>1028</v>
      </c>
      <c r="E2733" s="13">
        <v>1.87</v>
      </c>
      <c r="F2733" s="9">
        <v>1.96</v>
      </c>
      <c r="G2733" s="8" t="s">
        <v>17</v>
      </c>
      <c r="H2733" s="7" t="s">
        <v>297</v>
      </c>
      <c r="I2733" s="7" t="s">
        <v>298</v>
      </c>
      <c r="J2733" s="7" t="s">
        <v>7925</v>
      </c>
      <c r="K2733" s="11" t="s">
        <v>7922</v>
      </c>
      <c r="L2733" s="13">
        <v>28.07</v>
      </c>
      <c r="M2733" s="9">
        <v>29.47</v>
      </c>
      <c r="N2733" s="13">
        <v>56.13</v>
      </c>
      <c r="O2733" s="9">
        <v>58.94</v>
      </c>
      <c r="P2733" s="16" t="s">
        <v>82</v>
      </c>
      <c r="Q2733" s="10"/>
      <c r="R2733" s="10" t="s">
        <v>7882</v>
      </c>
    </row>
    <row r="2734" spans="1:18" x14ac:dyDescent="0.2">
      <c r="A2734" s="7" t="s">
        <v>7928</v>
      </c>
      <c r="B2734" s="8"/>
      <c r="C2734" s="7" t="s">
        <v>7920</v>
      </c>
      <c r="D2734" s="8" t="s">
        <v>1028</v>
      </c>
      <c r="E2734" s="13">
        <v>1.68</v>
      </c>
      <c r="F2734" s="9">
        <v>1.77</v>
      </c>
      <c r="G2734" s="8" t="s">
        <v>17</v>
      </c>
      <c r="H2734" s="7" t="s">
        <v>297</v>
      </c>
      <c r="I2734" s="7" t="s">
        <v>298</v>
      </c>
      <c r="J2734" s="7" t="s">
        <v>7925</v>
      </c>
      <c r="K2734" s="11" t="s">
        <v>7929</v>
      </c>
      <c r="L2734" s="13">
        <v>25.26</v>
      </c>
      <c r="M2734" s="9">
        <v>26.52</v>
      </c>
      <c r="N2734" s="13">
        <v>151.56</v>
      </c>
      <c r="O2734" s="9">
        <v>159.13999999999999</v>
      </c>
      <c r="P2734" s="16" t="s">
        <v>82</v>
      </c>
      <c r="Q2734" s="10"/>
      <c r="R2734" s="10" t="s">
        <v>7882</v>
      </c>
    </row>
    <row r="2735" spans="1:18" ht="24" x14ac:dyDescent="0.2">
      <c r="A2735" s="7" t="s">
        <v>7930</v>
      </c>
      <c r="B2735" s="8"/>
      <c r="C2735" s="7" t="s">
        <v>7920</v>
      </c>
      <c r="D2735" s="8" t="s">
        <v>1028</v>
      </c>
      <c r="E2735" s="13">
        <v>2.15</v>
      </c>
      <c r="F2735" s="9">
        <v>2.25</v>
      </c>
      <c r="G2735" s="8" t="s">
        <v>17</v>
      </c>
      <c r="H2735" s="7" t="s">
        <v>381</v>
      </c>
      <c r="I2735" s="7" t="s">
        <v>381</v>
      </c>
      <c r="J2735" s="7" t="s">
        <v>7931</v>
      </c>
      <c r="K2735" s="11" t="s">
        <v>7926</v>
      </c>
      <c r="L2735" s="13">
        <v>15.03</v>
      </c>
      <c r="M2735" s="9">
        <v>15.78</v>
      </c>
      <c r="N2735" s="13">
        <v>60.13</v>
      </c>
      <c r="O2735" s="9">
        <v>63.14</v>
      </c>
      <c r="P2735" s="16" t="s">
        <v>82</v>
      </c>
      <c r="Q2735" s="10"/>
      <c r="R2735" s="10" t="s">
        <v>7882</v>
      </c>
    </row>
    <row r="2736" spans="1:18" ht="72" x14ac:dyDescent="0.2">
      <c r="A2736" s="7" t="s">
        <v>7932</v>
      </c>
      <c r="B2736" s="8" t="s">
        <v>80</v>
      </c>
      <c r="C2736" s="7" t="s">
        <v>7933</v>
      </c>
      <c r="D2736" s="8" t="s">
        <v>942</v>
      </c>
      <c r="E2736" s="13">
        <v>656.01</v>
      </c>
      <c r="F2736" s="9">
        <v>688.81</v>
      </c>
      <c r="G2736" s="8" t="s">
        <v>83</v>
      </c>
      <c r="H2736" s="7" t="s">
        <v>510</v>
      </c>
      <c r="I2736" s="7" t="s">
        <v>7934</v>
      </c>
      <c r="J2736" s="7" t="s">
        <v>7935</v>
      </c>
      <c r="K2736" s="11" t="s">
        <v>7936</v>
      </c>
      <c r="L2736" s="13">
        <v>656.01</v>
      </c>
      <c r="M2736" s="9">
        <v>688.81</v>
      </c>
      <c r="N2736" s="13">
        <v>656.01</v>
      </c>
      <c r="O2736" s="9">
        <v>688.81</v>
      </c>
      <c r="P2736" s="16"/>
      <c r="Q2736" s="10"/>
      <c r="R2736" s="10"/>
    </row>
    <row r="2737" spans="1:18" ht="24" x14ac:dyDescent="0.2">
      <c r="A2737" s="7" t="s">
        <v>7937</v>
      </c>
      <c r="B2737" s="8" t="s">
        <v>80</v>
      </c>
      <c r="C2737" s="7" t="s">
        <v>7933</v>
      </c>
      <c r="D2737" s="8" t="s">
        <v>942</v>
      </c>
      <c r="E2737" s="13">
        <v>656.01</v>
      </c>
      <c r="F2737" s="9">
        <v>688.81</v>
      </c>
      <c r="G2737" s="8" t="s">
        <v>83</v>
      </c>
      <c r="H2737" s="7" t="s">
        <v>519</v>
      </c>
      <c r="I2737" s="7" t="s">
        <v>6733</v>
      </c>
      <c r="J2737" s="7" t="s">
        <v>7938</v>
      </c>
      <c r="K2737" s="11" t="s">
        <v>7936</v>
      </c>
      <c r="L2737" s="13">
        <v>656.01</v>
      </c>
      <c r="M2737" s="9">
        <v>688.81</v>
      </c>
      <c r="N2737" s="13">
        <v>656.01</v>
      </c>
      <c r="O2737" s="9">
        <v>688.81</v>
      </c>
      <c r="P2737" s="16"/>
      <c r="Q2737" s="10"/>
      <c r="R2737" s="10"/>
    </row>
    <row r="2738" spans="1:18" ht="36" x14ac:dyDescent="0.2">
      <c r="A2738" s="7" t="s">
        <v>7939</v>
      </c>
      <c r="B2738" s="8" t="s">
        <v>80</v>
      </c>
      <c r="C2738" s="7" t="s">
        <v>7933</v>
      </c>
      <c r="D2738" s="8" t="s">
        <v>942</v>
      </c>
      <c r="E2738" s="13">
        <v>654.04999999999995</v>
      </c>
      <c r="F2738" s="9">
        <v>686.75</v>
      </c>
      <c r="G2738" s="8" t="s">
        <v>83</v>
      </c>
      <c r="H2738" s="7" t="s">
        <v>1461</v>
      </c>
      <c r="I2738" s="7" t="s">
        <v>5921</v>
      </c>
      <c r="J2738" s="7" t="s">
        <v>7940</v>
      </c>
      <c r="K2738" s="11" t="s">
        <v>7936</v>
      </c>
      <c r="L2738" s="13">
        <v>654.04999999999995</v>
      </c>
      <c r="M2738" s="9">
        <v>686.75</v>
      </c>
      <c r="N2738" s="13">
        <v>654.04999999999995</v>
      </c>
      <c r="O2738" s="9">
        <v>686.75</v>
      </c>
      <c r="P2738" s="16"/>
      <c r="Q2738" s="10"/>
      <c r="R2738" s="10"/>
    </row>
    <row r="2739" spans="1:18" ht="24" x14ac:dyDescent="0.2">
      <c r="A2739" s="7" t="s">
        <v>7941</v>
      </c>
      <c r="B2739" s="8" t="s">
        <v>80</v>
      </c>
      <c r="C2739" s="7" t="s">
        <v>7933</v>
      </c>
      <c r="D2739" s="8" t="s">
        <v>942</v>
      </c>
      <c r="E2739" s="13">
        <v>656.01</v>
      </c>
      <c r="F2739" s="9">
        <v>688.81</v>
      </c>
      <c r="G2739" s="8" t="s">
        <v>83</v>
      </c>
      <c r="H2739" s="7" t="s">
        <v>843</v>
      </c>
      <c r="I2739" s="7" t="s">
        <v>7942</v>
      </c>
      <c r="J2739" s="7" t="s">
        <v>7943</v>
      </c>
      <c r="K2739" s="11" t="s">
        <v>7936</v>
      </c>
      <c r="L2739" s="13">
        <v>656.01</v>
      </c>
      <c r="M2739" s="9">
        <v>688.81</v>
      </c>
      <c r="N2739" s="13">
        <v>656.01</v>
      </c>
      <c r="O2739" s="9">
        <v>688.81</v>
      </c>
      <c r="P2739" s="16"/>
      <c r="Q2739" s="10"/>
      <c r="R2739" s="10"/>
    </row>
    <row r="2740" spans="1:18" ht="24" x14ac:dyDescent="0.2">
      <c r="A2740" s="7" t="s">
        <v>7944</v>
      </c>
      <c r="B2740" s="8" t="s">
        <v>80</v>
      </c>
      <c r="C2740" s="7" t="s">
        <v>7933</v>
      </c>
      <c r="D2740" s="8" t="s">
        <v>942</v>
      </c>
      <c r="E2740" s="13">
        <v>656.01</v>
      </c>
      <c r="F2740" s="9">
        <v>688.81</v>
      </c>
      <c r="G2740" s="8" t="s">
        <v>83</v>
      </c>
      <c r="H2740" s="7" t="s">
        <v>494</v>
      </c>
      <c r="I2740" s="7" t="s">
        <v>3765</v>
      </c>
      <c r="J2740" s="7" t="s">
        <v>7945</v>
      </c>
      <c r="K2740" s="11" t="s">
        <v>7936</v>
      </c>
      <c r="L2740" s="13">
        <v>656.01</v>
      </c>
      <c r="M2740" s="9">
        <v>688.81</v>
      </c>
      <c r="N2740" s="13">
        <v>656.01</v>
      </c>
      <c r="O2740" s="9">
        <v>688.81</v>
      </c>
      <c r="P2740" s="16"/>
      <c r="Q2740" s="10"/>
      <c r="R2740" s="10"/>
    </row>
    <row r="2741" spans="1:18" ht="24" x14ac:dyDescent="0.2">
      <c r="A2741" s="7" t="s">
        <v>7946</v>
      </c>
      <c r="B2741" s="8" t="s">
        <v>80</v>
      </c>
      <c r="C2741" s="7" t="s">
        <v>7947</v>
      </c>
      <c r="D2741" s="8" t="s">
        <v>7948</v>
      </c>
      <c r="E2741" s="13">
        <v>5.72</v>
      </c>
      <c r="F2741" s="9">
        <v>6</v>
      </c>
      <c r="G2741" s="8" t="s">
        <v>83</v>
      </c>
      <c r="H2741" s="7" t="s">
        <v>1532</v>
      </c>
      <c r="I2741" s="7" t="s">
        <v>1532</v>
      </c>
      <c r="J2741" s="7" t="s">
        <v>7949</v>
      </c>
      <c r="K2741" s="11" t="s">
        <v>7950</v>
      </c>
      <c r="L2741" s="13">
        <v>2079.15</v>
      </c>
      <c r="M2741" s="9">
        <v>2183.11</v>
      </c>
      <c r="N2741" s="13">
        <v>2079.15</v>
      </c>
      <c r="O2741" s="9">
        <v>2183.11</v>
      </c>
      <c r="P2741" s="16"/>
      <c r="Q2741" s="10" t="s">
        <v>7951</v>
      </c>
      <c r="R2741" s="10"/>
    </row>
    <row r="2742" spans="1:18" ht="24" x14ac:dyDescent="0.2">
      <c r="A2742" s="7" t="s">
        <v>7952</v>
      </c>
      <c r="B2742" s="8" t="s">
        <v>7953</v>
      </c>
      <c r="C2742" s="7" t="s">
        <v>7947</v>
      </c>
      <c r="D2742" s="8" t="s">
        <v>7948</v>
      </c>
      <c r="E2742" s="13">
        <v>7.59</v>
      </c>
      <c r="F2742" s="9">
        <v>7.97</v>
      </c>
      <c r="G2742" s="8" t="s">
        <v>83</v>
      </c>
      <c r="H2742" s="7" t="s">
        <v>1532</v>
      </c>
      <c r="I2742" s="7" t="s">
        <v>1532</v>
      </c>
      <c r="J2742" s="7" t="s">
        <v>7954</v>
      </c>
      <c r="K2742" s="11" t="s">
        <v>7955</v>
      </c>
      <c r="L2742" s="13">
        <v>1379.84</v>
      </c>
      <c r="M2742" s="9">
        <v>1448.83</v>
      </c>
      <c r="N2742" s="13">
        <v>1379.84</v>
      </c>
      <c r="O2742" s="9">
        <v>1448.83</v>
      </c>
      <c r="P2742" s="16" t="s">
        <v>82</v>
      </c>
      <c r="Q2742" s="10"/>
      <c r="R2742" s="10" t="s">
        <v>7956</v>
      </c>
    </row>
    <row r="2743" spans="1:18" ht="48" x14ac:dyDescent="0.2">
      <c r="A2743" s="7" t="s">
        <v>7957</v>
      </c>
      <c r="B2743" s="8" t="s">
        <v>1067</v>
      </c>
      <c r="C2743" s="7" t="s">
        <v>7958</v>
      </c>
      <c r="D2743" s="8" t="s">
        <v>7959</v>
      </c>
      <c r="E2743" s="13">
        <v>17.63</v>
      </c>
      <c r="F2743" s="9">
        <v>18.510000000000002</v>
      </c>
      <c r="G2743" s="8" t="s">
        <v>83</v>
      </c>
      <c r="H2743" s="7" t="s">
        <v>7960</v>
      </c>
      <c r="I2743" s="7" t="s">
        <v>7961</v>
      </c>
      <c r="J2743" s="7" t="s">
        <v>7962</v>
      </c>
      <c r="K2743" s="11" t="s">
        <v>7963</v>
      </c>
      <c r="L2743" s="13">
        <v>787.03</v>
      </c>
      <c r="M2743" s="9">
        <v>826.38</v>
      </c>
      <c r="N2743" s="13">
        <v>23610.75</v>
      </c>
      <c r="O2743" s="9">
        <v>24791.29</v>
      </c>
      <c r="P2743" s="16"/>
      <c r="Q2743" s="10" t="s">
        <v>7964</v>
      </c>
      <c r="R2743" s="10"/>
    </row>
    <row r="2744" spans="1:18" ht="48" x14ac:dyDescent="0.2">
      <c r="A2744" s="7" t="s">
        <v>7965</v>
      </c>
      <c r="B2744" s="8" t="s">
        <v>1067</v>
      </c>
      <c r="C2744" s="7" t="s">
        <v>7958</v>
      </c>
      <c r="D2744" s="8" t="s">
        <v>7959</v>
      </c>
      <c r="E2744" s="13">
        <v>17.579999999999998</v>
      </c>
      <c r="F2744" s="9">
        <v>18.46</v>
      </c>
      <c r="G2744" s="8" t="s">
        <v>83</v>
      </c>
      <c r="H2744" s="7" t="s">
        <v>7960</v>
      </c>
      <c r="I2744" s="7" t="s">
        <v>7961</v>
      </c>
      <c r="J2744" s="7" t="s">
        <v>7962</v>
      </c>
      <c r="K2744" s="11" t="s">
        <v>7966</v>
      </c>
      <c r="L2744" s="13">
        <v>1569.87</v>
      </c>
      <c r="M2744" s="9">
        <v>1648.36</v>
      </c>
      <c r="N2744" s="13">
        <v>47095.95</v>
      </c>
      <c r="O2744" s="9">
        <v>49450.75</v>
      </c>
      <c r="P2744" s="16"/>
      <c r="Q2744" s="10" t="s">
        <v>7964</v>
      </c>
      <c r="R2744" s="10"/>
    </row>
    <row r="2745" spans="1:18" ht="48" x14ac:dyDescent="0.2">
      <c r="A2745" s="7" t="s">
        <v>7967</v>
      </c>
      <c r="B2745" s="8" t="s">
        <v>1067</v>
      </c>
      <c r="C2745" s="7" t="s">
        <v>7958</v>
      </c>
      <c r="D2745" s="8" t="s">
        <v>7959</v>
      </c>
      <c r="E2745" s="13">
        <v>17.55</v>
      </c>
      <c r="F2745" s="9">
        <v>18.420000000000002</v>
      </c>
      <c r="G2745" s="8" t="s">
        <v>83</v>
      </c>
      <c r="H2745" s="7" t="s">
        <v>7960</v>
      </c>
      <c r="I2745" s="7" t="s">
        <v>7961</v>
      </c>
      <c r="J2745" s="7" t="s">
        <v>7962</v>
      </c>
      <c r="K2745" s="11" t="s">
        <v>7968</v>
      </c>
      <c r="L2745" s="13">
        <v>6266.77</v>
      </c>
      <c r="M2745" s="9">
        <v>6580.11</v>
      </c>
      <c r="N2745" s="13">
        <v>188003.1</v>
      </c>
      <c r="O2745" s="9">
        <v>197403.26</v>
      </c>
      <c r="P2745" s="16"/>
      <c r="Q2745" s="10" t="s">
        <v>7964</v>
      </c>
      <c r="R2745" s="10"/>
    </row>
    <row r="2746" spans="1:18" ht="24" x14ac:dyDescent="0.2">
      <c r="A2746" s="7" t="s">
        <v>7969</v>
      </c>
      <c r="B2746" s="8" t="s">
        <v>1067</v>
      </c>
      <c r="C2746" s="7" t="s">
        <v>7970</v>
      </c>
      <c r="D2746" s="8" t="s">
        <v>7971</v>
      </c>
      <c r="E2746" s="13">
        <v>4417.34</v>
      </c>
      <c r="F2746" s="9">
        <v>4638.21</v>
      </c>
      <c r="G2746" s="8" t="s">
        <v>83</v>
      </c>
      <c r="H2746" s="7" t="s">
        <v>7094</v>
      </c>
      <c r="I2746" s="7" t="s">
        <v>7095</v>
      </c>
      <c r="J2746" s="7" t="s">
        <v>7972</v>
      </c>
      <c r="K2746" s="11" t="s">
        <v>7973</v>
      </c>
      <c r="L2746" s="13">
        <v>530080.93999999994</v>
      </c>
      <c r="M2746" s="9">
        <v>556584.99</v>
      </c>
      <c r="N2746" s="13">
        <v>530080.93999999994</v>
      </c>
      <c r="O2746" s="9">
        <v>556584.99</v>
      </c>
      <c r="P2746" s="16"/>
      <c r="Q2746" s="10" t="s">
        <v>7974</v>
      </c>
      <c r="R2746" s="10"/>
    </row>
    <row r="2747" spans="1:18" ht="36" x14ac:dyDescent="0.2">
      <c r="A2747" s="7" t="s">
        <v>7975</v>
      </c>
      <c r="B2747" s="8" t="s">
        <v>1067</v>
      </c>
      <c r="C2747" s="7" t="s">
        <v>7976</v>
      </c>
      <c r="D2747" s="8"/>
      <c r="E2747" s="13"/>
      <c r="F2747" s="9"/>
      <c r="G2747" s="8" t="s">
        <v>83</v>
      </c>
      <c r="H2747" s="7" t="s">
        <v>7977</v>
      </c>
      <c r="I2747" s="7" t="s">
        <v>1092</v>
      </c>
      <c r="J2747" s="7" t="s">
        <v>7978</v>
      </c>
      <c r="K2747" s="11" t="s">
        <v>7979</v>
      </c>
      <c r="L2747" s="13">
        <v>14669840.869999999</v>
      </c>
      <c r="M2747" s="9">
        <v>15403332.91</v>
      </c>
      <c r="N2747" s="13">
        <v>14669840.869999999</v>
      </c>
      <c r="O2747" s="9">
        <v>15403332.91</v>
      </c>
      <c r="P2747" s="16"/>
      <c r="Q2747" s="10" t="s">
        <v>7980</v>
      </c>
      <c r="R2747" s="10"/>
    </row>
    <row r="2748" spans="1:18" ht="24" x14ac:dyDescent="0.2">
      <c r="A2748" s="7" t="s">
        <v>7981</v>
      </c>
      <c r="B2748" s="8" t="s">
        <v>1067</v>
      </c>
      <c r="C2748" s="7" t="s">
        <v>7982</v>
      </c>
      <c r="D2748" s="8"/>
      <c r="E2748" s="13"/>
      <c r="F2748" s="9"/>
      <c r="G2748" s="8" t="s">
        <v>17</v>
      </c>
      <c r="H2748" s="7" t="s">
        <v>1548</v>
      </c>
      <c r="I2748" s="7" t="s">
        <v>6146</v>
      </c>
      <c r="J2748" s="7" t="s">
        <v>7983</v>
      </c>
      <c r="K2748" s="11" t="s">
        <v>7984</v>
      </c>
      <c r="L2748" s="13">
        <v>52473.17</v>
      </c>
      <c r="M2748" s="9">
        <v>55096.83</v>
      </c>
      <c r="N2748" s="13">
        <v>52473.17</v>
      </c>
      <c r="O2748" s="9">
        <v>55096.83</v>
      </c>
      <c r="P2748" s="16"/>
      <c r="Q2748" s="10" t="s">
        <v>7985</v>
      </c>
      <c r="R2748" s="10"/>
    </row>
    <row r="2749" spans="1:18" ht="24" x14ac:dyDescent="0.2">
      <c r="A2749" s="7" t="s">
        <v>7986</v>
      </c>
      <c r="B2749" s="8" t="s">
        <v>80</v>
      </c>
      <c r="C2749" s="7" t="s">
        <v>7987</v>
      </c>
      <c r="D2749" s="8"/>
      <c r="E2749" s="13"/>
      <c r="F2749" s="9"/>
      <c r="G2749" s="8" t="s">
        <v>1224</v>
      </c>
      <c r="H2749" s="7" t="s">
        <v>7988</v>
      </c>
      <c r="I2749" s="7" t="s">
        <v>7989</v>
      </c>
      <c r="J2749" s="7" t="s">
        <v>7990</v>
      </c>
      <c r="K2749" s="11" t="s">
        <v>7991</v>
      </c>
      <c r="L2749" s="13">
        <v>861.79</v>
      </c>
      <c r="M2749" s="9">
        <v>904.88</v>
      </c>
      <c r="N2749" s="13">
        <v>861.79</v>
      </c>
      <c r="O2749" s="9">
        <v>904.88</v>
      </c>
      <c r="P2749" s="16"/>
      <c r="Q2749" s="10"/>
      <c r="R2749" s="10"/>
    </row>
    <row r="2750" spans="1:18" ht="24" x14ac:dyDescent="0.2">
      <c r="A2750" s="7" t="s">
        <v>7992</v>
      </c>
      <c r="B2750" s="8" t="s">
        <v>80</v>
      </c>
      <c r="C2750" s="7" t="s">
        <v>7987</v>
      </c>
      <c r="D2750" s="8"/>
      <c r="E2750" s="13"/>
      <c r="F2750" s="9"/>
      <c r="G2750" s="8" t="s">
        <v>83</v>
      </c>
      <c r="H2750" s="7" t="s">
        <v>1776</v>
      </c>
      <c r="I2750" s="7" t="s">
        <v>1863</v>
      </c>
      <c r="J2750" s="7" t="s">
        <v>7993</v>
      </c>
      <c r="K2750" s="11" t="s">
        <v>7991</v>
      </c>
      <c r="L2750" s="13">
        <v>828</v>
      </c>
      <c r="M2750" s="9">
        <v>869.4</v>
      </c>
      <c r="N2750" s="13">
        <v>828</v>
      </c>
      <c r="O2750" s="9">
        <v>869.4</v>
      </c>
      <c r="P2750" s="16"/>
      <c r="Q2750" s="10"/>
      <c r="R2750" s="10"/>
    </row>
    <row r="2751" spans="1:18" ht="24" x14ac:dyDescent="0.2">
      <c r="A2751" s="7" t="s">
        <v>7994</v>
      </c>
      <c r="B2751" s="8" t="s">
        <v>80</v>
      </c>
      <c r="C2751" s="7" t="s">
        <v>7987</v>
      </c>
      <c r="D2751" s="8"/>
      <c r="E2751" s="13"/>
      <c r="F2751" s="9"/>
      <c r="G2751" s="8" t="s">
        <v>83</v>
      </c>
      <c r="H2751" s="7" t="s">
        <v>1776</v>
      </c>
      <c r="I2751" s="7" t="s">
        <v>1863</v>
      </c>
      <c r="J2751" s="7" t="s">
        <v>7993</v>
      </c>
      <c r="K2751" s="11" t="s">
        <v>7995</v>
      </c>
      <c r="L2751" s="13">
        <v>745.2</v>
      </c>
      <c r="M2751" s="9">
        <v>782.46</v>
      </c>
      <c r="N2751" s="13">
        <v>4471.2</v>
      </c>
      <c r="O2751" s="9">
        <v>4694.76</v>
      </c>
      <c r="P2751" s="16"/>
      <c r="Q2751" s="10"/>
      <c r="R2751" s="10"/>
    </row>
    <row r="2752" spans="1:18" x14ac:dyDescent="0.2">
      <c r="A2752" s="7" t="s">
        <v>7996</v>
      </c>
      <c r="B2752" s="8" t="s">
        <v>80</v>
      </c>
      <c r="C2752" s="7" t="s">
        <v>7987</v>
      </c>
      <c r="D2752" s="8"/>
      <c r="E2752" s="13"/>
      <c r="F2752" s="9"/>
      <c r="G2752" s="8" t="s">
        <v>83</v>
      </c>
      <c r="H2752" s="7" t="s">
        <v>4125</v>
      </c>
      <c r="I2752" s="7" t="s">
        <v>7760</v>
      </c>
      <c r="J2752" s="7" t="s">
        <v>7997</v>
      </c>
      <c r="K2752" s="11" t="s">
        <v>7998</v>
      </c>
      <c r="L2752" s="13">
        <v>861.79</v>
      </c>
      <c r="M2752" s="9">
        <v>904.88</v>
      </c>
      <c r="N2752" s="13">
        <v>861.79</v>
      </c>
      <c r="O2752" s="9">
        <v>904.88</v>
      </c>
      <c r="P2752" s="16"/>
      <c r="Q2752" s="10"/>
      <c r="R2752" s="10"/>
    </row>
    <row r="2753" spans="1:18" x14ac:dyDescent="0.2">
      <c r="A2753" s="7" t="s">
        <v>7999</v>
      </c>
      <c r="B2753" s="8" t="s">
        <v>80</v>
      </c>
      <c r="C2753" s="7" t="s">
        <v>8000</v>
      </c>
      <c r="D2753" s="8"/>
      <c r="E2753" s="13"/>
      <c r="F2753" s="9"/>
      <c r="G2753" s="8" t="s">
        <v>83</v>
      </c>
      <c r="H2753" s="7"/>
      <c r="I2753" s="7"/>
      <c r="J2753" s="7"/>
      <c r="K2753" s="11"/>
      <c r="L2753" s="13"/>
      <c r="M2753" s="9"/>
      <c r="N2753" s="13"/>
      <c r="O2753" s="9"/>
      <c r="P2753" s="16"/>
      <c r="Q2753" s="10"/>
      <c r="R2753" s="10"/>
    </row>
    <row r="2754" spans="1:18" ht="24" x14ac:dyDescent="0.2">
      <c r="A2754" s="7" t="s">
        <v>8001</v>
      </c>
      <c r="B2754" s="8" t="s">
        <v>80</v>
      </c>
      <c r="C2754" s="7" t="s">
        <v>8002</v>
      </c>
      <c r="D2754" s="8"/>
      <c r="E2754" s="13"/>
      <c r="F2754" s="9"/>
      <c r="G2754" s="8" t="s">
        <v>83</v>
      </c>
      <c r="H2754" s="7" t="s">
        <v>7988</v>
      </c>
      <c r="I2754" s="7" t="s">
        <v>7988</v>
      </c>
      <c r="J2754" s="7" t="s">
        <v>8003</v>
      </c>
      <c r="K2754" s="11" t="s">
        <v>8004</v>
      </c>
      <c r="L2754" s="13">
        <v>10.43</v>
      </c>
      <c r="M2754" s="9">
        <v>10.95</v>
      </c>
      <c r="N2754" s="13">
        <v>521.6</v>
      </c>
      <c r="O2754" s="9">
        <v>547.67999999999995</v>
      </c>
      <c r="P2754" s="16"/>
      <c r="Q2754" s="10"/>
      <c r="R2754" s="10"/>
    </row>
    <row r="2755" spans="1:18" x14ac:dyDescent="0.2">
      <c r="A2755" s="7" t="s">
        <v>8005</v>
      </c>
      <c r="B2755" s="8" t="s">
        <v>80</v>
      </c>
      <c r="C2755" s="7" t="s">
        <v>8006</v>
      </c>
      <c r="D2755" s="8"/>
      <c r="E2755" s="13"/>
      <c r="F2755" s="9"/>
      <c r="G2755" s="8" t="s">
        <v>83</v>
      </c>
      <c r="H2755" s="7"/>
      <c r="I2755" s="7"/>
      <c r="J2755" s="7"/>
      <c r="K2755" s="11"/>
      <c r="L2755" s="13"/>
      <c r="M2755" s="9"/>
      <c r="N2755" s="13"/>
      <c r="O2755" s="9"/>
      <c r="P2755" s="16"/>
      <c r="Q2755" s="10"/>
      <c r="R2755" s="10"/>
    </row>
    <row r="2756" spans="1:18" ht="24" x14ac:dyDescent="0.2">
      <c r="A2756" s="7" t="s">
        <v>8007</v>
      </c>
      <c r="B2756" s="8" t="s">
        <v>80</v>
      </c>
      <c r="C2756" s="7" t="s">
        <v>8008</v>
      </c>
      <c r="D2756" s="8"/>
      <c r="E2756" s="13"/>
      <c r="F2756" s="9"/>
      <c r="G2756" s="8" t="s">
        <v>83</v>
      </c>
      <c r="H2756" s="7" t="s">
        <v>4215</v>
      </c>
      <c r="I2756" s="7" t="s">
        <v>8009</v>
      </c>
      <c r="J2756" s="7" t="s">
        <v>8010</v>
      </c>
      <c r="K2756" s="11" t="s">
        <v>8011</v>
      </c>
      <c r="L2756" s="13">
        <v>8.85</v>
      </c>
      <c r="M2756" s="9">
        <v>9.2899999999999991</v>
      </c>
      <c r="N2756" s="13">
        <v>88.45</v>
      </c>
      <c r="O2756" s="9">
        <v>92.87</v>
      </c>
      <c r="P2756" s="16"/>
      <c r="Q2756" s="10"/>
      <c r="R2756" s="10"/>
    </row>
    <row r="2757" spans="1:18" ht="36" x14ac:dyDescent="0.2">
      <c r="A2757" s="7" t="s">
        <v>8012</v>
      </c>
      <c r="B2757" s="8" t="s">
        <v>80</v>
      </c>
      <c r="C2757" s="7" t="s">
        <v>8008</v>
      </c>
      <c r="D2757" s="8"/>
      <c r="E2757" s="13"/>
      <c r="F2757" s="9"/>
      <c r="G2757" s="8" t="s">
        <v>83</v>
      </c>
      <c r="H2757" s="7" t="s">
        <v>2125</v>
      </c>
      <c r="I2757" s="7" t="s">
        <v>8013</v>
      </c>
      <c r="J2757" s="7" t="s">
        <v>8014</v>
      </c>
      <c r="K2757" s="11" t="s">
        <v>8011</v>
      </c>
      <c r="L2757" s="13">
        <v>6.19</v>
      </c>
      <c r="M2757" s="9">
        <v>6.5</v>
      </c>
      <c r="N2757" s="13">
        <v>61.92</v>
      </c>
      <c r="O2757" s="9">
        <v>65.02</v>
      </c>
      <c r="P2757" s="16"/>
      <c r="Q2757" s="10"/>
      <c r="R2757" s="10"/>
    </row>
    <row r="2758" spans="1:18" ht="24" x14ac:dyDescent="0.2">
      <c r="A2758" s="7" t="s">
        <v>8015</v>
      </c>
      <c r="B2758" s="8" t="s">
        <v>80</v>
      </c>
      <c r="C2758" s="7" t="s">
        <v>8016</v>
      </c>
      <c r="D2758" s="8"/>
      <c r="E2758" s="13"/>
      <c r="F2758" s="9"/>
      <c r="G2758" s="8" t="s">
        <v>83</v>
      </c>
      <c r="H2758" s="7"/>
      <c r="I2758" s="7"/>
      <c r="J2758" s="7"/>
      <c r="K2758" s="11"/>
      <c r="L2758" s="13"/>
      <c r="M2758" s="9"/>
      <c r="N2758" s="13"/>
      <c r="O2758" s="9"/>
      <c r="P2758" s="16"/>
      <c r="Q2758" s="10"/>
      <c r="R2758" s="10"/>
    </row>
    <row r="2759" spans="1:18" x14ac:dyDescent="0.2">
      <c r="A2759" s="7" t="s">
        <v>8017</v>
      </c>
      <c r="B2759" s="8" t="s">
        <v>80</v>
      </c>
      <c r="C2759" s="7" t="s">
        <v>8018</v>
      </c>
      <c r="D2759" s="8"/>
      <c r="E2759" s="13"/>
      <c r="F2759" s="9"/>
      <c r="G2759" s="8" t="s">
        <v>83</v>
      </c>
      <c r="H2759" s="7"/>
      <c r="I2759" s="7"/>
      <c r="J2759" s="7"/>
      <c r="K2759" s="11"/>
      <c r="L2759" s="13"/>
      <c r="M2759" s="9"/>
      <c r="N2759" s="13"/>
      <c r="O2759" s="9"/>
      <c r="P2759" s="16"/>
      <c r="Q2759" s="10"/>
      <c r="R2759" s="10"/>
    </row>
    <row r="2760" spans="1:18" ht="24" x14ac:dyDescent="0.2">
      <c r="A2760" s="7" t="s">
        <v>8019</v>
      </c>
      <c r="B2760" s="8" t="s">
        <v>80</v>
      </c>
      <c r="C2760" s="7" t="s">
        <v>8020</v>
      </c>
      <c r="D2760" s="8"/>
      <c r="E2760" s="13"/>
      <c r="F2760" s="9"/>
      <c r="G2760" s="8" t="s">
        <v>83</v>
      </c>
      <c r="H2760" s="7" t="s">
        <v>7988</v>
      </c>
      <c r="I2760" s="7" t="s">
        <v>7988</v>
      </c>
      <c r="J2760" s="7" t="s">
        <v>8021</v>
      </c>
      <c r="K2760" s="11" t="s">
        <v>8022</v>
      </c>
      <c r="L2760" s="13">
        <v>7.04</v>
      </c>
      <c r="M2760" s="9">
        <v>7.39</v>
      </c>
      <c r="N2760" s="13">
        <v>35.18</v>
      </c>
      <c r="O2760" s="9">
        <v>36.94</v>
      </c>
      <c r="P2760" s="16"/>
      <c r="Q2760" s="10"/>
      <c r="R2760" s="10"/>
    </row>
    <row r="2761" spans="1:18" ht="24" x14ac:dyDescent="0.2">
      <c r="A2761" s="7" t="s">
        <v>8023</v>
      </c>
      <c r="B2761" s="8" t="s">
        <v>80</v>
      </c>
      <c r="C2761" s="7" t="s">
        <v>8024</v>
      </c>
      <c r="D2761" s="8"/>
      <c r="E2761" s="13"/>
      <c r="F2761" s="9"/>
      <c r="G2761" s="8" t="s">
        <v>83</v>
      </c>
      <c r="H2761" s="7" t="s">
        <v>1787</v>
      </c>
      <c r="I2761" s="7" t="s">
        <v>1842</v>
      </c>
      <c r="J2761" s="7" t="s">
        <v>8025</v>
      </c>
      <c r="K2761" s="11" t="s">
        <v>8026</v>
      </c>
      <c r="L2761" s="13">
        <v>19.309999999999999</v>
      </c>
      <c r="M2761" s="9">
        <v>20.28</v>
      </c>
      <c r="N2761" s="13">
        <v>96.57</v>
      </c>
      <c r="O2761" s="9">
        <v>101.4</v>
      </c>
      <c r="P2761" s="16"/>
      <c r="Q2761" s="10"/>
      <c r="R2761" s="10"/>
    </row>
    <row r="2762" spans="1:18" ht="24" x14ac:dyDescent="0.2">
      <c r="A2762" s="7" t="s">
        <v>8027</v>
      </c>
      <c r="B2762" s="8" t="s">
        <v>80</v>
      </c>
      <c r="C2762" s="7" t="s">
        <v>8024</v>
      </c>
      <c r="D2762" s="8"/>
      <c r="E2762" s="13"/>
      <c r="F2762" s="9"/>
      <c r="G2762" s="8" t="s">
        <v>83</v>
      </c>
      <c r="H2762" s="7" t="s">
        <v>1787</v>
      </c>
      <c r="I2762" s="7" t="s">
        <v>1842</v>
      </c>
      <c r="J2762" s="7" t="s">
        <v>8025</v>
      </c>
      <c r="K2762" s="11" t="s">
        <v>8028</v>
      </c>
      <c r="L2762" s="13">
        <v>48.76</v>
      </c>
      <c r="M2762" s="9">
        <v>51.2</v>
      </c>
      <c r="N2762" s="13">
        <v>487.6</v>
      </c>
      <c r="O2762" s="9">
        <v>511.98</v>
      </c>
      <c r="P2762" s="16"/>
      <c r="Q2762" s="10"/>
      <c r="R2762" s="10"/>
    </row>
    <row r="2763" spans="1:18" ht="24" x14ac:dyDescent="0.2">
      <c r="A2763" s="7" t="s">
        <v>8029</v>
      </c>
      <c r="B2763" s="8" t="s">
        <v>80</v>
      </c>
      <c r="C2763" s="7" t="s">
        <v>8024</v>
      </c>
      <c r="D2763" s="8"/>
      <c r="E2763" s="13"/>
      <c r="F2763" s="9"/>
      <c r="G2763" s="8" t="s">
        <v>83</v>
      </c>
      <c r="H2763" s="7" t="s">
        <v>1787</v>
      </c>
      <c r="I2763" s="7" t="s">
        <v>1842</v>
      </c>
      <c r="J2763" s="7" t="s">
        <v>8030</v>
      </c>
      <c r="K2763" s="11" t="s">
        <v>8031</v>
      </c>
      <c r="L2763" s="13">
        <v>78.61</v>
      </c>
      <c r="M2763" s="9">
        <v>82.54</v>
      </c>
      <c r="N2763" s="13">
        <v>786.12</v>
      </c>
      <c r="O2763" s="9">
        <v>825.43</v>
      </c>
      <c r="P2763" s="16"/>
      <c r="Q2763" s="10"/>
      <c r="R2763" s="10"/>
    </row>
    <row r="2764" spans="1:18" ht="24" x14ac:dyDescent="0.2">
      <c r="A2764" s="7" t="s">
        <v>8032</v>
      </c>
      <c r="B2764" s="8" t="s">
        <v>80</v>
      </c>
      <c r="C2764" s="7" t="s">
        <v>8024</v>
      </c>
      <c r="D2764" s="8"/>
      <c r="E2764" s="13"/>
      <c r="F2764" s="9"/>
      <c r="G2764" s="8" t="s">
        <v>83</v>
      </c>
      <c r="H2764" s="7" t="s">
        <v>470</v>
      </c>
      <c r="I2764" s="7" t="s">
        <v>969</v>
      </c>
      <c r="J2764" s="7" t="s">
        <v>8033</v>
      </c>
      <c r="K2764" s="11" t="s">
        <v>8034</v>
      </c>
      <c r="L2764" s="13">
        <v>17.38</v>
      </c>
      <c r="M2764" s="9">
        <v>18.25</v>
      </c>
      <c r="N2764" s="13">
        <v>86.91</v>
      </c>
      <c r="O2764" s="9">
        <v>91.26</v>
      </c>
      <c r="P2764" s="16"/>
      <c r="Q2764" s="10"/>
      <c r="R2764" s="10"/>
    </row>
    <row r="2765" spans="1:18" ht="24" x14ac:dyDescent="0.2">
      <c r="A2765" s="7" t="s">
        <v>8035</v>
      </c>
      <c r="B2765" s="8" t="s">
        <v>80</v>
      </c>
      <c r="C2765" s="7" t="s">
        <v>8024</v>
      </c>
      <c r="D2765" s="8"/>
      <c r="E2765" s="13"/>
      <c r="F2765" s="9"/>
      <c r="G2765" s="8" t="s">
        <v>83</v>
      </c>
      <c r="H2765" s="7" t="s">
        <v>470</v>
      </c>
      <c r="I2765" s="7" t="s">
        <v>969</v>
      </c>
      <c r="J2765" s="7" t="s">
        <v>8033</v>
      </c>
      <c r="K2765" s="11" t="s">
        <v>8036</v>
      </c>
      <c r="L2765" s="13">
        <v>48.76</v>
      </c>
      <c r="M2765" s="9">
        <v>51.2</v>
      </c>
      <c r="N2765" s="13">
        <v>487.6</v>
      </c>
      <c r="O2765" s="9">
        <v>511.98</v>
      </c>
      <c r="P2765" s="16"/>
      <c r="Q2765" s="10"/>
      <c r="R2765" s="10"/>
    </row>
    <row r="2766" spans="1:18" ht="24" x14ac:dyDescent="0.2">
      <c r="A2766" s="7" t="s">
        <v>8037</v>
      </c>
      <c r="B2766" s="8" t="s">
        <v>80</v>
      </c>
      <c r="C2766" s="7" t="s">
        <v>8024</v>
      </c>
      <c r="D2766" s="8"/>
      <c r="E2766" s="13"/>
      <c r="F2766" s="9"/>
      <c r="G2766" s="8" t="s">
        <v>83</v>
      </c>
      <c r="H2766" s="7" t="s">
        <v>470</v>
      </c>
      <c r="I2766" s="7" t="s">
        <v>969</v>
      </c>
      <c r="J2766" s="7" t="s">
        <v>8033</v>
      </c>
      <c r="K2766" s="11" t="s">
        <v>8038</v>
      </c>
      <c r="L2766" s="13">
        <v>76.53</v>
      </c>
      <c r="M2766" s="9">
        <v>80.36</v>
      </c>
      <c r="N2766" s="13">
        <v>765.25</v>
      </c>
      <c r="O2766" s="9">
        <v>803.51</v>
      </c>
      <c r="P2766" s="16"/>
      <c r="Q2766" s="10"/>
      <c r="R2766" s="10"/>
    </row>
    <row r="2767" spans="1:18" ht="24" x14ac:dyDescent="0.2">
      <c r="A2767" s="7" t="s">
        <v>8039</v>
      </c>
      <c r="B2767" s="8" t="s">
        <v>80</v>
      </c>
      <c r="C2767" s="7" t="s">
        <v>8024</v>
      </c>
      <c r="D2767" s="8"/>
      <c r="E2767" s="13"/>
      <c r="F2767" s="9"/>
      <c r="G2767" s="8" t="s">
        <v>83</v>
      </c>
      <c r="H2767" s="7" t="s">
        <v>470</v>
      </c>
      <c r="I2767" s="7" t="s">
        <v>969</v>
      </c>
      <c r="J2767" s="7" t="s">
        <v>8040</v>
      </c>
      <c r="K2767" s="11" t="s">
        <v>8041</v>
      </c>
      <c r="L2767" s="13">
        <v>70.75</v>
      </c>
      <c r="M2767" s="9">
        <v>74.290000000000006</v>
      </c>
      <c r="N2767" s="13">
        <v>707.51</v>
      </c>
      <c r="O2767" s="9">
        <v>742.89</v>
      </c>
      <c r="P2767" s="16"/>
      <c r="Q2767" s="10"/>
      <c r="R2767" s="10"/>
    </row>
    <row r="2768" spans="1:18" x14ac:dyDescent="0.2">
      <c r="A2768" s="7" t="s">
        <v>8042</v>
      </c>
      <c r="B2768" s="8" t="s">
        <v>80</v>
      </c>
      <c r="C2768" s="7" t="s">
        <v>8043</v>
      </c>
      <c r="D2768" s="8"/>
      <c r="E2768" s="13"/>
      <c r="F2768" s="9"/>
      <c r="G2768" s="8" t="s">
        <v>1224</v>
      </c>
      <c r="H2768" s="7"/>
      <c r="I2768" s="7"/>
      <c r="J2768" s="7"/>
      <c r="K2768" s="11"/>
      <c r="L2768" s="13"/>
      <c r="M2768" s="9"/>
      <c r="N2768" s="13"/>
      <c r="O2768" s="9"/>
      <c r="P2768" s="16"/>
      <c r="Q2768" s="10"/>
      <c r="R2768" s="10"/>
    </row>
    <row r="2769" spans="1:18" ht="24" x14ac:dyDescent="0.2">
      <c r="A2769" s="7" t="s">
        <v>11729</v>
      </c>
      <c r="B2769" s="8" t="s">
        <v>80</v>
      </c>
      <c r="C2769" s="7" t="s">
        <v>11730</v>
      </c>
      <c r="D2769" s="8"/>
      <c r="E2769" s="13"/>
      <c r="F2769" s="9"/>
      <c r="G2769" s="8" t="s">
        <v>83</v>
      </c>
      <c r="H2769" s="7" t="s">
        <v>1342</v>
      </c>
      <c r="I2769" s="7" t="s">
        <v>1601</v>
      </c>
      <c r="J2769" s="7" t="s">
        <v>11731</v>
      </c>
      <c r="K2769" s="11" t="s">
        <v>11732</v>
      </c>
      <c r="L2769" s="13">
        <v>25.8</v>
      </c>
      <c r="M2769" s="9">
        <v>27.09</v>
      </c>
      <c r="N2769" s="13">
        <v>258</v>
      </c>
      <c r="O2769" s="9">
        <v>270.89999999999998</v>
      </c>
      <c r="P2769" s="16"/>
      <c r="Q2769" s="10"/>
      <c r="R2769" s="10"/>
    </row>
    <row r="2770" spans="1:18" x14ac:dyDescent="0.2">
      <c r="A2770" s="7" t="s">
        <v>8044</v>
      </c>
      <c r="B2770" s="8" t="s">
        <v>80</v>
      </c>
      <c r="C2770" s="7" t="s">
        <v>8045</v>
      </c>
      <c r="D2770" s="8"/>
      <c r="E2770" s="13"/>
      <c r="F2770" s="9"/>
      <c r="G2770" s="8" t="s">
        <v>83</v>
      </c>
      <c r="H2770" s="7"/>
      <c r="I2770" s="7"/>
      <c r="J2770" s="7"/>
      <c r="K2770" s="11"/>
      <c r="L2770" s="13"/>
      <c r="M2770" s="9"/>
      <c r="N2770" s="13"/>
      <c r="O2770" s="9"/>
      <c r="P2770" s="16"/>
      <c r="Q2770" s="10"/>
      <c r="R2770" s="10"/>
    </row>
    <row r="2771" spans="1:18" ht="24" x14ac:dyDescent="0.2">
      <c r="A2771" s="7" t="s">
        <v>8046</v>
      </c>
      <c r="B2771" s="8" t="s">
        <v>449</v>
      </c>
      <c r="C2771" s="7" t="s">
        <v>2110</v>
      </c>
      <c r="D2771" s="8"/>
      <c r="E2771" s="13"/>
      <c r="F2771" s="9"/>
      <c r="G2771" s="8" t="s">
        <v>83</v>
      </c>
      <c r="H2771" s="7" t="s">
        <v>297</v>
      </c>
      <c r="I2771" s="7" t="s">
        <v>298</v>
      </c>
      <c r="J2771" s="7" t="s">
        <v>8047</v>
      </c>
      <c r="K2771" s="11" t="s">
        <v>8048</v>
      </c>
      <c r="L2771" s="13">
        <v>2.08</v>
      </c>
      <c r="M2771" s="9">
        <v>2.19</v>
      </c>
      <c r="N2771" s="13">
        <v>208.1</v>
      </c>
      <c r="O2771" s="9">
        <v>218.51</v>
      </c>
      <c r="P2771" s="16"/>
      <c r="Q2771" s="10"/>
      <c r="R2771" s="10"/>
    </row>
    <row r="2772" spans="1:18" ht="24" x14ac:dyDescent="0.2">
      <c r="A2772" s="7" t="s">
        <v>8049</v>
      </c>
      <c r="B2772" s="8" t="s">
        <v>449</v>
      </c>
      <c r="C2772" s="7" t="s">
        <v>2110</v>
      </c>
      <c r="D2772" s="8"/>
      <c r="E2772" s="13"/>
      <c r="F2772" s="9"/>
      <c r="G2772" s="8" t="s">
        <v>83</v>
      </c>
      <c r="H2772" s="7" t="s">
        <v>297</v>
      </c>
      <c r="I2772" s="7" t="s">
        <v>298</v>
      </c>
      <c r="J2772" s="7" t="s">
        <v>8047</v>
      </c>
      <c r="K2772" s="11" t="s">
        <v>8050</v>
      </c>
      <c r="L2772" s="13">
        <v>5.9</v>
      </c>
      <c r="M2772" s="9">
        <v>6.2</v>
      </c>
      <c r="N2772" s="13">
        <v>29.51</v>
      </c>
      <c r="O2772" s="9">
        <v>30.99</v>
      </c>
      <c r="P2772" s="16"/>
      <c r="Q2772" s="10"/>
      <c r="R2772" s="10"/>
    </row>
    <row r="2773" spans="1:18" ht="24" x14ac:dyDescent="0.2">
      <c r="A2773" s="7" t="s">
        <v>8051</v>
      </c>
      <c r="B2773" s="8" t="s">
        <v>449</v>
      </c>
      <c r="C2773" s="7" t="s">
        <v>2110</v>
      </c>
      <c r="D2773" s="8"/>
      <c r="E2773" s="13"/>
      <c r="F2773" s="9"/>
      <c r="G2773" s="8" t="s">
        <v>83</v>
      </c>
      <c r="H2773" s="7" t="s">
        <v>1787</v>
      </c>
      <c r="I2773" s="7" t="s">
        <v>1842</v>
      </c>
      <c r="J2773" s="7" t="s">
        <v>8052</v>
      </c>
      <c r="K2773" s="11" t="s">
        <v>8053</v>
      </c>
      <c r="L2773" s="13">
        <v>2.5</v>
      </c>
      <c r="M2773" s="9">
        <v>2.62</v>
      </c>
      <c r="N2773" s="13">
        <v>49.9</v>
      </c>
      <c r="O2773" s="9">
        <v>52.4</v>
      </c>
      <c r="P2773" s="16"/>
      <c r="Q2773" s="10"/>
      <c r="R2773" s="10"/>
    </row>
    <row r="2774" spans="1:18" ht="24" x14ac:dyDescent="0.2">
      <c r="A2774" s="7" t="s">
        <v>8054</v>
      </c>
      <c r="B2774" s="8" t="s">
        <v>449</v>
      </c>
      <c r="C2774" s="7" t="s">
        <v>2110</v>
      </c>
      <c r="D2774" s="8"/>
      <c r="E2774" s="13"/>
      <c r="F2774" s="9"/>
      <c r="G2774" s="8" t="s">
        <v>83</v>
      </c>
      <c r="H2774" s="7" t="s">
        <v>1787</v>
      </c>
      <c r="I2774" s="7" t="s">
        <v>1842</v>
      </c>
      <c r="J2774" s="7" t="s">
        <v>8052</v>
      </c>
      <c r="K2774" s="11" t="s">
        <v>8055</v>
      </c>
      <c r="L2774" s="13">
        <v>4.4000000000000004</v>
      </c>
      <c r="M2774" s="9">
        <v>4.62</v>
      </c>
      <c r="N2774" s="13">
        <v>88</v>
      </c>
      <c r="O2774" s="9">
        <v>92.4</v>
      </c>
      <c r="P2774" s="16"/>
      <c r="Q2774" s="10"/>
      <c r="R2774" s="10"/>
    </row>
    <row r="2775" spans="1:18" ht="24" x14ac:dyDescent="0.2">
      <c r="A2775" s="7" t="s">
        <v>8056</v>
      </c>
      <c r="B2775" s="8" t="s">
        <v>80</v>
      </c>
      <c r="C2775" s="7" t="s">
        <v>2110</v>
      </c>
      <c r="D2775" s="8"/>
      <c r="E2775" s="13"/>
      <c r="F2775" s="9"/>
      <c r="G2775" s="8" t="s">
        <v>81</v>
      </c>
      <c r="H2775" s="7" t="s">
        <v>303</v>
      </c>
      <c r="I2775" s="7" t="s">
        <v>304</v>
      </c>
      <c r="J2775" s="7" t="s">
        <v>8057</v>
      </c>
      <c r="K2775" s="11" t="s">
        <v>8058</v>
      </c>
      <c r="L2775" s="13">
        <v>43.13</v>
      </c>
      <c r="M2775" s="9">
        <v>45.29</v>
      </c>
      <c r="N2775" s="13">
        <v>43.13</v>
      </c>
      <c r="O2775" s="9">
        <v>45.29</v>
      </c>
      <c r="P2775" s="16"/>
      <c r="Q2775" s="10"/>
      <c r="R2775" s="10"/>
    </row>
    <row r="2776" spans="1:18" ht="24" x14ac:dyDescent="0.2">
      <c r="A2776" s="7" t="s">
        <v>8059</v>
      </c>
      <c r="B2776" s="8" t="s">
        <v>449</v>
      </c>
      <c r="C2776" s="7" t="s">
        <v>2110</v>
      </c>
      <c r="D2776" s="8"/>
      <c r="E2776" s="13"/>
      <c r="F2776" s="9"/>
      <c r="G2776" s="8" t="s">
        <v>81</v>
      </c>
      <c r="H2776" s="7" t="s">
        <v>297</v>
      </c>
      <c r="I2776" s="7" t="s">
        <v>298</v>
      </c>
      <c r="J2776" s="7" t="s">
        <v>8060</v>
      </c>
      <c r="K2776" s="11" t="s">
        <v>8061</v>
      </c>
      <c r="L2776" s="13">
        <v>95</v>
      </c>
      <c r="M2776" s="9">
        <v>99.75</v>
      </c>
      <c r="N2776" s="13">
        <v>95</v>
      </c>
      <c r="O2776" s="9">
        <v>99.75</v>
      </c>
      <c r="P2776" s="16"/>
      <c r="Q2776" s="10"/>
      <c r="R2776" s="10"/>
    </row>
    <row r="2777" spans="1:18" ht="24" x14ac:dyDescent="0.2">
      <c r="A2777" s="7" t="s">
        <v>8062</v>
      </c>
      <c r="B2777" s="8"/>
      <c r="C2777" s="7" t="s">
        <v>2110</v>
      </c>
      <c r="D2777" s="8"/>
      <c r="E2777" s="13"/>
      <c r="F2777" s="9"/>
      <c r="G2777" s="8" t="s">
        <v>81</v>
      </c>
      <c r="H2777" s="7" t="s">
        <v>8063</v>
      </c>
      <c r="I2777" s="7" t="s">
        <v>8063</v>
      </c>
      <c r="J2777" s="7" t="s">
        <v>8064</v>
      </c>
      <c r="K2777" s="11" t="s">
        <v>8065</v>
      </c>
      <c r="L2777" s="13">
        <v>17.45</v>
      </c>
      <c r="M2777" s="9">
        <v>18.32</v>
      </c>
      <c r="N2777" s="13">
        <v>87.25</v>
      </c>
      <c r="O2777" s="9">
        <v>91.61</v>
      </c>
      <c r="P2777" s="16" t="s">
        <v>14</v>
      </c>
      <c r="Q2777" s="10"/>
      <c r="R2777" s="10" t="s">
        <v>8066</v>
      </c>
    </row>
    <row r="2778" spans="1:18" ht="24" x14ac:dyDescent="0.2">
      <c r="A2778" s="7" t="s">
        <v>8067</v>
      </c>
      <c r="B2778" s="8"/>
      <c r="C2778" s="7" t="s">
        <v>2110</v>
      </c>
      <c r="D2778" s="8"/>
      <c r="E2778" s="13"/>
      <c r="F2778" s="9"/>
      <c r="G2778" s="8" t="s">
        <v>81</v>
      </c>
      <c r="H2778" s="7" t="s">
        <v>8063</v>
      </c>
      <c r="I2778" s="7" t="s">
        <v>8063</v>
      </c>
      <c r="J2778" s="7" t="s">
        <v>8064</v>
      </c>
      <c r="K2778" s="11" t="s">
        <v>8068</v>
      </c>
      <c r="L2778" s="13">
        <v>17.45</v>
      </c>
      <c r="M2778" s="9">
        <v>18.32</v>
      </c>
      <c r="N2778" s="13">
        <v>174.5</v>
      </c>
      <c r="O2778" s="9">
        <v>183.23</v>
      </c>
      <c r="P2778" s="16" t="s">
        <v>14</v>
      </c>
      <c r="Q2778" s="10"/>
      <c r="R2778" s="10" t="s">
        <v>8066</v>
      </c>
    </row>
    <row r="2779" spans="1:18" ht="24" x14ac:dyDescent="0.2">
      <c r="A2779" s="7" t="s">
        <v>8069</v>
      </c>
      <c r="B2779" s="8"/>
      <c r="C2779" s="7" t="s">
        <v>2110</v>
      </c>
      <c r="D2779" s="8"/>
      <c r="E2779" s="13"/>
      <c r="F2779" s="9"/>
      <c r="G2779" s="8" t="s">
        <v>81</v>
      </c>
      <c r="H2779" s="7" t="s">
        <v>8063</v>
      </c>
      <c r="I2779" s="7" t="s">
        <v>8063</v>
      </c>
      <c r="J2779" s="7" t="s">
        <v>8064</v>
      </c>
      <c r="K2779" s="11" t="s">
        <v>8070</v>
      </c>
      <c r="L2779" s="13">
        <v>17.45</v>
      </c>
      <c r="M2779" s="9">
        <v>18.32</v>
      </c>
      <c r="N2779" s="13">
        <v>523.5</v>
      </c>
      <c r="O2779" s="9">
        <v>549.67999999999995</v>
      </c>
      <c r="P2779" s="16" t="s">
        <v>14</v>
      </c>
      <c r="Q2779" s="10"/>
      <c r="R2779" s="10" t="s">
        <v>8066</v>
      </c>
    </row>
    <row r="2780" spans="1:18" x14ac:dyDescent="0.2">
      <c r="A2780" s="7" t="s">
        <v>8071</v>
      </c>
      <c r="B2780" s="8" t="s">
        <v>80</v>
      </c>
      <c r="C2780" s="7" t="s">
        <v>8072</v>
      </c>
      <c r="D2780" s="8"/>
      <c r="E2780" s="13"/>
      <c r="F2780" s="9"/>
      <c r="G2780" s="8" t="s">
        <v>83</v>
      </c>
      <c r="H2780" s="7"/>
      <c r="I2780" s="7"/>
      <c r="J2780" s="7"/>
      <c r="K2780" s="11"/>
      <c r="L2780" s="13"/>
      <c r="M2780" s="9"/>
      <c r="N2780" s="13"/>
      <c r="O2780" s="9"/>
      <c r="P2780" s="16"/>
      <c r="Q2780" s="10"/>
      <c r="R2780" s="10"/>
    </row>
    <row r="2781" spans="1:18" ht="36" x14ac:dyDescent="0.2">
      <c r="A2781" s="7" t="s">
        <v>8073</v>
      </c>
      <c r="B2781" s="8" t="s">
        <v>80</v>
      </c>
      <c r="C2781" s="7" t="s">
        <v>8074</v>
      </c>
      <c r="D2781" s="8"/>
      <c r="E2781" s="13"/>
      <c r="F2781" s="9"/>
      <c r="G2781" s="8" t="s">
        <v>83</v>
      </c>
      <c r="H2781" s="7" t="s">
        <v>8075</v>
      </c>
      <c r="I2781" s="7" t="s">
        <v>8076</v>
      </c>
      <c r="J2781" s="7" t="s">
        <v>8077</v>
      </c>
      <c r="K2781" s="11" t="s">
        <v>8078</v>
      </c>
      <c r="L2781" s="13">
        <v>68</v>
      </c>
      <c r="M2781" s="9">
        <v>71.400000000000006</v>
      </c>
      <c r="N2781" s="13">
        <v>340</v>
      </c>
      <c r="O2781" s="9">
        <v>357</v>
      </c>
      <c r="P2781" s="16"/>
      <c r="Q2781" s="10"/>
      <c r="R2781" s="10"/>
    </row>
    <row r="2782" spans="1:18" ht="36" x14ac:dyDescent="0.2">
      <c r="A2782" s="7" t="s">
        <v>8079</v>
      </c>
      <c r="B2782" s="8" t="s">
        <v>80</v>
      </c>
      <c r="C2782" s="7" t="s">
        <v>8074</v>
      </c>
      <c r="D2782" s="8"/>
      <c r="E2782" s="13"/>
      <c r="F2782" s="9"/>
      <c r="G2782" s="8" t="s">
        <v>83</v>
      </c>
      <c r="H2782" s="7" t="s">
        <v>8075</v>
      </c>
      <c r="I2782" s="7" t="s">
        <v>8080</v>
      </c>
      <c r="J2782" s="7" t="s">
        <v>8077</v>
      </c>
      <c r="K2782" s="11" t="s">
        <v>8081</v>
      </c>
      <c r="L2782" s="13">
        <v>25.2</v>
      </c>
      <c r="M2782" s="9">
        <v>26.46</v>
      </c>
      <c r="N2782" s="13">
        <v>126</v>
      </c>
      <c r="O2782" s="9">
        <v>132.30000000000001</v>
      </c>
      <c r="P2782" s="16"/>
      <c r="Q2782" s="10"/>
      <c r="R2782" s="10"/>
    </row>
    <row r="2783" spans="1:18" ht="24" x14ac:dyDescent="0.2">
      <c r="A2783" s="7" t="s">
        <v>8082</v>
      </c>
      <c r="B2783" s="8" t="s">
        <v>80</v>
      </c>
      <c r="C2783" s="7" t="s">
        <v>8083</v>
      </c>
      <c r="D2783" s="8"/>
      <c r="E2783" s="13"/>
      <c r="F2783" s="9"/>
      <c r="G2783" s="8" t="s">
        <v>83</v>
      </c>
      <c r="H2783" s="7" t="s">
        <v>470</v>
      </c>
      <c r="I2783" s="7" t="s">
        <v>969</v>
      </c>
      <c r="J2783" s="7" t="s">
        <v>8084</v>
      </c>
      <c r="K2783" s="11" t="s">
        <v>8085</v>
      </c>
      <c r="L2783" s="13">
        <v>19.600000000000001</v>
      </c>
      <c r="M2783" s="9">
        <v>20.58</v>
      </c>
      <c r="N2783" s="13">
        <v>98</v>
      </c>
      <c r="O2783" s="9">
        <v>102.9</v>
      </c>
      <c r="P2783" s="16"/>
      <c r="Q2783" s="10"/>
      <c r="R2783" s="10"/>
    </row>
    <row r="2784" spans="1:18" ht="24" x14ac:dyDescent="0.2">
      <c r="A2784" s="7" t="s">
        <v>8086</v>
      </c>
      <c r="B2784" s="8" t="s">
        <v>449</v>
      </c>
      <c r="C2784" s="7" t="s">
        <v>8087</v>
      </c>
      <c r="D2784" s="8"/>
      <c r="E2784" s="13"/>
      <c r="F2784" s="9"/>
      <c r="G2784" s="8" t="s">
        <v>83</v>
      </c>
      <c r="H2784" s="7" t="s">
        <v>297</v>
      </c>
      <c r="I2784" s="7" t="s">
        <v>298</v>
      </c>
      <c r="J2784" s="7" t="s">
        <v>8088</v>
      </c>
      <c r="K2784" s="11" t="s">
        <v>8089</v>
      </c>
      <c r="L2784" s="13">
        <v>2.08</v>
      </c>
      <c r="M2784" s="9">
        <v>2.19</v>
      </c>
      <c r="N2784" s="13">
        <v>208.1</v>
      </c>
      <c r="O2784" s="9">
        <v>218.51</v>
      </c>
      <c r="P2784" s="16"/>
      <c r="Q2784" s="10"/>
      <c r="R2784" s="10"/>
    </row>
    <row r="2785" spans="1:18" ht="24" x14ac:dyDescent="0.2">
      <c r="A2785" s="7" t="s">
        <v>8090</v>
      </c>
      <c r="B2785" s="8" t="s">
        <v>80</v>
      </c>
      <c r="C2785" s="7" t="s">
        <v>8091</v>
      </c>
      <c r="D2785" s="8"/>
      <c r="E2785" s="13"/>
      <c r="F2785" s="9"/>
      <c r="G2785" s="8" t="s">
        <v>83</v>
      </c>
      <c r="H2785" s="7"/>
      <c r="I2785" s="7"/>
      <c r="J2785" s="7"/>
      <c r="K2785" s="11"/>
      <c r="L2785" s="13"/>
      <c r="M2785" s="9"/>
      <c r="N2785" s="13"/>
      <c r="O2785" s="9"/>
      <c r="P2785" s="16"/>
      <c r="Q2785" s="10"/>
      <c r="R2785" s="10"/>
    </row>
    <row r="2786" spans="1:18" ht="24" x14ac:dyDescent="0.2">
      <c r="A2786" s="7" t="s">
        <v>8092</v>
      </c>
      <c r="B2786" s="8" t="s">
        <v>80</v>
      </c>
      <c r="C2786" s="7" t="s">
        <v>8093</v>
      </c>
      <c r="D2786" s="8"/>
      <c r="E2786" s="13"/>
      <c r="F2786" s="9"/>
      <c r="G2786" s="8" t="s">
        <v>83</v>
      </c>
      <c r="H2786" s="7"/>
      <c r="I2786" s="7"/>
      <c r="J2786" s="7"/>
      <c r="K2786" s="11"/>
      <c r="L2786" s="13"/>
      <c r="M2786" s="9"/>
      <c r="N2786" s="13"/>
      <c r="O2786" s="9"/>
      <c r="P2786" s="16"/>
      <c r="Q2786" s="10"/>
      <c r="R2786" s="10"/>
    </row>
    <row r="2787" spans="1:18" x14ac:dyDescent="0.2">
      <c r="A2787" s="7" t="s">
        <v>8094</v>
      </c>
      <c r="B2787" s="8" t="s">
        <v>80</v>
      </c>
      <c r="C2787" s="7" t="s">
        <v>8095</v>
      </c>
      <c r="D2787" s="8"/>
      <c r="E2787" s="13"/>
      <c r="F2787" s="9"/>
      <c r="G2787" s="8" t="s">
        <v>81</v>
      </c>
      <c r="H2787" s="7"/>
      <c r="I2787" s="7"/>
      <c r="J2787" s="7"/>
      <c r="K2787" s="11"/>
      <c r="L2787" s="13"/>
      <c r="M2787" s="9"/>
      <c r="N2787" s="13"/>
      <c r="O2787" s="9"/>
      <c r="P2787" s="16"/>
      <c r="Q2787" s="10"/>
      <c r="R2787" s="10"/>
    </row>
    <row r="2788" spans="1:18" ht="24" x14ac:dyDescent="0.2">
      <c r="A2788" s="7" t="s">
        <v>8096</v>
      </c>
      <c r="B2788" s="8" t="s">
        <v>1587</v>
      </c>
      <c r="C2788" s="7" t="s">
        <v>8097</v>
      </c>
      <c r="D2788" s="8" t="s">
        <v>397</v>
      </c>
      <c r="E2788" s="13">
        <v>8.39</v>
      </c>
      <c r="F2788" s="9">
        <v>8.81</v>
      </c>
      <c r="G2788" s="8" t="s">
        <v>83</v>
      </c>
      <c r="H2788" s="7" t="s">
        <v>287</v>
      </c>
      <c r="I2788" s="7" t="s">
        <v>288</v>
      </c>
      <c r="J2788" s="7" t="s">
        <v>8098</v>
      </c>
      <c r="K2788" s="11" t="s">
        <v>8099</v>
      </c>
      <c r="L2788" s="13">
        <v>5.6</v>
      </c>
      <c r="M2788" s="9">
        <v>5.87</v>
      </c>
      <c r="N2788" s="13">
        <v>55.95</v>
      </c>
      <c r="O2788" s="9">
        <v>58.75</v>
      </c>
      <c r="P2788" s="16"/>
      <c r="Q2788" s="10"/>
      <c r="R2788" s="10"/>
    </row>
    <row r="2789" spans="1:18" ht="24" x14ac:dyDescent="0.2">
      <c r="A2789" s="7" t="s">
        <v>8100</v>
      </c>
      <c r="B2789" s="8"/>
      <c r="C2789" s="7" t="s">
        <v>8101</v>
      </c>
      <c r="D2789" s="8" t="s">
        <v>860</v>
      </c>
      <c r="E2789" s="13">
        <v>14.25</v>
      </c>
      <c r="F2789" s="9">
        <v>14.96</v>
      </c>
      <c r="G2789" s="8" t="s">
        <v>17</v>
      </c>
      <c r="H2789" s="7" t="s">
        <v>8102</v>
      </c>
      <c r="I2789" s="7" t="s">
        <v>8103</v>
      </c>
      <c r="J2789" s="7" t="s">
        <v>8104</v>
      </c>
      <c r="K2789" s="11" t="s">
        <v>2449</v>
      </c>
      <c r="L2789" s="13">
        <v>1.43</v>
      </c>
      <c r="M2789" s="9">
        <v>1.5</v>
      </c>
      <c r="N2789" s="13">
        <v>85.5</v>
      </c>
      <c r="O2789" s="9">
        <v>89.78</v>
      </c>
      <c r="P2789" s="16" t="s">
        <v>14</v>
      </c>
      <c r="Q2789" s="10"/>
      <c r="R2789" s="10" t="s">
        <v>8105</v>
      </c>
    </row>
    <row r="2790" spans="1:18" ht="24" x14ac:dyDescent="0.2">
      <c r="A2790" s="7" t="s">
        <v>8106</v>
      </c>
      <c r="B2790" s="8"/>
      <c r="C2790" s="7" t="s">
        <v>8101</v>
      </c>
      <c r="D2790" s="8" t="s">
        <v>860</v>
      </c>
      <c r="E2790" s="13">
        <v>12.82</v>
      </c>
      <c r="F2790" s="9">
        <v>13.46</v>
      </c>
      <c r="G2790" s="8" t="s">
        <v>17</v>
      </c>
      <c r="H2790" s="7" t="s">
        <v>8102</v>
      </c>
      <c r="I2790" s="7" t="s">
        <v>8103</v>
      </c>
      <c r="J2790" s="7" t="s">
        <v>8104</v>
      </c>
      <c r="K2790" s="11" t="s">
        <v>3040</v>
      </c>
      <c r="L2790" s="13">
        <v>2.56</v>
      </c>
      <c r="M2790" s="9">
        <v>2.69</v>
      </c>
      <c r="N2790" s="13">
        <v>153.80000000000001</v>
      </c>
      <c r="O2790" s="9">
        <v>161.49</v>
      </c>
      <c r="P2790" s="16" t="s">
        <v>14</v>
      </c>
      <c r="Q2790" s="10"/>
      <c r="R2790" s="10" t="s">
        <v>8105</v>
      </c>
    </row>
    <row r="2791" spans="1:18" ht="24" x14ac:dyDescent="0.2">
      <c r="A2791" s="7" t="s">
        <v>8107</v>
      </c>
      <c r="B2791" s="8"/>
      <c r="C2791" s="7" t="s">
        <v>8097</v>
      </c>
      <c r="D2791" s="8" t="s">
        <v>860</v>
      </c>
      <c r="E2791" s="13">
        <v>8.2200000000000006</v>
      </c>
      <c r="F2791" s="9">
        <v>8.6300000000000008</v>
      </c>
      <c r="G2791" s="8" t="s">
        <v>17</v>
      </c>
      <c r="H2791" s="7" t="s">
        <v>8102</v>
      </c>
      <c r="I2791" s="7" t="s">
        <v>8103</v>
      </c>
      <c r="J2791" s="7" t="s">
        <v>8108</v>
      </c>
      <c r="K2791" s="11" t="s">
        <v>8109</v>
      </c>
      <c r="L2791" s="13">
        <v>4.93</v>
      </c>
      <c r="M2791" s="9">
        <v>5.18</v>
      </c>
      <c r="N2791" s="13">
        <v>295.8</v>
      </c>
      <c r="O2791" s="9">
        <v>310.58999999999997</v>
      </c>
      <c r="P2791" s="16" t="s">
        <v>14</v>
      </c>
      <c r="Q2791" s="10"/>
      <c r="R2791" s="10"/>
    </row>
    <row r="2792" spans="1:18" ht="24" x14ac:dyDescent="0.2">
      <c r="A2792" s="7" t="s">
        <v>8110</v>
      </c>
      <c r="B2792" s="8"/>
      <c r="C2792" s="7" t="s">
        <v>8097</v>
      </c>
      <c r="D2792" s="8" t="s">
        <v>860</v>
      </c>
      <c r="E2792" s="13">
        <v>7.83</v>
      </c>
      <c r="F2792" s="9">
        <v>8.2200000000000006</v>
      </c>
      <c r="G2792" s="8" t="s">
        <v>17</v>
      </c>
      <c r="H2792" s="7" t="s">
        <v>8102</v>
      </c>
      <c r="I2792" s="7" t="s">
        <v>8103</v>
      </c>
      <c r="J2792" s="7" t="s">
        <v>8108</v>
      </c>
      <c r="K2792" s="11" t="s">
        <v>8111</v>
      </c>
      <c r="L2792" s="13">
        <v>7.83</v>
      </c>
      <c r="M2792" s="9">
        <v>8.2200000000000006</v>
      </c>
      <c r="N2792" s="13">
        <v>469.8</v>
      </c>
      <c r="O2792" s="9">
        <v>493.29</v>
      </c>
      <c r="P2792" s="16" t="s">
        <v>14</v>
      </c>
      <c r="Q2792" s="10"/>
      <c r="R2792" s="10"/>
    </row>
    <row r="2793" spans="1:18" ht="24" x14ac:dyDescent="0.2">
      <c r="A2793" s="7" t="s">
        <v>8112</v>
      </c>
      <c r="B2793" s="8"/>
      <c r="C2793" s="7" t="s">
        <v>8113</v>
      </c>
      <c r="D2793" s="8" t="s">
        <v>1190</v>
      </c>
      <c r="E2793" s="13">
        <v>16.13</v>
      </c>
      <c r="F2793" s="9">
        <v>16.93</v>
      </c>
      <c r="G2793" s="8" t="s">
        <v>17</v>
      </c>
      <c r="H2793" s="7" t="s">
        <v>8102</v>
      </c>
      <c r="I2793" s="7" t="s">
        <v>8103</v>
      </c>
      <c r="J2793" s="7" t="s">
        <v>8114</v>
      </c>
      <c r="K2793" s="11" t="s">
        <v>8115</v>
      </c>
      <c r="L2793" s="13">
        <v>2.15</v>
      </c>
      <c r="M2793" s="9">
        <v>2.2599999999999998</v>
      </c>
      <c r="N2793" s="13">
        <v>129</v>
      </c>
      <c r="O2793" s="9">
        <v>135.44999999999999</v>
      </c>
      <c r="P2793" s="16" t="s">
        <v>14</v>
      </c>
      <c r="Q2793" s="10"/>
      <c r="R2793" s="10" t="s">
        <v>8116</v>
      </c>
    </row>
    <row r="2794" spans="1:18" ht="24" x14ac:dyDescent="0.2">
      <c r="A2794" s="7" t="s">
        <v>8117</v>
      </c>
      <c r="B2794" s="8"/>
      <c r="C2794" s="7" t="s">
        <v>8113</v>
      </c>
      <c r="D2794" s="8" t="s">
        <v>1190</v>
      </c>
      <c r="E2794" s="13">
        <v>14.9</v>
      </c>
      <c r="F2794" s="9">
        <v>15.65</v>
      </c>
      <c r="G2794" s="8" t="s">
        <v>17</v>
      </c>
      <c r="H2794" s="7" t="s">
        <v>8102</v>
      </c>
      <c r="I2794" s="7" t="s">
        <v>8103</v>
      </c>
      <c r="J2794" s="7" t="s">
        <v>8114</v>
      </c>
      <c r="K2794" s="11" t="s">
        <v>8118</v>
      </c>
      <c r="L2794" s="13">
        <v>3.97</v>
      </c>
      <c r="M2794" s="9">
        <v>4.17</v>
      </c>
      <c r="N2794" s="13">
        <v>238.4</v>
      </c>
      <c r="O2794" s="9">
        <v>250.32</v>
      </c>
      <c r="P2794" s="16" t="s">
        <v>14</v>
      </c>
      <c r="Q2794" s="10"/>
      <c r="R2794" s="10" t="s">
        <v>8116</v>
      </c>
    </row>
    <row r="2795" spans="1:18" ht="24" x14ac:dyDescent="0.2">
      <c r="A2795" s="7" t="s">
        <v>8119</v>
      </c>
      <c r="B2795" s="8"/>
      <c r="C2795" s="7" t="s">
        <v>8113</v>
      </c>
      <c r="D2795" s="8" t="s">
        <v>1190</v>
      </c>
      <c r="E2795" s="13">
        <v>11.76</v>
      </c>
      <c r="F2795" s="9">
        <v>12.35</v>
      </c>
      <c r="G2795" s="8" t="s">
        <v>17</v>
      </c>
      <c r="H2795" s="7" t="s">
        <v>519</v>
      </c>
      <c r="I2795" s="7" t="s">
        <v>1601</v>
      </c>
      <c r="J2795" s="7" t="s">
        <v>8120</v>
      </c>
      <c r="K2795" s="11" t="s">
        <v>8115</v>
      </c>
      <c r="L2795" s="13">
        <v>1.57</v>
      </c>
      <c r="M2795" s="9">
        <v>1.65</v>
      </c>
      <c r="N2795" s="13">
        <v>94.08</v>
      </c>
      <c r="O2795" s="9">
        <v>98.78</v>
      </c>
      <c r="P2795" s="16" t="s">
        <v>14</v>
      </c>
      <c r="Q2795" s="10"/>
      <c r="R2795" s="10" t="s">
        <v>8116</v>
      </c>
    </row>
    <row r="2796" spans="1:18" ht="24" x14ac:dyDescent="0.2">
      <c r="A2796" s="7" t="s">
        <v>8121</v>
      </c>
      <c r="B2796" s="8"/>
      <c r="C2796" s="7" t="s">
        <v>8113</v>
      </c>
      <c r="D2796" s="8" t="s">
        <v>1190</v>
      </c>
      <c r="E2796" s="13">
        <v>11.02</v>
      </c>
      <c r="F2796" s="9">
        <v>11.57</v>
      </c>
      <c r="G2796" s="8" t="s">
        <v>17</v>
      </c>
      <c r="H2796" s="7" t="s">
        <v>519</v>
      </c>
      <c r="I2796" s="7" t="s">
        <v>1601</v>
      </c>
      <c r="J2796" s="7" t="s">
        <v>8120</v>
      </c>
      <c r="K2796" s="11" t="s">
        <v>8118</v>
      </c>
      <c r="L2796" s="13">
        <v>2.94</v>
      </c>
      <c r="M2796" s="9">
        <v>3.08</v>
      </c>
      <c r="N2796" s="13">
        <v>176.26</v>
      </c>
      <c r="O2796" s="9">
        <v>185.07</v>
      </c>
      <c r="P2796" s="16" t="s">
        <v>14</v>
      </c>
      <c r="Q2796" s="10"/>
      <c r="R2796" s="10" t="s">
        <v>8116</v>
      </c>
    </row>
    <row r="2797" spans="1:18" ht="24" x14ac:dyDescent="0.2">
      <c r="A2797" s="7" t="s">
        <v>8122</v>
      </c>
      <c r="B2797" s="8"/>
      <c r="C2797" s="7" t="s">
        <v>8123</v>
      </c>
      <c r="D2797" s="8" t="s">
        <v>1190</v>
      </c>
      <c r="E2797" s="13">
        <v>22.5</v>
      </c>
      <c r="F2797" s="9">
        <v>23.63</v>
      </c>
      <c r="G2797" s="8" t="s">
        <v>17</v>
      </c>
      <c r="H2797" s="7" t="s">
        <v>334</v>
      </c>
      <c r="I2797" s="7" t="s">
        <v>8124</v>
      </c>
      <c r="J2797" s="7" t="s">
        <v>8125</v>
      </c>
      <c r="K2797" s="11" t="s">
        <v>8126</v>
      </c>
      <c r="L2797" s="13">
        <v>1.5</v>
      </c>
      <c r="M2797" s="9">
        <v>1.58</v>
      </c>
      <c r="N2797" s="13">
        <v>75</v>
      </c>
      <c r="O2797" s="9">
        <v>78.75</v>
      </c>
      <c r="P2797" s="16" t="s">
        <v>14</v>
      </c>
      <c r="Q2797" s="10"/>
      <c r="R2797" s="10"/>
    </row>
    <row r="2798" spans="1:18" ht="24" x14ac:dyDescent="0.2">
      <c r="A2798" s="7" t="s">
        <v>8127</v>
      </c>
      <c r="B2798" s="8"/>
      <c r="C2798" s="7" t="s">
        <v>8123</v>
      </c>
      <c r="D2798" s="8" t="s">
        <v>1190</v>
      </c>
      <c r="E2798" s="13">
        <v>22.5</v>
      </c>
      <c r="F2798" s="9">
        <v>23.63</v>
      </c>
      <c r="G2798" s="8" t="s">
        <v>17</v>
      </c>
      <c r="H2798" s="7" t="s">
        <v>334</v>
      </c>
      <c r="I2798" s="7" t="s">
        <v>8124</v>
      </c>
      <c r="J2798" s="7" t="s">
        <v>8125</v>
      </c>
      <c r="K2798" s="11" t="s">
        <v>8128</v>
      </c>
      <c r="L2798" s="13">
        <v>3</v>
      </c>
      <c r="M2798" s="9">
        <v>3.15</v>
      </c>
      <c r="N2798" s="13">
        <v>150</v>
      </c>
      <c r="O2798" s="9">
        <v>157.5</v>
      </c>
      <c r="P2798" s="16" t="s">
        <v>14</v>
      </c>
      <c r="Q2798" s="10"/>
      <c r="R2798" s="10"/>
    </row>
    <row r="2799" spans="1:18" ht="24" x14ac:dyDescent="0.2">
      <c r="A2799" s="7" t="s">
        <v>8129</v>
      </c>
      <c r="B2799" s="8"/>
      <c r="C2799" s="7" t="s">
        <v>8123</v>
      </c>
      <c r="D2799" s="8" t="s">
        <v>1190</v>
      </c>
      <c r="E2799" s="13">
        <v>22.54</v>
      </c>
      <c r="F2799" s="9">
        <v>23.66</v>
      </c>
      <c r="G2799" s="8" t="s">
        <v>17</v>
      </c>
      <c r="H2799" s="7" t="s">
        <v>334</v>
      </c>
      <c r="I2799" s="7" t="s">
        <v>8124</v>
      </c>
      <c r="J2799" s="7" t="s">
        <v>8125</v>
      </c>
      <c r="K2799" s="11" t="s">
        <v>8130</v>
      </c>
      <c r="L2799" s="13">
        <v>6.01</v>
      </c>
      <c r="M2799" s="9">
        <v>6.31</v>
      </c>
      <c r="N2799" s="13">
        <v>300.5</v>
      </c>
      <c r="O2799" s="9">
        <v>315.52999999999997</v>
      </c>
      <c r="P2799" s="16" t="s">
        <v>14</v>
      </c>
      <c r="Q2799" s="10"/>
      <c r="R2799" s="10"/>
    </row>
    <row r="2800" spans="1:18" ht="24" x14ac:dyDescent="0.2">
      <c r="A2800" s="7" t="s">
        <v>8131</v>
      </c>
      <c r="B2800" s="8" t="s">
        <v>80</v>
      </c>
      <c r="C2800" s="7" t="s">
        <v>8123</v>
      </c>
      <c r="D2800" s="8" t="s">
        <v>1190</v>
      </c>
      <c r="E2800" s="13">
        <v>22.52</v>
      </c>
      <c r="F2800" s="9">
        <v>23.64</v>
      </c>
      <c r="G2800" s="8" t="s">
        <v>17</v>
      </c>
      <c r="H2800" s="7" t="s">
        <v>334</v>
      </c>
      <c r="I2800" s="7" t="s">
        <v>8124</v>
      </c>
      <c r="J2800" s="7" t="s">
        <v>8125</v>
      </c>
      <c r="K2800" s="11" t="s">
        <v>8132</v>
      </c>
      <c r="L2800" s="13">
        <v>12.01</v>
      </c>
      <c r="M2800" s="9">
        <v>12.61</v>
      </c>
      <c r="N2800" s="13">
        <v>600.5</v>
      </c>
      <c r="O2800" s="9">
        <v>630.53</v>
      </c>
      <c r="P2800" s="16"/>
      <c r="Q2800" s="10"/>
      <c r="R2800" s="10"/>
    </row>
    <row r="2801" spans="1:18" ht="24" x14ac:dyDescent="0.2">
      <c r="A2801" s="7" t="s">
        <v>8133</v>
      </c>
      <c r="B2801" s="8"/>
      <c r="C2801" s="7" t="s">
        <v>8123</v>
      </c>
      <c r="D2801" s="8" t="s">
        <v>1190</v>
      </c>
      <c r="E2801" s="13">
        <v>19.25</v>
      </c>
      <c r="F2801" s="9">
        <v>20.22</v>
      </c>
      <c r="G2801" s="8" t="s">
        <v>17</v>
      </c>
      <c r="H2801" s="7" t="s">
        <v>334</v>
      </c>
      <c r="I2801" s="7" t="s">
        <v>8124</v>
      </c>
      <c r="J2801" s="7" t="s">
        <v>8125</v>
      </c>
      <c r="K2801" s="11" t="s">
        <v>8134</v>
      </c>
      <c r="L2801" s="13">
        <v>10.27</v>
      </c>
      <c r="M2801" s="9">
        <v>10.78</v>
      </c>
      <c r="N2801" s="13">
        <v>308.06</v>
      </c>
      <c r="O2801" s="9">
        <v>323.45999999999998</v>
      </c>
      <c r="P2801" s="16" t="s">
        <v>14</v>
      </c>
      <c r="Q2801" s="10"/>
      <c r="R2801" s="10"/>
    </row>
    <row r="2802" spans="1:18" ht="36" x14ac:dyDescent="0.2">
      <c r="A2802" s="7" t="s">
        <v>8135</v>
      </c>
      <c r="B2802" s="8"/>
      <c r="C2802" s="7" t="s">
        <v>8123</v>
      </c>
      <c r="D2802" s="8" t="s">
        <v>1190</v>
      </c>
      <c r="E2802" s="13">
        <v>22.54</v>
      </c>
      <c r="F2802" s="9">
        <v>23.66</v>
      </c>
      <c r="G2802" s="8" t="s">
        <v>17</v>
      </c>
      <c r="H2802" s="7" t="s">
        <v>8102</v>
      </c>
      <c r="I2802" s="7" t="s">
        <v>8136</v>
      </c>
      <c r="J2802" s="7" t="s">
        <v>8137</v>
      </c>
      <c r="K2802" s="11" t="s">
        <v>8138</v>
      </c>
      <c r="L2802" s="13">
        <v>6.01</v>
      </c>
      <c r="M2802" s="9">
        <v>6.31</v>
      </c>
      <c r="N2802" s="13">
        <v>180.3</v>
      </c>
      <c r="O2802" s="9">
        <v>189.32</v>
      </c>
      <c r="P2802" s="16" t="s">
        <v>14</v>
      </c>
      <c r="Q2802" s="10"/>
      <c r="R2802" s="10"/>
    </row>
    <row r="2803" spans="1:18" ht="36" x14ac:dyDescent="0.2">
      <c r="A2803" s="7" t="s">
        <v>8139</v>
      </c>
      <c r="B2803" s="8"/>
      <c r="C2803" s="7" t="s">
        <v>8123</v>
      </c>
      <c r="D2803" s="8" t="s">
        <v>1190</v>
      </c>
      <c r="E2803" s="13">
        <v>20.27</v>
      </c>
      <c r="F2803" s="9">
        <v>21.28</v>
      </c>
      <c r="G2803" s="8" t="s">
        <v>17</v>
      </c>
      <c r="H2803" s="7" t="s">
        <v>8102</v>
      </c>
      <c r="I2803" s="7" t="s">
        <v>8136</v>
      </c>
      <c r="J2803" s="7" t="s">
        <v>8137</v>
      </c>
      <c r="K2803" s="11" t="s">
        <v>8134</v>
      </c>
      <c r="L2803" s="13">
        <v>10.81</v>
      </c>
      <c r="M2803" s="9">
        <v>11.35</v>
      </c>
      <c r="N2803" s="13">
        <v>324.27</v>
      </c>
      <c r="O2803" s="9">
        <v>340.48</v>
      </c>
      <c r="P2803" s="16" t="s">
        <v>14</v>
      </c>
      <c r="Q2803" s="10"/>
      <c r="R2803" s="10"/>
    </row>
    <row r="2804" spans="1:18" x14ac:dyDescent="0.2">
      <c r="A2804" s="7" t="s">
        <v>8140</v>
      </c>
      <c r="B2804" s="8" t="s">
        <v>80</v>
      </c>
      <c r="C2804" s="7" t="s">
        <v>8141</v>
      </c>
      <c r="D2804" s="8" t="s">
        <v>548</v>
      </c>
      <c r="E2804" s="13"/>
      <c r="F2804" s="9"/>
      <c r="G2804" s="8" t="s">
        <v>83</v>
      </c>
      <c r="H2804" s="7"/>
      <c r="I2804" s="7"/>
      <c r="J2804" s="7"/>
      <c r="K2804" s="11"/>
      <c r="L2804" s="13"/>
      <c r="M2804" s="9"/>
      <c r="N2804" s="13"/>
      <c r="O2804" s="9"/>
      <c r="P2804" s="16"/>
      <c r="Q2804" s="10"/>
      <c r="R2804" s="10"/>
    </row>
    <row r="2805" spans="1:18" ht="24" x14ac:dyDescent="0.2">
      <c r="A2805" s="7" t="s">
        <v>8142</v>
      </c>
      <c r="B2805" s="8"/>
      <c r="C2805" s="7" t="s">
        <v>8002</v>
      </c>
      <c r="D2805" s="8" t="s">
        <v>3965</v>
      </c>
      <c r="E2805" s="13">
        <v>11.16</v>
      </c>
      <c r="F2805" s="9">
        <v>3.41</v>
      </c>
      <c r="G2805" s="8" t="s">
        <v>3548</v>
      </c>
      <c r="H2805" s="7" t="s">
        <v>334</v>
      </c>
      <c r="I2805" s="7" t="s">
        <v>335</v>
      </c>
      <c r="J2805" s="7" t="s">
        <v>8143</v>
      </c>
      <c r="K2805" s="11" t="s">
        <v>8144</v>
      </c>
      <c r="L2805" s="13">
        <v>11.16</v>
      </c>
      <c r="M2805" s="9">
        <v>11.72</v>
      </c>
      <c r="N2805" s="13">
        <v>55.8</v>
      </c>
      <c r="O2805" s="9">
        <v>58.59</v>
      </c>
      <c r="P2805" s="16" t="s">
        <v>14</v>
      </c>
      <c r="Q2805" s="10"/>
      <c r="R2805" s="10" t="s">
        <v>8116</v>
      </c>
    </row>
    <row r="2806" spans="1:18" ht="24" x14ac:dyDescent="0.2">
      <c r="A2806" s="7" t="s">
        <v>8145</v>
      </c>
      <c r="B2806" s="8"/>
      <c r="C2806" s="7" t="s">
        <v>8002</v>
      </c>
      <c r="D2806" s="8" t="s">
        <v>3965</v>
      </c>
      <c r="E2806" s="13">
        <v>22.32</v>
      </c>
      <c r="F2806" s="9">
        <v>3.41</v>
      </c>
      <c r="G2806" s="8" t="s">
        <v>3548</v>
      </c>
      <c r="H2806" s="7" t="s">
        <v>334</v>
      </c>
      <c r="I2806" s="7" t="s">
        <v>335</v>
      </c>
      <c r="J2806" s="7" t="s">
        <v>8143</v>
      </c>
      <c r="K2806" s="11" t="s">
        <v>8146</v>
      </c>
      <c r="L2806" s="13">
        <v>22.32</v>
      </c>
      <c r="M2806" s="9">
        <v>23.44</v>
      </c>
      <c r="N2806" s="13">
        <v>111.6</v>
      </c>
      <c r="O2806" s="9">
        <v>117.18</v>
      </c>
      <c r="P2806" s="16" t="s">
        <v>14</v>
      </c>
      <c r="Q2806" s="10"/>
      <c r="R2806" s="10" t="s">
        <v>8116</v>
      </c>
    </row>
    <row r="2807" spans="1:18" ht="24" x14ac:dyDescent="0.2">
      <c r="A2807" s="7" t="s">
        <v>8147</v>
      </c>
      <c r="B2807" s="8"/>
      <c r="C2807" s="7" t="s">
        <v>8002</v>
      </c>
      <c r="D2807" s="8" t="s">
        <v>3965</v>
      </c>
      <c r="E2807" s="13">
        <v>44.64</v>
      </c>
      <c r="F2807" s="9">
        <v>3.41</v>
      </c>
      <c r="G2807" s="8" t="s">
        <v>3548</v>
      </c>
      <c r="H2807" s="7" t="s">
        <v>334</v>
      </c>
      <c r="I2807" s="7" t="s">
        <v>335</v>
      </c>
      <c r="J2807" s="7" t="s">
        <v>8143</v>
      </c>
      <c r="K2807" s="11" t="s">
        <v>8148</v>
      </c>
      <c r="L2807" s="13">
        <v>44.64</v>
      </c>
      <c r="M2807" s="9">
        <v>46.87</v>
      </c>
      <c r="N2807" s="13">
        <v>223.2</v>
      </c>
      <c r="O2807" s="9">
        <v>234.36</v>
      </c>
      <c r="P2807" s="16" t="s">
        <v>14</v>
      </c>
      <c r="Q2807" s="10"/>
      <c r="R2807" s="10" t="s">
        <v>8116</v>
      </c>
    </row>
    <row r="2808" spans="1:18" ht="24" x14ac:dyDescent="0.2">
      <c r="A2808" s="7" t="s">
        <v>8149</v>
      </c>
      <c r="B2808" s="8"/>
      <c r="C2808" s="7" t="s">
        <v>8002</v>
      </c>
      <c r="D2808" s="8" t="s">
        <v>3965</v>
      </c>
      <c r="E2808" s="13">
        <v>3.25</v>
      </c>
      <c r="F2808" s="9">
        <v>3.41</v>
      </c>
      <c r="G2808" s="8" t="s">
        <v>3548</v>
      </c>
      <c r="H2808" s="7" t="s">
        <v>334</v>
      </c>
      <c r="I2808" s="7" t="s">
        <v>335</v>
      </c>
      <c r="J2808" s="7" t="s">
        <v>8143</v>
      </c>
      <c r="K2808" s="11" t="s">
        <v>8150</v>
      </c>
      <c r="L2808" s="13">
        <v>33.479999999999997</v>
      </c>
      <c r="M2808" s="9">
        <v>35.15</v>
      </c>
      <c r="N2808" s="13">
        <v>167.4</v>
      </c>
      <c r="O2808" s="9">
        <v>175.77</v>
      </c>
      <c r="P2808" s="16" t="s">
        <v>14</v>
      </c>
      <c r="Q2808" s="10"/>
      <c r="R2808" s="10" t="s">
        <v>8116</v>
      </c>
    </row>
    <row r="2809" spans="1:18" ht="24" x14ac:dyDescent="0.2">
      <c r="A2809" s="7" t="s">
        <v>8151</v>
      </c>
      <c r="B2809" s="8"/>
      <c r="C2809" s="7" t="s">
        <v>8002</v>
      </c>
      <c r="D2809" s="8" t="s">
        <v>3965</v>
      </c>
      <c r="E2809" s="13">
        <v>3.19</v>
      </c>
      <c r="F2809" s="9">
        <v>7.81</v>
      </c>
      <c r="G2809" s="8" t="s">
        <v>3548</v>
      </c>
      <c r="H2809" s="7" t="s">
        <v>8152</v>
      </c>
      <c r="I2809" s="7" t="s">
        <v>6300</v>
      </c>
      <c r="J2809" s="7" t="s">
        <v>8153</v>
      </c>
      <c r="K2809" s="11" t="s">
        <v>8154</v>
      </c>
      <c r="L2809" s="13">
        <v>11.16</v>
      </c>
      <c r="M2809" s="9">
        <v>11.72</v>
      </c>
      <c r="N2809" s="13">
        <v>55.8</v>
      </c>
      <c r="O2809" s="9">
        <v>58.59</v>
      </c>
      <c r="P2809" s="16" t="s">
        <v>14</v>
      </c>
      <c r="Q2809" s="10"/>
      <c r="R2809" s="10" t="s">
        <v>8116</v>
      </c>
    </row>
    <row r="2810" spans="1:18" ht="24" x14ac:dyDescent="0.2">
      <c r="A2810" s="7" t="s">
        <v>8155</v>
      </c>
      <c r="B2810" s="8"/>
      <c r="C2810" s="7" t="s">
        <v>8002</v>
      </c>
      <c r="D2810" s="8" t="s">
        <v>3965</v>
      </c>
      <c r="E2810" s="13">
        <v>3.19</v>
      </c>
      <c r="F2810" s="9">
        <v>7.81</v>
      </c>
      <c r="G2810" s="8" t="s">
        <v>3548</v>
      </c>
      <c r="H2810" s="7" t="s">
        <v>8152</v>
      </c>
      <c r="I2810" s="7" t="s">
        <v>6300</v>
      </c>
      <c r="J2810" s="7" t="s">
        <v>8153</v>
      </c>
      <c r="K2810" s="11" t="s">
        <v>8156</v>
      </c>
      <c r="L2810" s="13">
        <v>22.32</v>
      </c>
      <c r="M2810" s="9">
        <v>23.44</v>
      </c>
      <c r="N2810" s="13">
        <v>111.6</v>
      </c>
      <c r="O2810" s="9">
        <v>117.18</v>
      </c>
      <c r="P2810" s="16" t="s">
        <v>14</v>
      </c>
      <c r="Q2810" s="10"/>
      <c r="R2810" s="10" t="s">
        <v>8116</v>
      </c>
    </row>
    <row r="2811" spans="1:18" ht="24" x14ac:dyDescent="0.2">
      <c r="A2811" s="7" t="s">
        <v>8157</v>
      </c>
      <c r="B2811" s="8"/>
      <c r="C2811" s="7" t="s">
        <v>8002</v>
      </c>
      <c r="D2811" s="8" t="s">
        <v>3965</v>
      </c>
      <c r="E2811" s="13">
        <v>44.64</v>
      </c>
      <c r="F2811" s="9">
        <v>7.81</v>
      </c>
      <c r="G2811" s="8" t="s">
        <v>3548</v>
      </c>
      <c r="H2811" s="7" t="s">
        <v>8152</v>
      </c>
      <c r="I2811" s="7" t="s">
        <v>6300</v>
      </c>
      <c r="J2811" s="7" t="s">
        <v>8153</v>
      </c>
      <c r="K2811" s="11" t="s">
        <v>8158</v>
      </c>
      <c r="L2811" s="13">
        <v>44.64</v>
      </c>
      <c r="M2811" s="9">
        <v>46.87</v>
      </c>
      <c r="N2811" s="13">
        <v>223.2</v>
      </c>
      <c r="O2811" s="9">
        <v>234.36</v>
      </c>
      <c r="P2811" s="16" t="s">
        <v>14</v>
      </c>
      <c r="Q2811" s="10"/>
      <c r="R2811" s="10" t="s">
        <v>8116</v>
      </c>
    </row>
    <row r="2812" spans="1:18" ht="24" x14ac:dyDescent="0.2">
      <c r="A2812" s="7" t="s">
        <v>8159</v>
      </c>
      <c r="B2812" s="8"/>
      <c r="C2812" s="7" t="s">
        <v>8002</v>
      </c>
      <c r="D2812" s="8" t="s">
        <v>3965</v>
      </c>
      <c r="E2812" s="13">
        <v>33.479999999999997</v>
      </c>
      <c r="F2812" s="9">
        <v>72.19</v>
      </c>
      <c r="G2812" s="8" t="s">
        <v>3548</v>
      </c>
      <c r="H2812" s="7" t="s">
        <v>8152</v>
      </c>
      <c r="I2812" s="7" t="s">
        <v>6300</v>
      </c>
      <c r="J2812" s="7" t="s">
        <v>8153</v>
      </c>
      <c r="K2812" s="11" t="s">
        <v>8160</v>
      </c>
      <c r="L2812" s="13">
        <v>33.479999999999997</v>
      </c>
      <c r="M2812" s="9">
        <v>35.15</v>
      </c>
      <c r="N2812" s="13">
        <v>167.4</v>
      </c>
      <c r="O2812" s="9">
        <v>175.77</v>
      </c>
      <c r="P2812" s="16" t="s">
        <v>14</v>
      </c>
      <c r="Q2812" s="10"/>
      <c r="R2812" s="10" t="s">
        <v>8116</v>
      </c>
    </row>
    <row r="2813" spans="1:18" ht="24" x14ac:dyDescent="0.2">
      <c r="A2813" s="7" t="s">
        <v>8161</v>
      </c>
      <c r="B2813" s="8"/>
      <c r="C2813" s="7" t="s">
        <v>8162</v>
      </c>
      <c r="D2813" s="8" t="s">
        <v>3965</v>
      </c>
      <c r="E2813" s="13">
        <v>1.66</v>
      </c>
      <c r="F2813" s="9">
        <v>1.74</v>
      </c>
      <c r="G2813" s="8" t="s">
        <v>3548</v>
      </c>
      <c r="H2813" s="7" t="s">
        <v>334</v>
      </c>
      <c r="I2813" s="7" t="s">
        <v>8163</v>
      </c>
      <c r="J2813" s="7" t="s">
        <v>8164</v>
      </c>
      <c r="K2813" s="11" t="s">
        <v>8165</v>
      </c>
      <c r="L2813" s="13">
        <v>27.64</v>
      </c>
      <c r="M2813" s="9">
        <v>29.02</v>
      </c>
      <c r="N2813" s="13">
        <v>110.57</v>
      </c>
      <c r="O2813" s="9">
        <v>116.1</v>
      </c>
      <c r="P2813" s="16" t="s">
        <v>14</v>
      </c>
      <c r="Q2813" s="10"/>
      <c r="R2813" s="10" t="s">
        <v>8116</v>
      </c>
    </row>
    <row r="2814" spans="1:18" ht="24" x14ac:dyDescent="0.2">
      <c r="A2814" s="7" t="s">
        <v>8166</v>
      </c>
      <c r="B2814" s="8"/>
      <c r="C2814" s="7" t="s">
        <v>8162</v>
      </c>
      <c r="D2814" s="8" t="s">
        <v>3965</v>
      </c>
      <c r="E2814" s="13">
        <v>1.61</v>
      </c>
      <c r="F2814" s="9">
        <v>1.69</v>
      </c>
      <c r="G2814" s="8" t="s">
        <v>3548</v>
      </c>
      <c r="H2814" s="7" t="s">
        <v>334</v>
      </c>
      <c r="I2814" s="7" t="s">
        <v>8163</v>
      </c>
      <c r="J2814" s="7" t="s">
        <v>8164</v>
      </c>
      <c r="K2814" s="11" t="s">
        <v>8167</v>
      </c>
      <c r="L2814" s="13">
        <v>40.24</v>
      </c>
      <c r="M2814" s="9">
        <v>42.25</v>
      </c>
      <c r="N2814" s="13">
        <v>160.97</v>
      </c>
      <c r="O2814" s="9">
        <v>169.02</v>
      </c>
      <c r="P2814" s="16" t="s">
        <v>14</v>
      </c>
      <c r="Q2814" s="10"/>
      <c r="R2814" s="10" t="s">
        <v>8116</v>
      </c>
    </row>
    <row r="2815" spans="1:18" ht="24" x14ac:dyDescent="0.2">
      <c r="A2815" s="7" t="s">
        <v>8168</v>
      </c>
      <c r="B2815" s="8"/>
      <c r="C2815" s="7" t="s">
        <v>8162</v>
      </c>
      <c r="D2815" s="8" t="s">
        <v>3965</v>
      </c>
      <c r="E2815" s="13">
        <v>1.52</v>
      </c>
      <c r="F2815" s="9">
        <v>1.59</v>
      </c>
      <c r="G2815" s="8" t="s">
        <v>3548</v>
      </c>
      <c r="H2815" s="7" t="s">
        <v>334</v>
      </c>
      <c r="I2815" s="7" t="s">
        <v>8163</v>
      </c>
      <c r="J2815" s="7" t="s">
        <v>8164</v>
      </c>
      <c r="K2815" s="11" t="s">
        <v>8169</v>
      </c>
      <c r="L2815" s="13">
        <v>50.63</v>
      </c>
      <c r="M2815" s="9">
        <v>53.16</v>
      </c>
      <c r="N2815" s="13">
        <v>202.51</v>
      </c>
      <c r="O2815" s="9">
        <v>212.64</v>
      </c>
      <c r="P2815" s="16" t="s">
        <v>14</v>
      </c>
      <c r="Q2815" s="10"/>
      <c r="R2815" s="10" t="s">
        <v>8116</v>
      </c>
    </row>
    <row r="2816" spans="1:18" ht="24" x14ac:dyDescent="0.2">
      <c r="A2816" s="7" t="s">
        <v>8170</v>
      </c>
      <c r="B2816" s="8"/>
      <c r="C2816" s="7" t="s">
        <v>8162</v>
      </c>
      <c r="D2816" s="8" t="s">
        <v>3965</v>
      </c>
      <c r="E2816" s="13">
        <v>1.71</v>
      </c>
      <c r="F2816" s="9">
        <v>1.8</v>
      </c>
      <c r="G2816" s="8" t="s">
        <v>3548</v>
      </c>
      <c r="H2816" s="7" t="s">
        <v>8063</v>
      </c>
      <c r="I2816" s="7" t="s">
        <v>8171</v>
      </c>
      <c r="J2816" s="7" t="s">
        <v>8172</v>
      </c>
      <c r="K2816" s="11" t="s">
        <v>8165</v>
      </c>
      <c r="L2816" s="13">
        <v>28.58</v>
      </c>
      <c r="M2816" s="9">
        <v>30</v>
      </c>
      <c r="N2816" s="13">
        <v>114.3</v>
      </c>
      <c r="O2816" s="9">
        <v>120.02</v>
      </c>
      <c r="P2816" s="16" t="s">
        <v>14</v>
      </c>
      <c r="Q2816" s="10"/>
      <c r="R2816" s="10" t="s">
        <v>8116</v>
      </c>
    </row>
    <row r="2817" spans="1:18" ht="24" x14ac:dyDescent="0.2">
      <c r="A2817" s="7" t="s">
        <v>8173</v>
      </c>
      <c r="B2817" s="8"/>
      <c r="C2817" s="7" t="s">
        <v>8162</v>
      </c>
      <c r="D2817" s="8" t="s">
        <v>3965</v>
      </c>
      <c r="E2817" s="13">
        <v>1.71</v>
      </c>
      <c r="F2817" s="9">
        <v>1.8</v>
      </c>
      <c r="G2817" s="8" t="s">
        <v>3548</v>
      </c>
      <c r="H2817" s="7" t="s">
        <v>8063</v>
      </c>
      <c r="I2817" s="7" t="s">
        <v>8171</v>
      </c>
      <c r="J2817" s="7" t="s">
        <v>8172</v>
      </c>
      <c r="K2817" s="11" t="s">
        <v>8174</v>
      </c>
      <c r="L2817" s="13">
        <v>28.58</v>
      </c>
      <c r="M2817" s="9">
        <v>30.01</v>
      </c>
      <c r="N2817" s="13">
        <v>228.61</v>
      </c>
      <c r="O2817" s="9">
        <v>240.04</v>
      </c>
      <c r="P2817" s="16" t="s">
        <v>14</v>
      </c>
      <c r="Q2817" s="10"/>
      <c r="R2817" s="10" t="s">
        <v>8116</v>
      </c>
    </row>
    <row r="2818" spans="1:18" ht="24" x14ac:dyDescent="0.2">
      <c r="A2818" s="7" t="s">
        <v>8175</v>
      </c>
      <c r="B2818" s="8"/>
      <c r="C2818" s="7" t="s">
        <v>8162</v>
      </c>
      <c r="D2818" s="8" t="s">
        <v>3965</v>
      </c>
      <c r="E2818" s="13">
        <v>1.63</v>
      </c>
      <c r="F2818" s="9">
        <v>1.71</v>
      </c>
      <c r="G2818" s="8" t="s">
        <v>3548</v>
      </c>
      <c r="H2818" s="7" t="s">
        <v>8063</v>
      </c>
      <c r="I2818" s="7" t="s">
        <v>8171</v>
      </c>
      <c r="J2818" s="7" t="s">
        <v>8172</v>
      </c>
      <c r="K2818" s="11" t="s">
        <v>8167</v>
      </c>
      <c r="L2818" s="13">
        <v>40.71</v>
      </c>
      <c r="M2818" s="9">
        <v>42.74</v>
      </c>
      <c r="N2818" s="13">
        <v>162.82</v>
      </c>
      <c r="O2818" s="9">
        <v>170.96</v>
      </c>
      <c r="P2818" s="16" t="s">
        <v>14</v>
      </c>
      <c r="Q2818" s="10"/>
      <c r="R2818" s="10" t="s">
        <v>8116</v>
      </c>
    </row>
    <row r="2819" spans="1:18" ht="24" x14ac:dyDescent="0.2">
      <c r="A2819" s="7" t="s">
        <v>8176</v>
      </c>
      <c r="B2819" s="8"/>
      <c r="C2819" s="7" t="s">
        <v>8162</v>
      </c>
      <c r="D2819" s="8" t="s">
        <v>3965</v>
      </c>
      <c r="E2819" s="13">
        <v>1.63</v>
      </c>
      <c r="F2819" s="9">
        <v>1.71</v>
      </c>
      <c r="G2819" s="8" t="s">
        <v>3548</v>
      </c>
      <c r="H2819" s="7" t="s">
        <v>8063</v>
      </c>
      <c r="I2819" s="7" t="s">
        <v>8171</v>
      </c>
      <c r="J2819" s="7" t="s">
        <v>8172</v>
      </c>
      <c r="K2819" s="11" t="s">
        <v>8177</v>
      </c>
      <c r="L2819" s="13">
        <v>40.700000000000003</v>
      </c>
      <c r="M2819" s="9">
        <v>42.74</v>
      </c>
      <c r="N2819" s="13">
        <v>325.63</v>
      </c>
      <c r="O2819" s="9">
        <v>341.91</v>
      </c>
      <c r="P2819" s="16" t="s">
        <v>14</v>
      </c>
      <c r="Q2819" s="10"/>
      <c r="R2819" s="10" t="s">
        <v>8116</v>
      </c>
    </row>
    <row r="2820" spans="1:18" ht="24" x14ac:dyDescent="0.2">
      <c r="A2820" s="7" t="s">
        <v>8178</v>
      </c>
      <c r="B2820" s="8"/>
      <c r="C2820" s="7" t="s">
        <v>8162</v>
      </c>
      <c r="D2820" s="8" t="s">
        <v>3965</v>
      </c>
      <c r="E2820" s="13">
        <v>1.52</v>
      </c>
      <c r="F2820" s="9">
        <v>1.59</v>
      </c>
      <c r="G2820" s="8" t="s">
        <v>3548</v>
      </c>
      <c r="H2820" s="7" t="s">
        <v>8063</v>
      </c>
      <c r="I2820" s="7" t="s">
        <v>8171</v>
      </c>
      <c r="J2820" s="7" t="s">
        <v>8172</v>
      </c>
      <c r="K2820" s="11" t="s">
        <v>8169</v>
      </c>
      <c r="L2820" s="13">
        <v>50.63</v>
      </c>
      <c r="M2820" s="9">
        <v>53.16</v>
      </c>
      <c r="N2820" s="13">
        <v>202.51</v>
      </c>
      <c r="O2820" s="9">
        <v>212.64</v>
      </c>
      <c r="P2820" s="16" t="s">
        <v>14</v>
      </c>
      <c r="Q2820" s="10"/>
      <c r="R2820" s="10" t="s">
        <v>8116</v>
      </c>
    </row>
    <row r="2821" spans="1:18" ht="24" x14ac:dyDescent="0.2">
      <c r="A2821" s="7" t="s">
        <v>8179</v>
      </c>
      <c r="B2821" s="8"/>
      <c r="C2821" s="7" t="s">
        <v>8162</v>
      </c>
      <c r="D2821" s="8" t="s">
        <v>3965</v>
      </c>
      <c r="E2821" s="13">
        <v>1.52</v>
      </c>
      <c r="F2821" s="9">
        <v>1.59</v>
      </c>
      <c r="G2821" s="8" t="s">
        <v>3548</v>
      </c>
      <c r="H2821" s="7" t="s">
        <v>8063</v>
      </c>
      <c r="I2821" s="7" t="s">
        <v>8171</v>
      </c>
      <c r="J2821" s="7" t="s">
        <v>8172</v>
      </c>
      <c r="K2821" s="11" t="s">
        <v>8180</v>
      </c>
      <c r="L2821" s="13">
        <v>50.63</v>
      </c>
      <c r="M2821" s="9">
        <v>53.16</v>
      </c>
      <c r="N2821" s="13">
        <v>405.01</v>
      </c>
      <c r="O2821" s="9">
        <v>425.26</v>
      </c>
      <c r="P2821" s="16" t="s">
        <v>14</v>
      </c>
      <c r="Q2821" s="10"/>
      <c r="R2821" s="10" t="s">
        <v>8116</v>
      </c>
    </row>
    <row r="2822" spans="1:18" ht="24" x14ac:dyDescent="0.2">
      <c r="A2822" s="7" t="s">
        <v>8181</v>
      </c>
      <c r="B2822" s="8"/>
      <c r="C2822" s="7" t="s">
        <v>8182</v>
      </c>
      <c r="D2822" s="8"/>
      <c r="E2822" s="13"/>
      <c r="F2822" s="9"/>
      <c r="G2822" s="8" t="s">
        <v>17</v>
      </c>
      <c r="H2822" s="7" t="s">
        <v>334</v>
      </c>
      <c r="I2822" s="7" t="s">
        <v>335</v>
      </c>
      <c r="J2822" s="7" t="s">
        <v>8183</v>
      </c>
      <c r="K2822" s="11" t="s">
        <v>8184</v>
      </c>
      <c r="L2822" s="13">
        <v>0.4</v>
      </c>
      <c r="M2822" s="9">
        <v>0.42</v>
      </c>
      <c r="N2822" s="13">
        <v>23.72</v>
      </c>
      <c r="O2822" s="9">
        <v>24.91</v>
      </c>
      <c r="P2822" s="16" t="s">
        <v>14</v>
      </c>
      <c r="Q2822" s="10"/>
      <c r="R2822" s="10"/>
    </row>
    <row r="2823" spans="1:18" ht="24" x14ac:dyDescent="0.2">
      <c r="A2823" s="7" t="s">
        <v>8185</v>
      </c>
      <c r="B2823" s="8"/>
      <c r="C2823" s="7" t="s">
        <v>8182</v>
      </c>
      <c r="D2823" s="8"/>
      <c r="E2823" s="13"/>
      <c r="F2823" s="9"/>
      <c r="G2823" s="8" t="s">
        <v>17</v>
      </c>
      <c r="H2823" s="7" t="s">
        <v>334</v>
      </c>
      <c r="I2823" s="7" t="s">
        <v>335</v>
      </c>
      <c r="J2823" s="7" t="s">
        <v>8183</v>
      </c>
      <c r="K2823" s="11" t="s">
        <v>8186</v>
      </c>
      <c r="L2823" s="13">
        <v>0.4</v>
      </c>
      <c r="M2823" s="9">
        <v>0.42</v>
      </c>
      <c r="N2823" s="13">
        <v>11.86</v>
      </c>
      <c r="O2823" s="9">
        <v>12.45</v>
      </c>
      <c r="P2823" s="16" t="s">
        <v>14</v>
      </c>
      <c r="Q2823" s="10"/>
      <c r="R2823" s="10"/>
    </row>
    <row r="2824" spans="1:18" ht="24" x14ac:dyDescent="0.2">
      <c r="A2824" s="7" t="s">
        <v>8187</v>
      </c>
      <c r="B2824" s="8"/>
      <c r="C2824" s="7" t="s">
        <v>8182</v>
      </c>
      <c r="D2824" s="8"/>
      <c r="E2824" s="13"/>
      <c r="F2824" s="9"/>
      <c r="G2824" s="8" t="s">
        <v>17</v>
      </c>
      <c r="H2824" s="7" t="s">
        <v>334</v>
      </c>
      <c r="I2824" s="7" t="s">
        <v>335</v>
      </c>
      <c r="J2824" s="7" t="s">
        <v>8183</v>
      </c>
      <c r="K2824" s="11" t="s">
        <v>8188</v>
      </c>
      <c r="L2824" s="13">
        <v>0.36</v>
      </c>
      <c r="M2824" s="9">
        <v>0.38</v>
      </c>
      <c r="N2824" s="13">
        <v>18.23</v>
      </c>
      <c r="O2824" s="9">
        <v>19.14</v>
      </c>
      <c r="P2824" s="16" t="s">
        <v>14</v>
      </c>
      <c r="Q2824" s="10"/>
      <c r="R2824" s="10"/>
    </row>
    <row r="2825" spans="1:18" ht="24" x14ac:dyDescent="0.2">
      <c r="A2825" s="7" t="s">
        <v>8189</v>
      </c>
      <c r="B2825" s="8"/>
      <c r="C2825" s="7" t="s">
        <v>8182</v>
      </c>
      <c r="D2825" s="8"/>
      <c r="E2825" s="13"/>
      <c r="F2825" s="9"/>
      <c r="G2825" s="8" t="s">
        <v>17</v>
      </c>
      <c r="H2825" s="7" t="s">
        <v>334</v>
      </c>
      <c r="I2825" s="7" t="s">
        <v>335</v>
      </c>
      <c r="J2825" s="7" t="s">
        <v>8183</v>
      </c>
      <c r="K2825" s="11" t="s">
        <v>8190</v>
      </c>
      <c r="L2825" s="13">
        <v>1.02</v>
      </c>
      <c r="M2825" s="9">
        <v>1.07</v>
      </c>
      <c r="N2825" s="13">
        <v>30.62</v>
      </c>
      <c r="O2825" s="9">
        <v>32.15</v>
      </c>
      <c r="P2825" s="16" t="s">
        <v>14</v>
      </c>
      <c r="Q2825" s="10"/>
      <c r="R2825" s="10"/>
    </row>
    <row r="2826" spans="1:18" ht="24" x14ac:dyDescent="0.2">
      <c r="A2826" s="7" t="s">
        <v>8191</v>
      </c>
      <c r="B2826" s="8"/>
      <c r="C2826" s="7" t="s">
        <v>8182</v>
      </c>
      <c r="D2826" s="8"/>
      <c r="E2826" s="13"/>
      <c r="F2826" s="9"/>
      <c r="G2826" s="8" t="s">
        <v>17</v>
      </c>
      <c r="H2826" s="7" t="s">
        <v>334</v>
      </c>
      <c r="I2826" s="7" t="s">
        <v>335</v>
      </c>
      <c r="J2826" s="7" t="s">
        <v>8183</v>
      </c>
      <c r="K2826" s="11" t="s">
        <v>8192</v>
      </c>
      <c r="L2826" s="13">
        <v>0.75</v>
      </c>
      <c r="M2826" s="9">
        <v>0.78</v>
      </c>
      <c r="N2826" s="13">
        <v>37.26</v>
      </c>
      <c r="O2826" s="9">
        <v>39.119999999999997</v>
      </c>
      <c r="P2826" s="16" t="s">
        <v>14</v>
      </c>
      <c r="Q2826" s="10"/>
      <c r="R2826" s="10"/>
    </row>
    <row r="2827" spans="1:18" ht="24" x14ac:dyDescent="0.2">
      <c r="A2827" s="7" t="s">
        <v>8193</v>
      </c>
      <c r="B2827" s="8"/>
      <c r="C2827" s="7" t="s">
        <v>8182</v>
      </c>
      <c r="D2827" s="8"/>
      <c r="E2827" s="13"/>
      <c r="F2827" s="9"/>
      <c r="G2827" s="8" t="s">
        <v>17</v>
      </c>
      <c r="H2827" s="7" t="s">
        <v>297</v>
      </c>
      <c r="I2827" s="7" t="s">
        <v>298</v>
      </c>
      <c r="J2827" s="7" t="s">
        <v>8194</v>
      </c>
      <c r="K2827" s="11" t="s">
        <v>8195</v>
      </c>
      <c r="L2827" s="13">
        <v>0.4</v>
      </c>
      <c r="M2827" s="9">
        <v>0.41</v>
      </c>
      <c r="N2827" s="13">
        <v>3.95</v>
      </c>
      <c r="O2827" s="9">
        <v>4.1500000000000004</v>
      </c>
      <c r="P2827" s="16" t="s">
        <v>14</v>
      </c>
      <c r="Q2827" s="10"/>
      <c r="R2827" s="10"/>
    </row>
    <row r="2828" spans="1:18" ht="24" x14ac:dyDescent="0.2">
      <c r="A2828" s="7" t="s">
        <v>8196</v>
      </c>
      <c r="B2828" s="8"/>
      <c r="C2828" s="7" t="s">
        <v>8182</v>
      </c>
      <c r="D2828" s="8"/>
      <c r="E2828" s="13"/>
      <c r="F2828" s="9"/>
      <c r="G2828" s="8" t="s">
        <v>17</v>
      </c>
      <c r="H2828" s="7" t="s">
        <v>297</v>
      </c>
      <c r="I2828" s="7" t="s">
        <v>298</v>
      </c>
      <c r="J2828" s="7" t="s">
        <v>8194</v>
      </c>
      <c r="K2828" s="11" t="s">
        <v>8197</v>
      </c>
      <c r="L2828" s="13">
        <v>0.4</v>
      </c>
      <c r="M2828" s="9">
        <v>0.42</v>
      </c>
      <c r="N2828" s="13">
        <v>7.91</v>
      </c>
      <c r="O2828" s="9">
        <v>8.31</v>
      </c>
      <c r="P2828" s="16" t="s">
        <v>14</v>
      </c>
      <c r="Q2828" s="10"/>
      <c r="R2828" s="10"/>
    </row>
    <row r="2829" spans="1:18" ht="24" x14ac:dyDescent="0.2">
      <c r="A2829" s="7" t="s">
        <v>8198</v>
      </c>
      <c r="B2829" s="8"/>
      <c r="C2829" s="7" t="s">
        <v>8182</v>
      </c>
      <c r="D2829" s="8"/>
      <c r="E2829" s="13"/>
      <c r="F2829" s="9"/>
      <c r="G2829" s="8" t="s">
        <v>17</v>
      </c>
      <c r="H2829" s="7" t="s">
        <v>297</v>
      </c>
      <c r="I2829" s="7" t="s">
        <v>298</v>
      </c>
      <c r="J2829" s="7" t="s">
        <v>8194</v>
      </c>
      <c r="K2829" s="11" t="s">
        <v>8199</v>
      </c>
      <c r="L2829" s="13">
        <v>0.4</v>
      </c>
      <c r="M2829" s="9">
        <v>0.42</v>
      </c>
      <c r="N2829" s="13">
        <v>11.86</v>
      </c>
      <c r="O2829" s="9">
        <v>12.45</v>
      </c>
      <c r="P2829" s="16" t="s">
        <v>14</v>
      </c>
      <c r="Q2829" s="10"/>
      <c r="R2829" s="10"/>
    </row>
    <row r="2830" spans="1:18" ht="24" x14ac:dyDescent="0.2">
      <c r="A2830" s="7" t="s">
        <v>8200</v>
      </c>
      <c r="B2830" s="8"/>
      <c r="C2830" s="7" t="s">
        <v>8182</v>
      </c>
      <c r="D2830" s="8"/>
      <c r="E2830" s="13"/>
      <c r="F2830" s="9"/>
      <c r="G2830" s="8" t="s">
        <v>17</v>
      </c>
      <c r="H2830" s="7" t="s">
        <v>297</v>
      </c>
      <c r="I2830" s="7" t="s">
        <v>298</v>
      </c>
      <c r="J2830" s="7" t="s">
        <v>8194</v>
      </c>
      <c r="K2830" s="11" t="s">
        <v>8201</v>
      </c>
      <c r="L2830" s="13">
        <v>0.4</v>
      </c>
      <c r="M2830" s="9">
        <v>0.42</v>
      </c>
      <c r="N2830" s="13">
        <v>39.53</v>
      </c>
      <c r="O2830" s="9">
        <v>41.51</v>
      </c>
      <c r="P2830" s="16" t="s">
        <v>14</v>
      </c>
      <c r="Q2830" s="10"/>
      <c r="R2830" s="10"/>
    </row>
    <row r="2831" spans="1:18" ht="24" x14ac:dyDescent="0.2">
      <c r="A2831" s="7" t="s">
        <v>8202</v>
      </c>
      <c r="B2831" s="8"/>
      <c r="C2831" s="7" t="s">
        <v>8182</v>
      </c>
      <c r="D2831" s="8"/>
      <c r="E2831" s="13"/>
      <c r="F2831" s="9"/>
      <c r="G2831" s="8" t="s">
        <v>17</v>
      </c>
      <c r="H2831" s="7" t="s">
        <v>303</v>
      </c>
      <c r="I2831" s="7" t="s">
        <v>304</v>
      </c>
      <c r="J2831" s="7" t="s">
        <v>8203</v>
      </c>
      <c r="K2831" s="11" t="s">
        <v>8186</v>
      </c>
      <c r="L2831" s="13">
        <v>0.4</v>
      </c>
      <c r="M2831" s="9">
        <v>0.42</v>
      </c>
      <c r="N2831" s="13">
        <v>11.86</v>
      </c>
      <c r="O2831" s="9">
        <v>12.45</v>
      </c>
      <c r="P2831" s="16" t="s">
        <v>14</v>
      </c>
      <c r="Q2831" s="10"/>
      <c r="R2831" s="10"/>
    </row>
    <row r="2832" spans="1:18" ht="24" x14ac:dyDescent="0.2">
      <c r="A2832" s="7" t="s">
        <v>8204</v>
      </c>
      <c r="B2832" s="8"/>
      <c r="C2832" s="7" t="s">
        <v>8182</v>
      </c>
      <c r="D2832" s="8"/>
      <c r="E2832" s="13"/>
      <c r="F2832" s="9"/>
      <c r="G2832" s="8" t="s">
        <v>17</v>
      </c>
      <c r="H2832" s="7" t="s">
        <v>303</v>
      </c>
      <c r="I2832" s="7" t="s">
        <v>304</v>
      </c>
      <c r="J2832" s="7" t="s">
        <v>8203</v>
      </c>
      <c r="K2832" s="11" t="s">
        <v>8205</v>
      </c>
      <c r="L2832" s="13">
        <v>0.4</v>
      </c>
      <c r="M2832" s="9">
        <v>0.42</v>
      </c>
      <c r="N2832" s="13">
        <v>23.72</v>
      </c>
      <c r="O2832" s="9">
        <v>24.91</v>
      </c>
      <c r="P2832" s="16" t="s">
        <v>14</v>
      </c>
      <c r="Q2832" s="10"/>
      <c r="R2832" s="10"/>
    </row>
    <row r="2833" spans="1:18" ht="24" x14ac:dyDescent="0.2">
      <c r="A2833" s="7" t="s">
        <v>8206</v>
      </c>
      <c r="B2833" s="8"/>
      <c r="C2833" s="7" t="s">
        <v>8182</v>
      </c>
      <c r="D2833" s="8"/>
      <c r="E2833" s="13"/>
      <c r="F2833" s="9"/>
      <c r="G2833" s="8" t="s">
        <v>17</v>
      </c>
      <c r="H2833" s="7" t="s">
        <v>307</v>
      </c>
      <c r="I2833" s="7" t="s">
        <v>307</v>
      </c>
      <c r="J2833" s="7" t="s">
        <v>8207</v>
      </c>
      <c r="K2833" s="11" t="s">
        <v>8197</v>
      </c>
      <c r="L2833" s="13">
        <v>0.4</v>
      </c>
      <c r="M2833" s="9">
        <v>0.42</v>
      </c>
      <c r="N2833" s="13">
        <v>7.91</v>
      </c>
      <c r="O2833" s="9">
        <v>8.31</v>
      </c>
      <c r="P2833" s="16" t="s">
        <v>14</v>
      </c>
      <c r="Q2833" s="10"/>
      <c r="R2833" s="10"/>
    </row>
    <row r="2834" spans="1:18" ht="24" x14ac:dyDescent="0.2">
      <c r="A2834" s="7" t="s">
        <v>8208</v>
      </c>
      <c r="B2834" s="8"/>
      <c r="C2834" s="7" t="s">
        <v>8182</v>
      </c>
      <c r="D2834" s="8"/>
      <c r="E2834" s="13"/>
      <c r="F2834" s="9"/>
      <c r="G2834" s="8" t="s">
        <v>17</v>
      </c>
      <c r="H2834" s="7" t="s">
        <v>307</v>
      </c>
      <c r="I2834" s="7" t="s">
        <v>307</v>
      </c>
      <c r="J2834" s="7" t="s">
        <v>8207</v>
      </c>
      <c r="K2834" s="11" t="s">
        <v>8199</v>
      </c>
      <c r="L2834" s="13">
        <v>0.4</v>
      </c>
      <c r="M2834" s="9">
        <v>0.42</v>
      </c>
      <c r="N2834" s="13">
        <v>11.86</v>
      </c>
      <c r="O2834" s="9">
        <v>12.45</v>
      </c>
      <c r="P2834" s="16" t="s">
        <v>14</v>
      </c>
      <c r="Q2834" s="10"/>
      <c r="R2834" s="10"/>
    </row>
    <row r="2835" spans="1:18" ht="24" x14ac:dyDescent="0.2">
      <c r="A2835" s="7" t="s">
        <v>8209</v>
      </c>
      <c r="B2835" s="8"/>
      <c r="C2835" s="7" t="s">
        <v>8182</v>
      </c>
      <c r="D2835" s="8"/>
      <c r="E2835" s="13"/>
      <c r="F2835" s="9"/>
      <c r="G2835" s="8" t="s">
        <v>17</v>
      </c>
      <c r="H2835" s="7" t="s">
        <v>307</v>
      </c>
      <c r="I2835" s="7" t="s">
        <v>307</v>
      </c>
      <c r="J2835" s="7" t="s">
        <v>8207</v>
      </c>
      <c r="K2835" s="11" t="s">
        <v>8188</v>
      </c>
      <c r="L2835" s="13">
        <v>0.4</v>
      </c>
      <c r="M2835" s="9">
        <v>0.42</v>
      </c>
      <c r="N2835" s="13">
        <v>19.77</v>
      </c>
      <c r="O2835" s="9">
        <v>20.76</v>
      </c>
      <c r="P2835" s="16" t="s">
        <v>14</v>
      </c>
      <c r="Q2835" s="10"/>
      <c r="R2835" s="10"/>
    </row>
    <row r="2836" spans="1:18" ht="24" x14ac:dyDescent="0.2">
      <c r="A2836" s="7" t="s">
        <v>8210</v>
      </c>
      <c r="B2836" s="8"/>
      <c r="C2836" s="7" t="s">
        <v>8182</v>
      </c>
      <c r="D2836" s="8"/>
      <c r="E2836" s="13"/>
      <c r="F2836" s="9"/>
      <c r="G2836" s="8" t="s">
        <v>17</v>
      </c>
      <c r="H2836" s="7" t="s">
        <v>307</v>
      </c>
      <c r="I2836" s="7" t="s">
        <v>6044</v>
      </c>
      <c r="J2836" s="7" t="s">
        <v>8207</v>
      </c>
      <c r="K2836" s="11" t="s">
        <v>8211</v>
      </c>
      <c r="L2836" s="13">
        <v>1.02</v>
      </c>
      <c r="M2836" s="9">
        <v>1.07</v>
      </c>
      <c r="N2836" s="13">
        <v>30.62</v>
      </c>
      <c r="O2836" s="9">
        <v>32.15</v>
      </c>
      <c r="P2836" s="16" t="s">
        <v>14</v>
      </c>
      <c r="Q2836" s="10"/>
      <c r="R2836" s="10"/>
    </row>
    <row r="2837" spans="1:18" ht="24" x14ac:dyDescent="0.2">
      <c r="A2837" s="7" t="s">
        <v>8212</v>
      </c>
      <c r="B2837" s="8"/>
      <c r="C2837" s="7" t="s">
        <v>8182</v>
      </c>
      <c r="D2837" s="8"/>
      <c r="E2837" s="13"/>
      <c r="F2837" s="9"/>
      <c r="G2837" s="8" t="s">
        <v>17</v>
      </c>
      <c r="H2837" s="7" t="s">
        <v>307</v>
      </c>
      <c r="I2837" s="7" t="s">
        <v>6044</v>
      </c>
      <c r="J2837" s="7" t="s">
        <v>8207</v>
      </c>
      <c r="K2837" s="11" t="s">
        <v>8213</v>
      </c>
      <c r="L2837" s="13">
        <v>0.83</v>
      </c>
      <c r="M2837" s="9">
        <v>0.87</v>
      </c>
      <c r="N2837" s="13">
        <v>41.4</v>
      </c>
      <c r="O2837" s="9">
        <v>43.47</v>
      </c>
      <c r="P2837" s="16" t="s">
        <v>14</v>
      </c>
      <c r="Q2837" s="10"/>
      <c r="R2837" s="10"/>
    </row>
    <row r="2838" spans="1:18" ht="24" x14ac:dyDescent="0.2">
      <c r="A2838" s="7" t="s">
        <v>8214</v>
      </c>
      <c r="B2838" s="8"/>
      <c r="C2838" s="7" t="s">
        <v>8182</v>
      </c>
      <c r="D2838" s="8"/>
      <c r="E2838" s="13"/>
      <c r="F2838" s="9"/>
      <c r="G2838" s="8" t="s">
        <v>17</v>
      </c>
      <c r="H2838" s="7" t="s">
        <v>796</v>
      </c>
      <c r="I2838" s="7" t="s">
        <v>8171</v>
      </c>
      <c r="J2838" s="7" t="s">
        <v>8215</v>
      </c>
      <c r="K2838" s="11" t="s">
        <v>8199</v>
      </c>
      <c r="L2838" s="13">
        <v>0.4</v>
      </c>
      <c r="M2838" s="9">
        <v>0.42</v>
      </c>
      <c r="N2838" s="13">
        <v>11.86</v>
      </c>
      <c r="O2838" s="9">
        <v>12.45</v>
      </c>
      <c r="P2838" s="16" t="s">
        <v>14</v>
      </c>
      <c r="Q2838" s="10"/>
      <c r="R2838" s="10"/>
    </row>
    <row r="2839" spans="1:18" ht="24" x14ac:dyDescent="0.2">
      <c r="A2839" s="7" t="s">
        <v>8216</v>
      </c>
      <c r="B2839" s="8"/>
      <c r="C2839" s="7" t="s">
        <v>8182</v>
      </c>
      <c r="D2839" s="8"/>
      <c r="E2839" s="13"/>
      <c r="F2839" s="9"/>
      <c r="G2839" s="8" t="s">
        <v>17</v>
      </c>
      <c r="H2839" s="7" t="s">
        <v>297</v>
      </c>
      <c r="I2839" s="7" t="s">
        <v>297</v>
      </c>
      <c r="J2839" s="7" t="s">
        <v>8194</v>
      </c>
      <c r="K2839" s="11" t="s">
        <v>8217</v>
      </c>
      <c r="L2839" s="13">
        <v>1.02</v>
      </c>
      <c r="M2839" s="9">
        <v>1.07</v>
      </c>
      <c r="N2839" s="13">
        <v>30.62</v>
      </c>
      <c r="O2839" s="9">
        <v>32.15</v>
      </c>
      <c r="P2839" s="16" t="s">
        <v>14</v>
      </c>
      <c r="Q2839" s="10"/>
      <c r="R2839" s="10"/>
    </row>
    <row r="2840" spans="1:18" ht="24" x14ac:dyDescent="0.2">
      <c r="A2840" s="7" t="s">
        <v>8218</v>
      </c>
      <c r="B2840" s="8"/>
      <c r="C2840" s="7" t="s">
        <v>8182</v>
      </c>
      <c r="D2840" s="8"/>
      <c r="E2840" s="13"/>
      <c r="F2840" s="9"/>
      <c r="G2840" s="8" t="s">
        <v>17</v>
      </c>
      <c r="H2840" s="7" t="s">
        <v>297</v>
      </c>
      <c r="I2840" s="7" t="s">
        <v>297</v>
      </c>
      <c r="J2840" s="7" t="s">
        <v>8194</v>
      </c>
      <c r="K2840" s="11" t="s">
        <v>8219</v>
      </c>
      <c r="L2840" s="13">
        <v>0.83</v>
      </c>
      <c r="M2840" s="9">
        <v>0.87</v>
      </c>
      <c r="N2840" s="13">
        <v>41.4</v>
      </c>
      <c r="O2840" s="9">
        <v>43.47</v>
      </c>
      <c r="P2840" s="16" t="s">
        <v>14</v>
      </c>
      <c r="Q2840" s="10"/>
      <c r="R2840" s="10"/>
    </row>
    <row r="2841" spans="1:18" x14ac:dyDescent="0.2">
      <c r="A2841" s="7" t="s">
        <v>8220</v>
      </c>
      <c r="B2841" s="8" t="s">
        <v>449</v>
      </c>
      <c r="C2841" s="7" t="s">
        <v>8221</v>
      </c>
      <c r="D2841" s="8" t="s">
        <v>438</v>
      </c>
      <c r="E2841" s="13">
        <v>14.92</v>
      </c>
      <c r="F2841" s="9">
        <v>18.8</v>
      </c>
      <c r="G2841" s="8" t="s">
        <v>83</v>
      </c>
      <c r="H2841" s="7" t="s">
        <v>297</v>
      </c>
      <c r="I2841" s="7" t="s">
        <v>298</v>
      </c>
      <c r="J2841" s="7" t="s">
        <v>8222</v>
      </c>
      <c r="K2841" s="11" t="s">
        <v>8223</v>
      </c>
      <c r="L2841" s="13">
        <v>2.98</v>
      </c>
      <c r="M2841" s="9">
        <v>3.13</v>
      </c>
      <c r="N2841" s="13">
        <v>14.92</v>
      </c>
      <c r="O2841" s="9">
        <v>15.67</v>
      </c>
      <c r="P2841" s="16"/>
      <c r="Q2841" s="10"/>
      <c r="R2841" s="10"/>
    </row>
    <row r="2842" spans="1:18" x14ac:dyDescent="0.2">
      <c r="A2842" s="7" t="s">
        <v>8224</v>
      </c>
      <c r="B2842" s="8" t="s">
        <v>449</v>
      </c>
      <c r="C2842" s="7" t="s">
        <v>8221</v>
      </c>
      <c r="D2842" s="8" t="s">
        <v>438</v>
      </c>
      <c r="E2842" s="13">
        <v>9.33</v>
      </c>
      <c r="F2842" s="9">
        <v>11.76</v>
      </c>
      <c r="G2842" s="8" t="s">
        <v>83</v>
      </c>
      <c r="H2842" s="7" t="s">
        <v>297</v>
      </c>
      <c r="I2842" s="7" t="s">
        <v>298</v>
      </c>
      <c r="J2842" s="7" t="s">
        <v>8222</v>
      </c>
      <c r="K2842" s="11" t="s">
        <v>8225</v>
      </c>
      <c r="L2842" s="13">
        <v>3.73</v>
      </c>
      <c r="M2842" s="9">
        <v>3.92</v>
      </c>
      <c r="N2842" s="13">
        <v>18.66</v>
      </c>
      <c r="O2842" s="9">
        <v>19.59</v>
      </c>
      <c r="P2842" s="16"/>
      <c r="Q2842" s="10"/>
      <c r="R2842" s="10"/>
    </row>
    <row r="2843" spans="1:18" x14ac:dyDescent="0.2">
      <c r="A2843" s="7" t="s">
        <v>8226</v>
      </c>
      <c r="B2843" s="8" t="s">
        <v>449</v>
      </c>
      <c r="C2843" s="7" t="s">
        <v>8221</v>
      </c>
      <c r="D2843" s="8" t="s">
        <v>438</v>
      </c>
      <c r="E2843" s="13">
        <v>13.02</v>
      </c>
      <c r="F2843" s="9">
        <v>13.67</v>
      </c>
      <c r="G2843" s="8" t="s">
        <v>83</v>
      </c>
      <c r="H2843" s="7" t="s">
        <v>307</v>
      </c>
      <c r="I2843" s="7" t="s">
        <v>308</v>
      </c>
      <c r="J2843" s="7" t="s">
        <v>8227</v>
      </c>
      <c r="K2843" s="11" t="s">
        <v>8223</v>
      </c>
      <c r="L2843" s="13">
        <v>2.17</v>
      </c>
      <c r="M2843" s="9">
        <v>2.2799999999999998</v>
      </c>
      <c r="N2843" s="13">
        <v>10.85</v>
      </c>
      <c r="O2843" s="9">
        <v>11.39</v>
      </c>
      <c r="P2843" s="16"/>
      <c r="Q2843" s="10"/>
      <c r="R2843" s="10"/>
    </row>
    <row r="2844" spans="1:18" x14ac:dyDescent="0.2">
      <c r="A2844" s="7" t="s">
        <v>8228</v>
      </c>
      <c r="B2844" s="8" t="s">
        <v>449</v>
      </c>
      <c r="C2844" s="7" t="s">
        <v>8221</v>
      </c>
      <c r="D2844" s="8" t="s">
        <v>438</v>
      </c>
      <c r="E2844" s="13">
        <v>8.1300000000000008</v>
      </c>
      <c r="F2844" s="9">
        <v>8.5399999999999991</v>
      </c>
      <c r="G2844" s="8" t="s">
        <v>83</v>
      </c>
      <c r="H2844" s="7" t="s">
        <v>307</v>
      </c>
      <c r="I2844" s="7" t="s">
        <v>308</v>
      </c>
      <c r="J2844" s="7" t="s">
        <v>8227</v>
      </c>
      <c r="K2844" s="11" t="s">
        <v>8225</v>
      </c>
      <c r="L2844" s="13">
        <v>2.71</v>
      </c>
      <c r="M2844" s="9">
        <v>2.85</v>
      </c>
      <c r="N2844" s="13">
        <v>13.55</v>
      </c>
      <c r="O2844" s="9">
        <v>14.23</v>
      </c>
      <c r="P2844" s="16"/>
      <c r="Q2844" s="10"/>
      <c r="R2844" s="10"/>
    </row>
    <row r="2845" spans="1:18" x14ac:dyDescent="0.2">
      <c r="A2845" s="7" t="s">
        <v>8229</v>
      </c>
      <c r="B2845" s="8" t="s">
        <v>449</v>
      </c>
      <c r="C2845" s="7" t="s">
        <v>8221</v>
      </c>
      <c r="D2845" s="8" t="s">
        <v>438</v>
      </c>
      <c r="E2845" s="13">
        <v>14.92</v>
      </c>
      <c r="F2845" s="9">
        <v>18.8</v>
      </c>
      <c r="G2845" s="8" t="s">
        <v>83</v>
      </c>
      <c r="H2845" s="7" t="s">
        <v>796</v>
      </c>
      <c r="I2845" s="7" t="s">
        <v>8171</v>
      </c>
      <c r="J2845" s="7" t="s">
        <v>8230</v>
      </c>
      <c r="K2845" s="11" t="s">
        <v>8223</v>
      </c>
      <c r="L2845" s="13">
        <v>2.98</v>
      </c>
      <c r="M2845" s="9">
        <v>3.13</v>
      </c>
      <c r="N2845" s="13">
        <v>14.92</v>
      </c>
      <c r="O2845" s="9">
        <v>15.67</v>
      </c>
      <c r="P2845" s="16"/>
      <c r="Q2845" s="10"/>
      <c r="R2845" s="10"/>
    </row>
    <row r="2846" spans="1:18" x14ac:dyDescent="0.2">
      <c r="A2846" s="7" t="s">
        <v>8231</v>
      </c>
      <c r="B2846" s="8" t="s">
        <v>449</v>
      </c>
      <c r="C2846" s="7" t="s">
        <v>8221</v>
      </c>
      <c r="D2846" s="8" t="s">
        <v>438</v>
      </c>
      <c r="E2846" s="13">
        <v>9.33</v>
      </c>
      <c r="F2846" s="9">
        <v>11.75</v>
      </c>
      <c r="G2846" s="8" t="s">
        <v>83</v>
      </c>
      <c r="H2846" s="7" t="s">
        <v>796</v>
      </c>
      <c r="I2846" s="7" t="s">
        <v>8171</v>
      </c>
      <c r="J2846" s="7" t="s">
        <v>8230</v>
      </c>
      <c r="K2846" s="11" t="s">
        <v>8225</v>
      </c>
      <c r="L2846" s="13">
        <v>3.73</v>
      </c>
      <c r="M2846" s="9">
        <v>3.92</v>
      </c>
      <c r="N2846" s="13">
        <v>18.66</v>
      </c>
      <c r="O2846" s="9">
        <v>19.59</v>
      </c>
      <c r="P2846" s="16"/>
      <c r="Q2846" s="10"/>
      <c r="R2846" s="10"/>
    </row>
    <row r="2847" spans="1:18" x14ac:dyDescent="0.2">
      <c r="A2847" s="7" t="s">
        <v>8232</v>
      </c>
      <c r="B2847" s="8"/>
      <c r="C2847" s="7" t="s">
        <v>8221</v>
      </c>
      <c r="D2847" s="8" t="s">
        <v>438</v>
      </c>
      <c r="E2847" s="13">
        <v>4.92</v>
      </c>
      <c r="F2847" s="9">
        <v>5.17</v>
      </c>
      <c r="G2847" s="8" t="s">
        <v>17</v>
      </c>
      <c r="H2847" s="7" t="s">
        <v>297</v>
      </c>
      <c r="I2847" s="7" t="s">
        <v>298</v>
      </c>
      <c r="J2847" s="7" t="s">
        <v>8222</v>
      </c>
      <c r="K2847" s="11" t="s">
        <v>8233</v>
      </c>
      <c r="L2847" s="13">
        <v>0.82</v>
      </c>
      <c r="M2847" s="9">
        <v>0.86</v>
      </c>
      <c r="N2847" s="13">
        <v>16.399999999999999</v>
      </c>
      <c r="O2847" s="9">
        <v>17.22</v>
      </c>
      <c r="P2847" s="16" t="s">
        <v>14</v>
      </c>
      <c r="Q2847" s="10"/>
      <c r="R2847" s="10"/>
    </row>
    <row r="2848" spans="1:18" x14ac:dyDescent="0.2">
      <c r="A2848" s="7" t="s">
        <v>8234</v>
      </c>
      <c r="B2848" s="8"/>
      <c r="C2848" s="7" t="s">
        <v>8221</v>
      </c>
      <c r="D2848" s="8" t="s">
        <v>438</v>
      </c>
      <c r="E2848" s="13">
        <v>3.58</v>
      </c>
      <c r="F2848" s="9">
        <v>3.75</v>
      </c>
      <c r="G2848" s="8" t="s">
        <v>17</v>
      </c>
      <c r="H2848" s="7" t="s">
        <v>297</v>
      </c>
      <c r="I2848" s="7" t="s">
        <v>298</v>
      </c>
      <c r="J2848" s="7" t="s">
        <v>8235</v>
      </c>
      <c r="K2848" s="11" t="s">
        <v>8236</v>
      </c>
      <c r="L2848" s="13">
        <v>1.19</v>
      </c>
      <c r="M2848" s="9">
        <v>1.25</v>
      </c>
      <c r="N2848" s="13">
        <v>35.76</v>
      </c>
      <c r="O2848" s="9">
        <v>37.549999999999997</v>
      </c>
      <c r="P2848" s="16" t="s">
        <v>14</v>
      </c>
      <c r="Q2848" s="10"/>
      <c r="R2848" s="10"/>
    </row>
    <row r="2849" spans="1:18" x14ac:dyDescent="0.2">
      <c r="A2849" s="7" t="s">
        <v>8237</v>
      </c>
      <c r="B2849" s="8"/>
      <c r="C2849" s="7" t="s">
        <v>8221</v>
      </c>
      <c r="D2849" s="8" t="s">
        <v>438</v>
      </c>
      <c r="E2849" s="13">
        <v>3.58</v>
      </c>
      <c r="F2849" s="9">
        <v>3.75</v>
      </c>
      <c r="G2849" s="8" t="s">
        <v>17</v>
      </c>
      <c r="H2849" s="7" t="s">
        <v>297</v>
      </c>
      <c r="I2849" s="7" t="s">
        <v>298</v>
      </c>
      <c r="J2849" s="7" t="s">
        <v>8235</v>
      </c>
      <c r="K2849" s="11" t="s">
        <v>8238</v>
      </c>
      <c r="L2849" s="13">
        <v>1.19</v>
      </c>
      <c r="M2849" s="9">
        <v>1.25</v>
      </c>
      <c r="N2849" s="13">
        <v>59.6</v>
      </c>
      <c r="O2849" s="9">
        <v>62.58</v>
      </c>
      <c r="P2849" s="16" t="s">
        <v>14</v>
      </c>
      <c r="Q2849" s="10"/>
      <c r="R2849" s="10"/>
    </row>
    <row r="2850" spans="1:18" x14ac:dyDescent="0.2">
      <c r="A2850" s="7" t="s">
        <v>8239</v>
      </c>
      <c r="B2850" s="8"/>
      <c r="C2850" s="7" t="s">
        <v>8221</v>
      </c>
      <c r="D2850" s="8" t="s">
        <v>438</v>
      </c>
      <c r="E2850" s="13">
        <v>3.65</v>
      </c>
      <c r="F2850" s="9">
        <v>3.83</v>
      </c>
      <c r="G2850" s="8" t="s">
        <v>17</v>
      </c>
      <c r="H2850" s="7" t="s">
        <v>297</v>
      </c>
      <c r="I2850" s="7" t="s">
        <v>298</v>
      </c>
      <c r="J2850" s="7" t="s">
        <v>8235</v>
      </c>
      <c r="K2850" s="11" t="s">
        <v>8240</v>
      </c>
      <c r="L2850" s="13">
        <v>2.4300000000000002</v>
      </c>
      <c r="M2850" s="9">
        <v>2.5499999999999998</v>
      </c>
      <c r="N2850" s="13">
        <v>72.98</v>
      </c>
      <c r="O2850" s="9">
        <v>76.63</v>
      </c>
      <c r="P2850" s="16" t="s">
        <v>14</v>
      </c>
      <c r="Q2850" s="10"/>
      <c r="R2850" s="10"/>
    </row>
    <row r="2851" spans="1:18" ht="36" x14ac:dyDescent="0.2">
      <c r="A2851" s="7" t="s">
        <v>8241</v>
      </c>
      <c r="B2851" s="8"/>
      <c r="C2851" s="7" t="s">
        <v>8221</v>
      </c>
      <c r="D2851" s="8" t="s">
        <v>438</v>
      </c>
      <c r="E2851" s="13">
        <v>3.58</v>
      </c>
      <c r="F2851" s="9">
        <v>3.75</v>
      </c>
      <c r="G2851" s="8" t="s">
        <v>17</v>
      </c>
      <c r="H2851" s="7" t="s">
        <v>390</v>
      </c>
      <c r="I2851" s="7" t="s">
        <v>2643</v>
      </c>
      <c r="J2851" s="7" t="s">
        <v>8242</v>
      </c>
      <c r="K2851" s="11" t="s">
        <v>8236</v>
      </c>
      <c r="L2851" s="13">
        <v>1.19</v>
      </c>
      <c r="M2851" s="9">
        <v>1.25</v>
      </c>
      <c r="N2851" s="13">
        <v>35.76</v>
      </c>
      <c r="O2851" s="9">
        <v>37.549999999999997</v>
      </c>
      <c r="P2851" s="16" t="s">
        <v>14</v>
      </c>
      <c r="Q2851" s="10"/>
      <c r="R2851" s="10"/>
    </row>
    <row r="2852" spans="1:18" ht="24" x14ac:dyDescent="0.2">
      <c r="A2852" s="7" t="s">
        <v>8243</v>
      </c>
      <c r="B2852" s="8"/>
      <c r="C2852" s="7" t="s">
        <v>8221</v>
      </c>
      <c r="D2852" s="8" t="s">
        <v>438</v>
      </c>
      <c r="E2852" s="13">
        <v>3.58</v>
      </c>
      <c r="F2852" s="9">
        <v>3.75</v>
      </c>
      <c r="G2852" s="8" t="s">
        <v>17</v>
      </c>
      <c r="H2852" s="7" t="s">
        <v>321</v>
      </c>
      <c r="I2852" s="7" t="s">
        <v>478</v>
      </c>
      <c r="J2852" s="7" t="s">
        <v>8244</v>
      </c>
      <c r="K2852" s="11" t="s">
        <v>8236</v>
      </c>
      <c r="L2852" s="13">
        <v>1.19</v>
      </c>
      <c r="M2852" s="9">
        <v>1.25</v>
      </c>
      <c r="N2852" s="13">
        <v>35.76</v>
      </c>
      <c r="O2852" s="9">
        <v>37.549999999999997</v>
      </c>
      <c r="P2852" s="16" t="s">
        <v>14</v>
      </c>
      <c r="Q2852" s="10"/>
      <c r="R2852" s="10"/>
    </row>
    <row r="2853" spans="1:18" ht="24" x14ac:dyDescent="0.2">
      <c r="A2853" s="7" t="s">
        <v>8245</v>
      </c>
      <c r="B2853" s="8"/>
      <c r="C2853" s="7" t="s">
        <v>8221</v>
      </c>
      <c r="D2853" s="8" t="s">
        <v>438</v>
      </c>
      <c r="E2853" s="13">
        <v>3.22</v>
      </c>
      <c r="F2853" s="9">
        <v>3.38</v>
      </c>
      <c r="G2853" s="8" t="s">
        <v>17</v>
      </c>
      <c r="H2853" s="7" t="s">
        <v>321</v>
      </c>
      <c r="I2853" s="7" t="s">
        <v>478</v>
      </c>
      <c r="J2853" s="7" t="s">
        <v>8244</v>
      </c>
      <c r="K2853" s="11" t="s">
        <v>8246</v>
      </c>
      <c r="L2853" s="13">
        <v>1.61</v>
      </c>
      <c r="M2853" s="9">
        <v>1.69</v>
      </c>
      <c r="N2853" s="13">
        <v>48.3</v>
      </c>
      <c r="O2853" s="9">
        <v>50.72</v>
      </c>
      <c r="P2853" s="16" t="s">
        <v>14</v>
      </c>
      <c r="Q2853" s="10"/>
      <c r="R2853" s="10"/>
    </row>
    <row r="2854" spans="1:18" ht="24" x14ac:dyDescent="0.2">
      <c r="A2854" s="7" t="s">
        <v>8247</v>
      </c>
      <c r="B2854" s="8"/>
      <c r="C2854" s="7" t="s">
        <v>8221</v>
      </c>
      <c r="D2854" s="8" t="s">
        <v>438</v>
      </c>
      <c r="E2854" s="13">
        <v>3.65</v>
      </c>
      <c r="F2854" s="9">
        <v>3.83</v>
      </c>
      <c r="G2854" s="8" t="s">
        <v>17</v>
      </c>
      <c r="H2854" s="7" t="s">
        <v>321</v>
      </c>
      <c r="I2854" s="7" t="s">
        <v>478</v>
      </c>
      <c r="J2854" s="7" t="s">
        <v>8244</v>
      </c>
      <c r="K2854" s="11" t="s">
        <v>8248</v>
      </c>
      <c r="L2854" s="13">
        <v>2.4300000000000002</v>
      </c>
      <c r="M2854" s="9">
        <v>2.5499999999999998</v>
      </c>
      <c r="N2854" s="13">
        <v>72.98</v>
      </c>
      <c r="O2854" s="9">
        <v>76.63</v>
      </c>
      <c r="P2854" s="16" t="s">
        <v>14</v>
      </c>
      <c r="Q2854" s="10"/>
      <c r="R2854" s="10"/>
    </row>
    <row r="2855" spans="1:18" x14ac:dyDescent="0.2">
      <c r="A2855" s="7" t="s">
        <v>8249</v>
      </c>
      <c r="B2855" s="8"/>
      <c r="C2855" s="7" t="s">
        <v>8221</v>
      </c>
      <c r="D2855" s="8" t="s">
        <v>438</v>
      </c>
      <c r="E2855" s="13">
        <v>3.35</v>
      </c>
      <c r="F2855" s="9">
        <v>3.52</v>
      </c>
      <c r="G2855" s="8" t="s">
        <v>17</v>
      </c>
      <c r="H2855" s="7" t="s">
        <v>307</v>
      </c>
      <c r="I2855" s="7" t="s">
        <v>308</v>
      </c>
      <c r="J2855" s="7" t="s">
        <v>8250</v>
      </c>
      <c r="K2855" s="11" t="s">
        <v>8251</v>
      </c>
      <c r="L2855" s="13">
        <v>0.56000000000000005</v>
      </c>
      <c r="M2855" s="9">
        <v>0.59</v>
      </c>
      <c r="N2855" s="13">
        <v>11.16</v>
      </c>
      <c r="O2855" s="9">
        <v>11.72</v>
      </c>
      <c r="P2855" s="16" t="s">
        <v>14</v>
      </c>
      <c r="Q2855" s="10"/>
      <c r="R2855" s="10"/>
    </row>
    <row r="2856" spans="1:18" x14ac:dyDescent="0.2">
      <c r="A2856" s="7" t="s">
        <v>8252</v>
      </c>
      <c r="B2856" s="8"/>
      <c r="C2856" s="7" t="s">
        <v>8221</v>
      </c>
      <c r="D2856" s="8" t="s">
        <v>438</v>
      </c>
      <c r="E2856" s="13">
        <v>3.4</v>
      </c>
      <c r="F2856" s="9">
        <v>3.57</v>
      </c>
      <c r="G2856" s="8" t="s">
        <v>17</v>
      </c>
      <c r="H2856" s="7" t="s">
        <v>307</v>
      </c>
      <c r="I2856" s="7" t="s">
        <v>308</v>
      </c>
      <c r="J2856" s="7" t="s">
        <v>8227</v>
      </c>
      <c r="K2856" s="11" t="s">
        <v>8236</v>
      </c>
      <c r="L2856" s="13">
        <v>1.1299999999999999</v>
      </c>
      <c r="M2856" s="9">
        <v>1.19</v>
      </c>
      <c r="N2856" s="13">
        <v>33.97</v>
      </c>
      <c r="O2856" s="9">
        <v>35.67</v>
      </c>
      <c r="P2856" s="16" t="s">
        <v>14</v>
      </c>
      <c r="Q2856" s="10"/>
      <c r="R2856" s="10"/>
    </row>
    <row r="2857" spans="1:18" x14ac:dyDescent="0.2">
      <c r="A2857" s="7" t="s">
        <v>8253</v>
      </c>
      <c r="B2857" s="8"/>
      <c r="C2857" s="7" t="s">
        <v>8221</v>
      </c>
      <c r="D2857" s="8" t="s">
        <v>438</v>
      </c>
      <c r="E2857" s="13">
        <v>3.06</v>
      </c>
      <c r="F2857" s="9">
        <v>3.21</v>
      </c>
      <c r="G2857" s="8" t="s">
        <v>17</v>
      </c>
      <c r="H2857" s="7" t="s">
        <v>307</v>
      </c>
      <c r="I2857" s="7" t="s">
        <v>308</v>
      </c>
      <c r="J2857" s="7" t="s">
        <v>8227</v>
      </c>
      <c r="K2857" s="11" t="s">
        <v>8246</v>
      </c>
      <c r="L2857" s="13">
        <v>1.53</v>
      </c>
      <c r="M2857" s="9">
        <v>1.61</v>
      </c>
      <c r="N2857" s="13">
        <v>45.89</v>
      </c>
      <c r="O2857" s="9">
        <v>48.18</v>
      </c>
      <c r="P2857" s="16" t="s">
        <v>14</v>
      </c>
      <c r="Q2857" s="10"/>
      <c r="R2857" s="10"/>
    </row>
    <row r="2858" spans="1:18" x14ac:dyDescent="0.2">
      <c r="A2858" s="7" t="s">
        <v>8254</v>
      </c>
      <c r="B2858" s="8"/>
      <c r="C2858" s="7" t="s">
        <v>8221</v>
      </c>
      <c r="D2858" s="8" t="s">
        <v>438</v>
      </c>
      <c r="E2858" s="13">
        <v>3.47</v>
      </c>
      <c r="F2858" s="9">
        <v>3.64</v>
      </c>
      <c r="G2858" s="8" t="s">
        <v>17</v>
      </c>
      <c r="H2858" s="7" t="s">
        <v>307</v>
      </c>
      <c r="I2858" s="7" t="s">
        <v>308</v>
      </c>
      <c r="J2858" s="7" t="s">
        <v>8227</v>
      </c>
      <c r="K2858" s="11" t="s">
        <v>8248</v>
      </c>
      <c r="L2858" s="13">
        <v>2.31</v>
      </c>
      <c r="M2858" s="9">
        <v>2.4300000000000002</v>
      </c>
      <c r="N2858" s="13">
        <v>69.33</v>
      </c>
      <c r="O2858" s="9">
        <v>72.8</v>
      </c>
      <c r="P2858" s="16" t="s">
        <v>14</v>
      </c>
      <c r="Q2858" s="10"/>
      <c r="R2858" s="10"/>
    </row>
    <row r="2859" spans="1:18" ht="36" x14ac:dyDescent="0.2">
      <c r="A2859" s="7" t="s">
        <v>8255</v>
      </c>
      <c r="B2859" s="8"/>
      <c r="C2859" s="7" t="s">
        <v>8221</v>
      </c>
      <c r="D2859" s="8" t="s">
        <v>438</v>
      </c>
      <c r="E2859" s="13">
        <v>4.92</v>
      </c>
      <c r="F2859" s="9">
        <v>5.17</v>
      </c>
      <c r="G2859" s="8" t="s">
        <v>17</v>
      </c>
      <c r="H2859" s="7" t="s">
        <v>390</v>
      </c>
      <c r="I2859" s="7" t="s">
        <v>391</v>
      </c>
      <c r="J2859" s="7" t="s">
        <v>8256</v>
      </c>
      <c r="K2859" s="11" t="s">
        <v>8233</v>
      </c>
      <c r="L2859" s="13">
        <v>0.82</v>
      </c>
      <c r="M2859" s="9">
        <v>0.86</v>
      </c>
      <c r="N2859" s="13">
        <v>16.399999999999999</v>
      </c>
      <c r="O2859" s="9">
        <v>17.22</v>
      </c>
      <c r="P2859" s="16" t="s">
        <v>14</v>
      </c>
      <c r="Q2859" s="10"/>
      <c r="R2859" s="10"/>
    </row>
    <row r="2860" spans="1:18" x14ac:dyDescent="0.2">
      <c r="A2860" s="7" t="s">
        <v>8257</v>
      </c>
      <c r="B2860" s="8"/>
      <c r="C2860" s="7" t="s">
        <v>8221</v>
      </c>
      <c r="D2860" s="8" t="s">
        <v>438</v>
      </c>
      <c r="E2860" s="13">
        <v>4.92</v>
      </c>
      <c r="F2860" s="9">
        <v>5.17</v>
      </c>
      <c r="G2860" s="8" t="s">
        <v>17</v>
      </c>
      <c r="H2860" s="7" t="s">
        <v>796</v>
      </c>
      <c r="I2860" s="7" t="s">
        <v>8171</v>
      </c>
      <c r="J2860" s="7" t="s">
        <v>8230</v>
      </c>
      <c r="K2860" s="11" t="s">
        <v>8233</v>
      </c>
      <c r="L2860" s="13">
        <v>0.82</v>
      </c>
      <c r="M2860" s="9">
        <v>0.86</v>
      </c>
      <c r="N2860" s="13">
        <v>16.399999999999999</v>
      </c>
      <c r="O2860" s="9">
        <v>17.22</v>
      </c>
      <c r="P2860" s="16" t="s">
        <v>14</v>
      </c>
      <c r="Q2860" s="10"/>
      <c r="R2860" s="10"/>
    </row>
    <row r="2861" spans="1:18" x14ac:dyDescent="0.2">
      <c r="A2861" s="7" t="s">
        <v>8258</v>
      </c>
      <c r="B2861" s="8"/>
      <c r="C2861" s="7" t="s">
        <v>8221</v>
      </c>
      <c r="D2861" s="8" t="s">
        <v>438</v>
      </c>
      <c r="E2861" s="13">
        <v>3.7</v>
      </c>
      <c r="F2861" s="9">
        <v>3.89</v>
      </c>
      <c r="G2861" s="8" t="s">
        <v>17</v>
      </c>
      <c r="H2861" s="7" t="s">
        <v>796</v>
      </c>
      <c r="I2861" s="7" t="s">
        <v>8171</v>
      </c>
      <c r="J2861" s="7" t="s">
        <v>8230</v>
      </c>
      <c r="K2861" s="11" t="s">
        <v>8259</v>
      </c>
      <c r="L2861" s="13">
        <v>0.62</v>
      </c>
      <c r="M2861" s="9">
        <v>0.65</v>
      </c>
      <c r="N2861" s="13">
        <v>18.5</v>
      </c>
      <c r="O2861" s="9">
        <v>19.43</v>
      </c>
      <c r="P2861" s="16" t="s">
        <v>14</v>
      </c>
      <c r="Q2861" s="10"/>
      <c r="R2861" s="10"/>
    </row>
    <row r="2862" spans="1:18" x14ac:dyDescent="0.2">
      <c r="A2862" s="7" t="s">
        <v>8260</v>
      </c>
      <c r="B2862" s="8"/>
      <c r="C2862" s="7" t="s">
        <v>8221</v>
      </c>
      <c r="D2862" s="8" t="s">
        <v>438</v>
      </c>
      <c r="E2862" s="13">
        <v>3.7</v>
      </c>
      <c r="F2862" s="9">
        <v>3.88</v>
      </c>
      <c r="G2862" s="8" t="s">
        <v>17</v>
      </c>
      <c r="H2862" s="7" t="s">
        <v>796</v>
      </c>
      <c r="I2862" s="7" t="s">
        <v>8171</v>
      </c>
      <c r="J2862" s="7" t="s">
        <v>8230</v>
      </c>
      <c r="K2862" s="11" t="s">
        <v>8261</v>
      </c>
      <c r="L2862" s="13">
        <v>0.62</v>
      </c>
      <c r="M2862" s="9">
        <v>0.65</v>
      </c>
      <c r="N2862" s="13">
        <v>30.83</v>
      </c>
      <c r="O2862" s="9">
        <v>32.369999999999997</v>
      </c>
      <c r="P2862" s="16" t="s">
        <v>14</v>
      </c>
      <c r="Q2862" s="10"/>
      <c r="R2862" s="10"/>
    </row>
    <row r="2863" spans="1:18" x14ac:dyDescent="0.2">
      <c r="A2863" s="7" t="s">
        <v>8262</v>
      </c>
      <c r="B2863" s="8"/>
      <c r="C2863" s="7" t="s">
        <v>8221</v>
      </c>
      <c r="D2863" s="8" t="s">
        <v>438</v>
      </c>
      <c r="E2863" s="13">
        <v>3.58</v>
      </c>
      <c r="F2863" s="9">
        <v>3.75</v>
      </c>
      <c r="G2863" s="8" t="s">
        <v>17</v>
      </c>
      <c r="H2863" s="7" t="s">
        <v>796</v>
      </c>
      <c r="I2863" s="7" t="s">
        <v>8171</v>
      </c>
      <c r="J2863" s="7" t="s">
        <v>8263</v>
      </c>
      <c r="K2863" s="11" t="s">
        <v>447</v>
      </c>
      <c r="L2863" s="13">
        <v>1.19</v>
      </c>
      <c r="M2863" s="9">
        <v>1.25</v>
      </c>
      <c r="N2863" s="13">
        <v>35.76</v>
      </c>
      <c r="O2863" s="9">
        <v>37.549999999999997</v>
      </c>
      <c r="P2863" s="16" t="s">
        <v>14</v>
      </c>
      <c r="Q2863" s="10"/>
      <c r="R2863" s="10"/>
    </row>
    <row r="2864" spans="1:18" x14ac:dyDescent="0.2">
      <c r="A2864" s="7" t="s">
        <v>8264</v>
      </c>
      <c r="B2864" s="8"/>
      <c r="C2864" s="7" t="s">
        <v>8221</v>
      </c>
      <c r="D2864" s="8" t="s">
        <v>438</v>
      </c>
      <c r="E2864" s="13">
        <v>3.58</v>
      </c>
      <c r="F2864" s="9">
        <v>3.75</v>
      </c>
      <c r="G2864" s="8" t="s">
        <v>17</v>
      </c>
      <c r="H2864" s="7" t="s">
        <v>796</v>
      </c>
      <c r="I2864" s="7" t="s">
        <v>8171</v>
      </c>
      <c r="J2864" s="7" t="s">
        <v>8263</v>
      </c>
      <c r="K2864" s="11" t="s">
        <v>8265</v>
      </c>
      <c r="L2864" s="13">
        <v>1.19</v>
      </c>
      <c r="M2864" s="9">
        <v>1.25</v>
      </c>
      <c r="N2864" s="13">
        <v>59.6</v>
      </c>
      <c r="O2864" s="9">
        <v>62.58</v>
      </c>
      <c r="P2864" s="16" t="s">
        <v>14</v>
      </c>
      <c r="Q2864" s="10"/>
      <c r="R2864" s="10"/>
    </row>
    <row r="2865" spans="1:18" x14ac:dyDescent="0.2">
      <c r="A2865" s="7" t="s">
        <v>8266</v>
      </c>
      <c r="B2865" s="8"/>
      <c r="C2865" s="7" t="s">
        <v>8221</v>
      </c>
      <c r="D2865" s="8" t="s">
        <v>438</v>
      </c>
      <c r="E2865" s="13">
        <v>3.22</v>
      </c>
      <c r="F2865" s="9">
        <v>3.38</v>
      </c>
      <c r="G2865" s="8" t="s">
        <v>17</v>
      </c>
      <c r="H2865" s="7" t="s">
        <v>796</v>
      </c>
      <c r="I2865" s="7" t="s">
        <v>8171</v>
      </c>
      <c r="J2865" s="7" t="s">
        <v>8263</v>
      </c>
      <c r="K2865" s="11" t="s">
        <v>6115</v>
      </c>
      <c r="L2865" s="13">
        <v>1.61</v>
      </c>
      <c r="M2865" s="9">
        <v>1.69</v>
      </c>
      <c r="N2865" s="13">
        <v>48.3</v>
      </c>
      <c r="O2865" s="9">
        <v>50.72</v>
      </c>
      <c r="P2865" s="16" t="s">
        <v>14</v>
      </c>
      <c r="Q2865" s="10"/>
      <c r="R2865" s="10"/>
    </row>
    <row r="2866" spans="1:18" ht="24" x14ac:dyDescent="0.2">
      <c r="A2866" s="7" t="s">
        <v>8267</v>
      </c>
      <c r="B2866" s="8"/>
      <c r="C2866" s="7" t="s">
        <v>8221</v>
      </c>
      <c r="D2866" s="8" t="s">
        <v>438</v>
      </c>
      <c r="E2866" s="13">
        <v>3.58</v>
      </c>
      <c r="F2866" s="9">
        <v>3.75</v>
      </c>
      <c r="G2866" s="8" t="s">
        <v>17</v>
      </c>
      <c r="H2866" s="7" t="s">
        <v>8102</v>
      </c>
      <c r="I2866" s="7" t="s">
        <v>8103</v>
      </c>
      <c r="J2866" s="7" t="s">
        <v>8268</v>
      </c>
      <c r="K2866" s="11" t="s">
        <v>8265</v>
      </c>
      <c r="L2866" s="13">
        <v>1.19</v>
      </c>
      <c r="M2866" s="9">
        <v>1.25</v>
      </c>
      <c r="N2866" s="13">
        <v>59.6</v>
      </c>
      <c r="O2866" s="9">
        <v>62.58</v>
      </c>
      <c r="P2866" s="16" t="s">
        <v>14</v>
      </c>
      <c r="Q2866" s="10"/>
      <c r="R2866" s="10"/>
    </row>
    <row r="2867" spans="1:18" x14ac:dyDescent="0.2">
      <c r="A2867" s="7" t="s">
        <v>8269</v>
      </c>
      <c r="B2867" s="8"/>
      <c r="C2867" s="7" t="s">
        <v>8221</v>
      </c>
      <c r="D2867" s="8" t="s">
        <v>438</v>
      </c>
      <c r="E2867" s="13">
        <v>3.22</v>
      </c>
      <c r="F2867" s="9">
        <v>4.42</v>
      </c>
      <c r="G2867" s="8" t="s">
        <v>17</v>
      </c>
      <c r="H2867" s="7" t="s">
        <v>796</v>
      </c>
      <c r="I2867" s="7" t="s">
        <v>8171</v>
      </c>
      <c r="J2867" s="7" t="s">
        <v>8263</v>
      </c>
      <c r="K2867" s="11" t="s">
        <v>8270</v>
      </c>
      <c r="L2867" s="13">
        <v>1.61</v>
      </c>
      <c r="M2867" s="9">
        <v>1.69</v>
      </c>
      <c r="N2867" s="13">
        <v>80.5</v>
      </c>
      <c r="O2867" s="9">
        <v>84.53</v>
      </c>
      <c r="P2867" s="16" t="s">
        <v>14</v>
      </c>
      <c r="Q2867" s="10"/>
      <c r="R2867" s="10"/>
    </row>
    <row r="2868" spans="1:18" x14ac:dyDescent="0.2">
      <c r="A2868" s="7" t="s">
        <v>8271</v>
      </c>
      <c r="B2868" s="8"/>
      <c r="C2868" s="7" t="s">
        <v>8221</v>
      </c>
      <c r="D2868" s="8" t="s">
        <v>438</v>
      </c>
      <c r="E2868" s="13">
        <v>3.65</v>
      </c>
      <c r="F2868" s="9">
        <v>3.83</v>
      </c>
      <c r="G2868" s="8" t="s">
        <v>17</v>
      </c>
      <c r="H2868" s="7" t="s">
        <v>796</v>
      </c>
      <c r="I2868" s="7" t="s">
        <v>8171</v>
      </c>
      <c r="J2868" s="7" t="s">
        <v>8263</v>
      </c>
      <c r="K2868" s="11" t="s">
        <v>4876</v>
      </c>
      <c r="L2868" s="13">
        <v>2.4300000000000002</v>
      </c>
      <c r="M2868" s="9">
        <v>2.5499999999999998</v>
      </c>
      <c r="N2868" s="13">
        <v>72.98</v>
      </c>
      <c r="O2868" s="9">
        <v>76.63</v>
      </c>
      <c r="P2868" s="16" t="s">
        <v>14</v>
      </c>
      <c r="Q2868" s="10"/>
      <c r="R2868" s="10"/>
    </row>
    <row r="2869" spans="1:18" x14ac:dyDescent="0.2">
      <c r="A2869" s="7" t="s">
        <v>8272</v>
      </c>
      <c r="B2869" s="8"/>
      <c r="C2869" s="7" t="s">
        <v>8221</v>
      </c>
      <c r="D2869" s="8" t="s">
        <v>438</v>
      </c>
      <c r="E2869" s="13">
        <v>3.6</v>
      </c>
      <c r="F2869" s="9">
        <v>3.78</v>
      </c>
      <c r="G2869" s="8" t="s">
        <v>17</v>
      </c>
      <c r="H2869" s="7" t="s">
        <v>796</v>
      </c>
      <c r="I2869" s="7" t="s">
        <v>8171</v>
      </c>
      <c r="J2869" s="7" t="s">
        <v>8263</v>
      </c>
      <c r="K2869" s="11" t="s">
        <v>8273</v>
      </c>
      <c r="L2869" s="13">
        <v>2.4</v>
      </c>
      <c r="M2869" s="9">
        <v>2.52</v>
      </c>
      <c r="N2869" s="13">
        <v>120.02</v>
      </c>
      <c r="O2869" s="9">
        <v>126.02</v>
      </c>
      <c r="P2869" s="16" t="s">
        <v>14</v>
      </c>
      <c r="Q2869" s="10"/>
      <c r="R2869" s="10"/>
    </row>
    <row r="2870" spans="1:18" ht="24" x14ac:dyDescent="0.2">
      <c r="A2870" s="7" t="s">
        <v>8274</v>
      </c>
      <c r="B2870" s="8"/>
      <c r="C2870" s="7" t="s">
        <v>8221</v>
      </c>
      <c r="D2870" s="8" t="s">
        <v>438</v>
      </c>
      <c r="E2870" s="13">
        <v>5.45</v>
      </c>
      <c r="F2870" s="9">
        <v>5.72</v>
      </c>
      <c r="G2870" s="8" t="s">
        <v>17</v>
      </c>
      <c r="H2870" s="7" t="s">
        <v>297</v>
      </c>
      <c r="I2870" s="7" t="s">
        <v>298</v>
      </c>
      <c r="J2870" s="7" t="s">
        <v>8222</v>
      </c>
      <c r="K2870" s="11" t="s">
        <v>8275</v>
      </c>
      <c r="L2870" s="13">
        <v>18.18</v>
      </c>
      <c r="M2870" s="9">
        <v>19.09</v>
      </c>
      <c r="N2870" s="13">
        <v>18.18</v>
      </c>
      <c r="O2870" s="9">
        <v>19.09</v>
      </c>
      <c r="P2870" s="16" t="s">
        <v>14</v>
      </c>
      <c r="Q2870" s="10"/>
      <c r="R2870" s="10"/>
    </row>
    <row r="2871" spans="1:18" ht="24" x14ac:dyDescent="0.2">
      <c r="A2871" s="7" t="s">
        <v>8276</v>
      </c>
      <c r="B2871" s="8"/>
      <c r="C2871" s="7" t="s">
        <v>8221</v>
      </c>
      <c r="D2871" s="8" t="s">
        <v>438</v>
      </c>
      <c r="E2871" s="13">
        <v>5.45</v>
      </c>
      <c r="F2871" s="9">
        <v>5.72</v>
      </c>
      <c r="G2871" s="8" t="s">
        <v>17</v>
      </c>
      <c r="H2871" s="7" t="s">
        <v>796</v>
      </c>
      <c r="I2871" s="7" t="s">
        <v>8171</v>
      </c>
      <c r="J2871" s="7" t="s">
        <v>8230</v>
      </c>
      <c r="K2871" s="11" t="s">
        <v>8275</v>
      </c>
      <c r="L2871" s="13">
        <v>18.18</v>
      </c>
      <c r="M2871" s="9">
        <v>19.09</v>
      </c>
      <c r="N2871" s="13">
        <v>18.18</v>
      </c>
      <c r="O2871" s="9">
        <v>19.09</v>
      </c>
      <c r="P2871" s="16" t="s">
        <v>14</v>
      </c>
      <c r="Q2871" s="10"/>
      <c r="R2871" s="10"/>
    </row>
    <row r="2872" spans="1:18" ht="24" x14ac:dyDescent="0.2">
      <c r="A2872" s="7" t="s">
        <v>8277</v>
      </c>
      <c r="B2872" s="8"/>
      <c r="C2872" s="7" t="s">
        <v>8221</v>
      </c>
      <c r="D2872" s="8" t="s">
        <v>438</v>
      </c>
      <c r="E2872" s="13">
        <v>414</v>
      </c>
      <c r="F2872" s="9">
        <v>434.7</v>
      </c>
      <c r="G2872" s="8" t="s">
        <v>17</v>
      </c>
      <c r="H2872" s="7" t="s">
        <v>796</v>
      </c>
      <c r="I2872" s="7" t="s">
        <v>8171</v>
      </c>
      <c r="J2872" s="7" t="s">
        <v>8230</v>
      </c>
      <c r="K2872" s="11" t="s">
        <v>8278</v>
      </c>
      <c r="L2872" s="13">
        <v>132.47999999999999</v>
      </c>
      <c r="M2872" s="9">
        <v>139.1</v>
      </c>
      <c r="N2872" s="13">
        <v>132.47999999999999</v>
      </c>
      <c r="O2872" s="9">
        <v>139.1</v>
      </c>
      <c r="P2872" s="16" t="s">
        <v>14</v>
      </c>
      <c r="Q2872" s="10"/>
      <c r="R2872" s="10"/>
    </row>
    <row r="2873" spans="1:18" x14ac:dyDescent="0.2">
      <c r="A2873" s="7" t="s">
        <v>8279</v>
      </c>
      <c r="B2873" s="8"/>
      <c r="C2873" s="7" t="s">
        <v>8280</v>
      </c>
      <c r="D2873" s="8" t="s">
        <v>548</v>
      </c>
      <c r="E2873" s="13">
        <v>32.42</v>
      </c>
      <c r="F2873" s="9">
        <v>34.049999999999997</v>
      </c>
      <c r="G2873" s="8" t="s">
        <v>17</v>
      </c>
      <c r="H2873" s="7" t="s">
        <v>8063</v>
      </c>
      <c r="I2873" s="7" t="s">
        <v>8063</v>
      </c>
      <c r="J2873" s="7" t="s">
        <v>8281</v>
      </c>
      <c r="K2873" s="11" t="s">
        <v>2855</v>
      </c>
      <c r="L2873" s="13">
        <v>4.05</v>
      </c>
      <c r="M2873" s="9">
        <v>4.26</v>
      </c>
      <c r="N2873" s="13">
        <v>121.59</v>
      </c>
      <c r="O2873" s="9">
        <v>127.67</v>
      </c>
      <c r="P2873" s="16" t="s">
        <v>14</v>
      </c>
      <c r="Q2873" s="10"/>
      <c r="R2873" s="10" t="s">
        <v>8116</v>
      </c>
    </row>
    <row r="2874" spans="1:18" x14ac:dyDescent="0.2">
      <c r="A2874" s="7" t="s">
        <v>8282</v>
      </c>
      <c r="B2874" s="8"/>
      <c r="C2874" s="7" t="s">
        <v>8280</v>
      </c>
      <c r="D2874" s="8" t="s">
        <v>548</v>
      </c>
      <c r="E2874" s="13">
        <v>29.87</v>
      </c>
      <c r="F2874" s="9">
        <v>31.36</v>
      </c>
      <c r="G2874" s="8" t="s">
        <v>17</v>
      </c>
      <c r="H2874" s="7" t="s">
        <v>8063</v>
      </c>
      <c r="I2874" s="7" t="s">
        <v>8063</v>
      </c>
      <c r="J2874" s="7" t="s">
        <v>8281</v>
      </c>
      <c r="K2874" s="11" t="s">
        <v>1196</v>
      </c>
      <c r="L2874" s="13">
        <v>5.6</v>
      </c>
      <c r="M2874" s="9">
        <v>5.88</v>
      </c>
      <c r="N2874" s="13">
        <v>168</v>
      </c>
      <c r="O2874" s="9">
        <v>176.4</v>
      </c>
      <c r="P2874" s="16" t="s">
        <v>14</v>
      </c>
      <c r="Q2874" s="10"/>
      <c r="R2874" s="10" t="s">
        <v>8116</v>
      </c>
    </row>
    <row r="2875" spans="1:18" x14ac:dyDescent="0.2">
      <c r="A2875" s="7" t="s">
        <v>8283</v>
      </c>
      <c r="B2875" s="8"/>
      <c r="C2875" s="7" t="s">
        <v>8280</v>
      </c>
      <c r="D2875" s="8" t="s">
        <v>548</v>
      </c>
      <c r="E2875" s="13">
        <v>28.67</v>
      </c>
      <c r="F2875" s="9">
        <v>30.1</v>
      </c>
      <c r="G2875" s="8" t="s">
        <v>17</v>
      </c>
      <c r="H2875" s="7" t="s">
        <v>8063</v>
      </c>
      <c r="I2875" s="7" t="s">
        <v>8063</v>
      </c>
      <c r="J2875" s="7" t="s">
        <v>8281</v>
      </c>
      <c r="K2875" s="11" t="s">
        <v>447</v>
      </c>
      <c r="L2875" s="13">
        <v>7.17</v>
      </c>
      <c r="M2875" s="9">
        <v>7.53</v>
      </c>
      <c r="N2875" s="13">
        <v>215</v>
      </c>
      <c r="O2875" s="9">
        <v>225.75</v>
      </c>
      <c r="P2875" s="16" t="s">
        <v>14</v>
      </c>
      <c r="Q2875" s="10"/>
      <c r="R2875" s="10" t="s">
        <v>8116</v>
      </c>
    </row>
    <row r="2876" spans="1:18" ht="24" x14ac:dyDescent="0.2">
      <c r="A2876" s="7" t="s">
        <v>8284</v>
      </c>
      <c r="B2876" s="8"/>
      <c r="C2876" s="7" t="s">
        <v>8280</v>
      </c>
      <c r="D2876" s="8" t="s">
        <v>548</v>
      </c>
      <c r="E2876" s="13">
        <v>29.88</v>
      </c>
      <c r="F2876" s="9">
        <v>31.37</v>
      </c>
      <c r="G2876" s="8" t="s">
        <v>17</v>
      </c>
      <c r="H2876" s="7" t="s">
        <v>8063</v>
      </c>
      <c r="I2876" s="7" t="s">
        <v>8063</v>
      </c>
      <c r="J2876" s="7" t="s">
        <v>8281</v>
      </c>
      <c r="K2876" s="11" t="s">
        <v>8285</v>
      </c>
      <c r="L2876" s="13">
        <v>149.4</v>
      </c>
      <c r="M2876" s="9">
        <v>156.87</v>
      </c>
      <c r="N2876" s="13">
        <v>149.4</v>
      </c>
      <c r="O2876" s="9">
        <v>156.87</v>
      </c>
      <c r="P2876" s="16" t="s">
        <v>14</v>
      </c>
      <c r="Q2876" s="10"/>
      <c r="R2876" s="10" t="s">
        <v>8116</v>
      </c>
    </row>
    <row r="2877" spans="1:18" ht="24" x14ac:dyDescent="0.2">
      <c r="A2877" s="7" t="s">
        <v>8286</v>
      </c>
      <c r="B2877" s="8" t="s">
        <v>80</v>
      </c>
      <c r="C2877" s="7" t="s">
        <v>1215</v>
      </c>
      <c r="D2877" s="8" t="s">
        <v>986</v>
      </c>
      <c r="E2877" s="13"/>
      <c r="F2877" s="9"/>
      <c r="G2877" s="8" t="s">
        <v>17</v>
      </c>
      <c r="H2877" s="7"/>
      <c r="I2877" s="7"/>
      <c r="J2877" s="7"/>
      <c r="K2877" s="11"/>
      <c r="L2877" s="13"/>
      <c r="M2877" s="9"/>
      <c r="N2877" s="13"/>
      <c r="O2877" s="9"/>
      <c r="P2877" s="16"/>
      <c r="Q2877" s="10"/>
      <c r="R2877" s="10"/>
    </row>
    <row r="2878" spans="1:18" x14ac:dyDescent="0.2">
      <c r="A2878" s="7" t="s">
        <v>8287</v>
      </c>
      <c r="B2878" s="8" t="s">
        <v>449</v>
      </c>
      <c r="C2878" s="7" t="s">
        <v>8288</v>
      </c>
      <c r="D2878" s="8" t="s">
        <v>986</v>
      </c>
      <c r="E2878" s="13">
        <v>3.81</v>
      </c>
      <c r="F2878" s="9">
        <v>4.03</v>
      </c>
      <c r="G2878" s="8" t="s">
        <v>83</v>
      </c>
      <c r="H2878" s="7" t="s">
        <v>287</v>
      </c>
      <c r="I2878" s="7" t="s">
        <v>288</v>
      </c>
      <c r="J2878" s="7" t="s">
        <v>8289</v>
      </c>
      <c r="K2878" s="11" t="s">
        <v>8290</v>
      </c>
      <c r="L2878" s="13">
        <v>3.2</v>
      </c>
      <c r="M2878" s="9">
        <v>3.36</v>
      </c>
      <c r="N2878" s="13">
        <v>159.91999999999999</v>
      </c>
      <c r="O2878" s="9">
        <v>167.92</v>
      </c>
      <c r="P2878" s="16"/>
      <c r="Q2878" s="10"/>
      <c r="R2878" s="10"/>
    </row>
    <row r="2879" spans="1:18" ht="36" x14ac:dyDescent="0.2">
      <c r="A2879" s="7" t="s">
        <v>8291</v>
      </c>
      <c r="B2879" s="8" t="s">
        <v>88</v>
      </c>
      <c r="C2879" s="7" t="s">
        <v>8292</v>
      </c>
      <c r="D2879" s="8" t="s">
        <v>986</v>
      </c>
      <c r="E2879" s="13">
        <v>31.05</v>
      </c>
      <c r="F2879" s="9">
        <v>32.6</v>
      </c>
      <c r="G2879" s="8" t="s">
        <v>83</v>
      </c>
      <c r="H2879" s="7" t="s">
        <v>4425</v>
      </c>
      <c r="I2879" s="7" t="s">
        <v>8293</v>
      </c>
      <c r="J2879" s="7" t="s">
        <v>8294</v>
      </c>
      <c r="K2879" s="11" t="s">
        <v>8295</v>
      </c>
      <c r="L2879" s="13">
        <v>10.35</v>
      </c>
      <c r="M2879" s="9">
        <v>10.87</v>
      </c>
      <c r="N2879" s="13">
        <v>207</v>
      </c>
      <c r="O2879" s="9">
        <v>217.35</v>
      </c>
      <c r="P2879" s="16"/>
      <c r="Q2879" s="10" t="s">
        <v>8296</v>
      </c>
      <c r="R2879" s="10"/>
    </row>
    <row r="2880" spans="1:18" ht="24" x14ac:dyDescent="0.2">
      <c r="A2880" s="7" t="s">
        <v>8297</v>
      </c>
      <c r="B2880" s="8" t="s">
        <v>88</v>
      </c>
      <c r="C2880" s="7" t="s">
        <v>8292</v>
      </c>
      <c r="D2880" s="8" t="s">
        <v>986</v>
      </c>
      <c r="E2880" s="13">
        <v>38.35</v>
      </c>
      <c r="F2880" s="9">
        <v>40.270000000000003</v>
      </c>
      <c r="G2880" s="8" t="s">
        <v>83</v>
      </c>
      <c r="H2880" s="7" t="s">
        <v>470</v>
      </c>
      <c r="I2880" s="7" t="s">
        <v>969</v>
      </c>
      <c r="J2880" s="7" t="s">
        <v>8298</v>
      </c>
      <c r="K2880" s="11" t="s">
        <v>8299</v>
      </c>
      <c r="L2880" s="13">
        <v>12.78</v>
      </c>
      <c r="M2880" s="9">
        <v>13.42</v>
      </c>
      <c r="N2880" s="13">
        <v>127.83</v>
      </c>
      <c r="O2880" s="9">
        <v>134.22</v>
      </c>
      <c r="P2880" s="16"/>
      <c r="Q2880" s="10" t="s">
        <v>8296</v>
      </c>
      <c r="R2880" s="10"/>
    </row>
    <row r="2881" spans="1:18" ht="36" x14ac:dyDescent="0.2">
      <c r="A2881" s="7" t="s">
        <v>8300</v>
      </c>
      <c r="B2881" s="8" t="s">
        <v>88</v>
      </c>
      <c r="C2881" s="7" t="s">
        <v>8292</v>
      </c>
      <c r="D2881" s="8" t="s">
        <v>986</v>
      </c>
      <c r="E2881" s="13">
        <v>34.5</v>
      </c>
      <c r="F2881" s="9">
        <v>36.229999999999997</v>
      </c>
      <c r="G2881" s="8" t="s">
        <v>83</v>
      </c>
      <c r="H2881" s="7" t="s">
        <v>1787</v>
      </c>
      <c r="I2881" s="7" t="s">
        <v>7830</v>
      </c>
      <c r="J2881" s="7" t="s">
        <v>8301</v>
      </c>
      <c r="K2881" s="11" t="s">
        <v>8302</v>
      </c>
      <c r="L2881" s="13">
        <v>11.5</v>
      </c>
      <c r="M2881" s="9">
        <v>12.08</v>
      </c>
      <c r="N2881" s="13">
        <v>115</v>
      </c>
      <c r="O2881" s="9">
        <v>120.75</v>
      </c>
      <c r="P2881" s="16"/>
      <c r="Q2881" s="10" t="s">
        <v>8296</v>
      </c>
      <c r="R2881" s="10"/>
    </row>
    <row r="2882" spans="1:18" x14ac:dyDescent="0.2">
      <c r="A2882" s="7" t="s">
        <v>8303</v>
      </c>
      <c r="B2882" s="8" t="s">
        <v>80</v>
      </c>
      <c r="C2882" s="7" t="s">
        <v>8292</v>
      </c>
      <c r="D2882" s="8" t="s">
        <v>986</v>
      </c>
      <c r="E2882" s="13"/>
      <c r="F2882" s="9"/>
      <c r="G2882" s="8" t="s">
        <v>17</v>
      </c>
      <c r="H2882" s="7"/>
      <c r="I2882" s="7"/>
      <c r="J2882" s="7"/>
      <c r="K2882" s="11"/>
      <c r="L2882" s="13"/>
      <c r="M2882" s="9"/>
      <c r="N2882" s="13"/>
      <c r="O2882" s="9"/>
      <c r="P2882" s="16"/>
      <c r="Q2882" s="10"/>
      <c r="R2882" s="10"/>
    </row>
    <row r="2883" spans="1:18" ht="24" x14ac:dyDescent="0.2">
      <c r="A2883" s="7" t="s">
        <v>8304</v>
      </c>
      <c r="B2883" s="8"/>
      <c r="C2883" s="7" t="s">
        <v>8292</v>
      </c>
      <c r="D2883" s="8" t="s">
        <v>986</v>
      </c>
      <c r="E2883" s="13">
        <v>14</v>
      </c>
      <c r="F2883" s="9">
        <v>14.7</v>
      </c>
      <c r="G2883" s="8" t="s">
        <v>17</v>
      </c>
      <c r="H2883" s="7" t="s">
        <v>303</v>
      </c>
      <c r="I2883" s="7" t="s">
        <v>304</v>
      </c>
      <c r="J2883" s="7" t="s">
        <v>8305</v>
      </c>
      <c r="K2883" s="11" t="s">
        <v>8306</v>
      </c>
      <c r="L2883" s="13">
        <v>16.8</v>
      </c>
      <c r="M2883" s="9">
        <v>17.64</v>
      </c>
      <c r="N2883" s="13">
        <v>16.8</v>
      </c>
      <c r="O2883" s="9">
        <v>17.64</v>
      </c>
      <c r="P2883" s="16" t="s">
        <v>14</v>
      </c>
      <c r="Q2883" s="10"/>
      <c r="R2883" s="10"/>
    </row>
    <row r="2884" spans="1:18" x14ac:dyDescent="0.2">
      <c r="A2884" s="7" t="s">
        <v>8307</v>
      </c>
      <c r="B2884" s="8" t="s">
        <v>80</v>
      </c>
      <c r="C2884" s="7" t="s">
        <v>8292</v>
      </c>
      <c r="D2884" s="8" t="s">
        <v>986</v>
      </c>
      <c r="E2884" s="13"/>
      <c r="F2884" s="9"/>
      <c r="G2884" s="8" t="s">
        <v>14</v>
      </c>
      <c r="H2884" s="7"/>
      <c r="I2884" s="7"/>
      <c r="J2884" s="7"/>
      <c r="K2884" s="11"/>
      <c r="L2884" s="13"/>
      <c r="M2884" s="9"/>
      <c r="N2884" s="13"/>
      <c r="O2884" s="9"/>
      <c r="P2884" s="16"/>
      <c r="Q2884" s="10"/>
      <c r="R2884" s="10"/>
    </row>
    <row r="2885" spans="1:18" x14ac:dyDescent="0.2">
      <c r="A2885" s="7" t="s">
        <v>8308</v>
      </c>
      <c r="B2885" s="8"/>
      <c r="C2885" s="7" t="s">
        <v>8309</v>
      </c>
      <c r="D2885" s="8" t="s">
        <v>1540</v>
      </c>
      <c r="E2885" s="13">
        <v>9.35</v>
      </c>
      <c r="F2885" s="9">
        <v>9.82</v>
      </c>
      <c r="G2885" s="8" t="s">
        <v>17</v>
      </c>
      <c r="H2885" s="7" t="s">
        <v>321</v>
      </c>
      <c r="I2885" s="7" t="s">
        <v>478</v>
      </c>
      <c r="J2885" s="7" t="s">
        <v>8310</v>
      </c>
      <c r="K2885" s="11" t="s">
        <v>8311</v>
      </c>
      <c r="L2885" s="13">
        <v>9.35</v>
      </c>
      <c r="M2885" s="9">
        <v>9.82</v>
      </c>
      <c r="N2885" s="13">
        <v>56.12</v>
      </c>
      <c r="O2885" s="9">
        <v>58.93</v>
      </c>
      <c r="P2885" s="16" t="s">
        <v>82</v>
      </c>
      <c r="Q2885" s="10"/>
      <c r="R2885" s="10" t="s">
        <v>8312</v>
      </c>
    </row>
    <row r="2886" spans="1:18" ht="36" x14ac:dyDescent="0.2">
      <c r="A2886" s="7" t="s">
        <v>8313</v>
      </c>
      <c r="B2886" s="8"/>
      <c r="C2886" s="7" t="s">
        <v>8309</v>
      </c>
      <c r="D2886" s="8" t="s">
        <v>1540</v>
      </c>
      <c r="E2886" s="13">
        <v>9.36</v>
      </c>
      <c r="F2886" s="9">
        <v>9.82</v>
      </c>
      <c r="G2886" s="8" t="s">
        <v>17</v>
      </c>
      <c r="H2886" s="7" t="s">
        <v>4260</v>
      </c>
      <c r="I2886" s="7" t="s">
        <v>8314</v>
      </c>
      <c r="J2886" s="7" t="s">
        <v>8315</v>
      </c>
      <c r="K2886" s="11" t="s">
        <v>8316</v>
      </c>
      <c r="L2886" s="13">
        <v>9.36</v>
      </c>
      <c r="M2886" s="9">
        <v>9.82</v>
      </c>
      <c r="N2886" s="13">
        <v>18.71</v>
      </c>
      <c r="O2886" s="9">
        <v>19.649999999999999</v>
      </c>
      <c r="P2886" s="16" t="s">
        <v>82</v>
      </c>
      <c r="Q2886" s="10"/>
      <c r="R2886" s="10" t="s">
        <v>8312</v>
      </c>
    </row>
    <row r="2887" spans="1:18" ht="24" x14ac:dyDescent="0.2">
      <c r="A2887" s="7" t="s">
        <v>8317</v>
      </c>
      <c r="B2887" s="8"/>
      <c r="C2887" s="7" t="s">
        <v>8318</v>
      </c>
      <c r="D2887" s="8" t="s">
        <v>1244</v>
      </c>
      <c r="E2887" s="13">
        <v>9.35</v>
      </c>
      <c r="F2887" s="9">
        <v>9.82</v>
      </c>
      <c r="G2887" s="8" t="s">
        <v>17</v>
      </c>
      <c r="H2887" s="7" t="s">
        <v>519</v>
      </c>
      <c r="I2887" s="7" t="s">
        <v>8319</v>
      </c>
      <c r="J2887" s="7" t="s">
        <v>8320</v>
      </c>
      <c r="K2887" s="11" t="s">
        <v>8321</v>
      </c>
      <c r="L2887" s="13">
        <v>9.35</v>
      </c>
      <c r="M2887" s="9">
        <v>9.82</v>
      </c>
      <c r="N2887" s="13">
        <v>56.12</v>
      </c>
      <c r="O2887" s="9">
        <v>58.93</v>
      </c>
      <c r="P2887" s="16" t="s">
        <v>82</v>
      </c>
      <c r="Q2887" s="10"/>
      <c r="R2887" s="10" t="s">
        <v>8312</v>
      </c>
    </row>
    <row r="2888" spans="1:18" ht="24" x14ac:dyDescent="0.2">
      <c r="A2888" s="7" t="s">
        <v>8322</v>
      </c>
      <c r="B2888" s="8"/>
      <c r="C2888" s="7" t="s">
        <v>8323</v>
      </c>
      <c r="D2888" s="8" t="s">
        <v>2157</v>
      </c>
      <c r="E2888" s="13">
        <v>7.19</v>
      </c>
      <c r="F2888" s="9">
        <v>7.56</v>
      </c>
      <c r="G2888" s="8" t="s">
        <v>17</v>
      </c>
      <c r="H2888" s="7" t="s">
        <v>334</v>
      </c>
      <c r="I2888" s="7" t="s">
        <v>335</v>
      </c>
      <c r="J2888" s="7" t="s">
        <v>8324</v>
      </c>
      <c r="K2888" s="11" t="s">
        <v>8325</v>
      </c>
      <c r="L2888" s="13">
        <v>2.88</v>
      </c>
      <c r="M2888" s="9">
        <v>3.02</v>
      </c>
      <c r="N2888" s="13">
        <v>143.85</v>
      </c>
      <c r="O2888" s="9">
        <v>151.04</v>
      </c>
      <c r="P2888" s="16" t="s">
        <v>14</v>
      </c>
      <c r="Q2888" s="10"/>
      <c r="R2888" s="10"/>
    </row>
    <row r="2889" spans="1:18" x14ac:dyDescent="0.2">
      <c r="A2889" s="7" t="s">
        <v>8326</v>
      </c>
      <c r="B2889" s="8" t="s">
        <v>449</v>
      </c>
      <c r="C2889" s="7" t="s">
        <v>8327</v>
      </c>
      <c r="D2889" s="8" t="s">
        <v>860</v>
      </c>
      <c r="E2889" s="13"/>
      <c r="F2889" s="9"/>
      <c r="G2889" s="8" t="s">
        <v>83</v>
      </c>
      <c r="H2889" s="7"/>
      <c r="I2889" s="7"/>
      <c r="J2889" s="7"/>
      <c r="K2889" s="11"/>
      <c r="L2889" s="13"/>
      <c r="M2889" s="9"/>
      <c r="N2889" s="13"/>
      <c r="O2889" s="9"/>
      <c r="P2889" s="16"/>
      <c r="Q2889" s="10"/>
      <c r="R2889" s="10"/>
    </row>
    <row r="2890" spans="1:18" ht="24" x14ac:dyDescent="0.2">
      <c r="A2890" s="7" t="s">
        <v>8328</v>
      </c>
      <c r="B2890" s="8"/>
      <c r="C2890" s="7" t="s">
        <v>8329</v>
      </c>
      <c r="D2890" s="8" t="s">
        <v>860</v>
      </c>
      <c r="E2890" s="13">
        <v>4.6100000000000003</v>
      </c>
      <c r="F2890" s="9">
        <v>4.83</v>
      </c>
      <c r="G2890" s="8" t="s">
        <v>17</v>
      </c>
      <c r="H2890" s="7" t="s">
        <v>334</v>
      </c>
      <c r="I2890" s="7" t="s">
        <v>335</v>
      </c>
      <c r="J2890" s="7" t="s">
        <v>8330</v>
      </c>
      <c r="K2890" s="11" t="s">
        <v>837</v>
      </c>
      <c r="L2890" s="13">
        <v>0.69</v>
      </c>
      <c r="M2890" s="9">
        <v>0.72</v>
      </c>
      <c r="N2890" s="13">
        <v>20.73</v>
      </c>
      <c r="O2890" s="9">
        <v>21.77</v>
      </c>
      <c r="P2890" s="16" t="s">
        <v>14</v>
      </c>
      <c r="Q2890" s="10"/>
      <c r="R2890" s="10"/>
    </row>
    <row r="2891" spans="1:18" ht="24" x14ac:dyDescent="0.2">
      <c r="A2891" s="7" t="s">
        <v>8331</v>
      </c>
      <c r="B2891" s="8"/>
      <c r="C2891" s="7" t="s">
        <v>8332</v>
      </c>
      <c r="D2891" s="8" t="s">
        <v>860</v>
      </c>
      <c r="E2891" s="13">
        <v>2.0499999999999998</v>
      </c>
      <c r="F2891" s="9">
        <v>2.16</v>
      </c>
      <c r="G2891" s="8" t="s">
        <v>17</v>
      </c>
      <c r="H2891" s="7" t="s">
        <v>334</v>
      </c>
      <c r="I2891" s="7" t="s">
        <v>335</v>
      </c>
      <c r="J2891" s="7" t="s">
        <v>8330</v>
      </c>
      <c r="K2891" s="11" t="s">
        <v>8333</v>
      </c>
      <c r="L2891" s="13">
        <v>2.0499999999999998</v>
      </c>
      <c r="M2891" s="9">
        <v>2.16</v>
      </c>
      <c r="N2891" s="13">
        <v>20.53</v>
      </c>
      <c r="O2891" s="9">
        <v>21.56</v>
      </c>
      <c r="P2891" s="16" t="s">
        <v>14</v>
      </c>
      <c r="Q2891" s="10"/>
      <c r="R2891" s="10"/>
    </row>
    <row r="2892" spans="1:18" x14ac:dyDescent="0.2">
      <c r="A2892" s="7" t="s">
        <v>8334</v>
      </c>
      <c r="B2892" s="8"/>
      <c r="C2892" s="7" t="s">
        <v>8335</v>
      </c>
      <c r="D2892" s="8" t="s">
        <v>8336</v>
      </c>
      <c r="E2892" s="13"/>
      <c r="F2892" s="9"/>
      <c r="G2892" s="8" t="s">
        <v>17</v>
      </c>
      <c r="H2892" s="7"/>
      <c r="I2892" s="7"/>
      <c r="J2892" s="7"/>
      <c r="K2892" s="11"/>
      <c r="L2892" s="13"/>
      <c r="M2892" s="9"/>
      <c r="N2892" s="13"/>
      <c r="O2892" s="9"/>
      <c r="P2892" s="16" t="s">
        <v>14</v>
      </c>
      <c r="Q2892" s="10"/>
      <c r="R2892" s="10"/>
    </row>
    <row r="2893" spans="1:18" x14ac:dyDescent="0.2">
      <c r="A2893" s="7" t="s">
        <v>8337</v>
      </c>
      <c r="B2893" s="8" t="s">
        <v>80</v>
      </c>
      <c r="C2893" s="7" t="s">
        <v>8338</v>
      </c>
      <c r="D2893" s="8" t="s">
        <v>438</v>
      </c>
      <c r="E2893" s="13"/>
      <c r="F2893" s="9"/>
      <c r="G2893" s="8" t="s">
        <v>83</v>
      </c>
      <c r="H2893" s="7"/>
      <c r="I2893" s="7"/>
      <c r="J2893" s="7"/>
      <c r="K2893" s="11"/>
      <c r="L2893" s="13"/>
      <c r="M2893" s="9"/>
      <c r="N2893" s="13"/>
      <c r="O2893" s="9"/>
      <c r="P2893" s="16"/>
      <c r="Q2893" s="10"/>
      <c r="R2893" s="10"/>
    </row>
    <row r="2894" spans="1:18" x14ac:dyDescent="0.2">
      <c r="A2894" s="7" t="s">
        <v>8339</v>
      </c>
      <c r="B2894" s="8"/>
      <c r="C2894" s="7" t="s">
        <v>8338</v>
      </c>
      <c r="D2894" s="8" t="s">
        <v>438</v>
      </c>
      <c r="E2894" s="13"/>
      <c r="F2894" s="9"/>
      <c r="G2894" s="8" t="s">
        <v>17</v>
      </c>
      <c r="H2894" s="7"/>
      <c r="I2894" s="7"/>
      <c r="J2894" s="7"/>
      <c r="K2894" s="11"/>
      <c r="L2894" s="13"/>
      <c r="M2894" s="9"/>
      <c r="N2894" s="13"/>
      <c r="O2894" s="9"/>
      <c r="P2894" s="16" t="s">
        <v>14</v>
      </c>
      <c r="Q2894" s="10"/>
      <c r="R2894" s="10"/>
    </row>
    <row r="2895" spans="1:18" x14ac:dyDescent="0.2">
      <c r="A2895" s="7" t="s">
        <v>8340</v>
      </c>
      <c r="B2895" s="8"/>
      <c r="C2895" s="7" t="s">
        <v>8341</v>
      </c>
      <c r="D2895" s="8" t="s">
        <v>8336</v>
      </c>
      <c r="E2895" s="13"/>
      <c r="F2895" s="9"/>
      <c r="G2895" s="8" t="s">
        <v>17</v>
      </c>
      <c r="H2895" s="7"/>
      <c r="I2895" s="7"/>
      <c r="J2895" s="7"/>
      <c r="K2895" s="11"/>
      <c r="L2895" s="13"/>
      <c r="M2895" s="9"/>
      <c r="N2895" s="13"/>
      <c r="O2895" s="9"/>
      <c r="P2895" s="16" t="s">
        <v>14</v>
      </c>
      <c r="Q2895" s="10"/>
      <c r="R2895" s="10"/>
    </row>
    <row r="2896" spans="1:18" x14ac:dyDescent="0.2">
      <c r="A2896" s="7" t="s">
        <v>8342</v>
      </c>
      <c r="B2896" s="8" t="s">
        <v>449</v>
      </c>
      <c r="C2896" s="7" t="s">
        <v>8343</v>
      </c>
      <c r="D2896" s="8" t="s">
        <v>2888</v>
      </c>
      <c r="E2896" s="13"/>
      <c r="F2896" s="9"/>
      <c r="G2896" s="8" t="s">
        <v>83</v>
      </c>
      <c r="H2896" s="7"/>
      <c r="I2896" s="7"/>
      <c r="J2896" s="7"/>
      <c r="K2896" s="11"/>
      <c r="L2896" s="13"/>
      <c r="M2896" s="9"/>
      <c r="N2896" s="13"/>
      <c r="O2896" s="9"/>
      <c r="P2896" s="16"/>
      <c r="Q2896" s="10"/>
      <c r="R2896" s="10"/>
    </row>
    <row r="2897" spans="1:18" ht="24" x14ac:dyDescent="0.2">
      <c r="A2897" s="7" t="s">
        <v>8344</v>
      </c>
      <c r="B2897" s="8"/>
      <c r="C2897" s="7" t="s">
        <v>8343</v>
      </c>
      <c r="D2897" s="8" t="s">
        <v>2888</v>
      </c>
      <c r="E2897" s="13">
        <v>4.91</v>
      </c>
      <c r="F2897" s="9">
        <v>5.15</v>
      </c>
      <c r="G2897" s="8" t="s">
        <v>17</v>
      </c>
      <c r="H2897" s="7" t="s">
        <v>776</v>
      </c>
      <c r="I2897" s="7" t="s">
        <v>1629</v>
      </c>
      <c r="J2897" s="7" t="s">
        <v>8345</v>
      </c>
      <c r="K2897" s="11" t="s">
        <v>8346</v>
      </c>
      <c r="L2897" s="13">
        <v>0.31</v>
      </c>
      <c r="M2897" s="9">
        <v>0.32</v>
      </c>
      <c r="N2897" s="13">
        <v>15.33</v>
      </c>
      <c r="O2897" s="9">
        <v>16.100000000000001</v>
      </c>
      <c r="P2897" s="16" t="s">
        <v>14</v>
      </c>
      <c r="Q2897" s="10"/>
      <c r="R2897" s="10"/>
    </row>
    <row r="2898" spans="1:18" ht="24" x14ac:dyDescent="0.2">
      <c r="A2898" s="7" t="s">
        <v>8347</v>
      </c>
      <c r="B2898" s="8"/>
      <c r="C2898" s="7" t="s">
        <v>8343</v>
      </c>
      <c r="D2898" s="8" t="s">
        <v>2888</v>
      </c>
      <c r="E2898" s="13">
        <v>2.64</v>
      </c>
      <c r="F2898" s="9">
        <v>2.77</v>
      </c>
      <c r="G2898" s="8" t="s">
        <v>17</v>
      </c>
      <c r="H2898" s="7" t="s">
        <v>776</v>
      </c>
      <c r="I2898" s="7" t="s">
        <v>1629</v>
      </c>
      <c r="J2898" s="7" t="s">
        <v>8345</v>
      </c>
      <c r="K2898" s="11" t="s">
        <v>752</v>
      </c>
      <c r="L2898" s="13">
        <v>0.66</v>
      </c>
      <c r="M2898" s="9">
        <v>0.69</v>
      </c>
      <c r="N2898" s="13">
        <v>19.8</v>
      </c>
      <c r="O2898" s="9">
        <v>20.79</v>
      </c>
      <c r="P2898" s="16" t="s">
        <v>14</v>
      </c>
      <c r="Q2898" s="10"/>
      <c r="R2898" s="10"/>
    </row>
    <row r="2899" spans="1:18" ht="36" x14ac:dyDescent="0.2">
      <c r="A2899" s="7" t="s">
        <v>8348</v>
      </c>
      <c r="B2899" s="8"/>
      <c r="C2899" s="7" t="s">
        <v>8349</v>
      </c>
      <c r="D2899" s="8" t="s">
        <v>4167</v>
      </c>
      <c r="E2899" s="13">
        <v>1.91</v>
      </c>
      <c r="F2899" s="9">
        <v>2</v>
      </c>
      <c r="G2899" s="8" t="s">
        <v>17</v>
      </c>
      <c r="H2899" s="7" t="s">
        <v>2953</v>
      </c>
      <c r="I2899" s="7" t="s">
        <v>8350</v>
      </c>
      <c r="J2899" s="7" t="s">
        <v>8351</v>
      </c>
      <c r="K2899" s="11" t="s">
        <v>8325</v>
      </c>
      <c r="L2899" s="13">
        <v>0.38</v>
      </c>
      <c r="M2899" s="9">
        <v>0.4</v>
      </c>
      <c r="N2899" s="13">
        <v>19.05</v>
      </c>
      <c r="O2899" s="9">
        <v>20</v>
      </c>
      <c r="P2899" s="16" t="s">
        <v>14</v>
      </c>
      <c r="Q2899" s="10"/>
      <c r="R2899" s="10"/>
    </row>
    <row r="2900" spans="1:18" ht="36" x14ac:dyDescent="0.2">
      <c r="A2900" s="7" t="s">
        <v>8352</v>
      </c>
      <c r="B2900" s="8"/>
      <c r="C2900" s="7" t="s">
        <v>8349</v>
      </c>
      <c r="D2900" s="8" t="s">
        <v>4167</v>
      </c>
      <c r="E2900" s="13">
        <v>2.2200000000000002</v>
      </c>
      <c r="F2900" s="9">
        <v>2.33</v>
      </c>
      <c r="G2900" s="8" t="s">
        <v>17</v>
      </c>
      <c r="H2900" s="7" t="s">
        <v>2953</v>
      </c>
      <c r="I2900" s="7" t="s">
        <v>8350</v>
      </c>
      <c r="J2900" s="7" t="s">
        <v>8353</v>
      </c>
      <c r="K2900" s="11" t="s">
        <v>8354</v>
      </c>
      <c r="L2900" s="13">
        <v>0.89</v>
      </c>
      <c r="M2900" s="9">
        <v>0.93</v>
      </c>
      <c r="N2900" s="13">
        <v>26.67</v>
      </c>
      <c r="O2900" s="9">
        <v>28</v>
      </c>
      <c r="P2900" s="16" t="s">
        <v>14</v>
      </c>
      <c r="Q2900" s="10"/>
      <c r="R2900" s="10"/>
    </row>
    <row r="2901" spans="1:18" ht="36" x14ac:dyDescent="0.2">
      <c r="A2901" s="7" t="s">
        <v>8355</v>
      </c>
      <c r="B2901" s="8"/>
      <c r="C2901" s="7" t="s">
        <v>8356</v>
      </c>
      <c r="D2901" s="8" t="s">
        <v>2245</v>
      </c>
      <c r="E2901" s="13">
        <v>3.82</v>
      </c>
      <c r="F2901" s="9">
        <v>4.01</v>
      </c>
      <c r="G2901" s="8" t="s">
        <v>17</v>
      </c>
      <c r="H2901" s="7" t="s">
        <v>2953</v>
      </c>
      <c r="I2901" s="7" t="s">
        <v>2954</v>
      </c>
      <c r="J2901" s="7" t="s">
        <v>8357</v>
      </c>
      <c r="K2901" s="11" t="s">
        <v>8358</v>
      </c>
      <c r="L2901" s="13">
        <v>2.29</v>
      </c>
      <c r="M2901" s="9">
        <v>2.41</v>
      </c>
      <c r="N2901" s="13">
        <v>114.66</v>
      </c>
      <c r="O2901" s="9">
        <v>120.39</v>
      </c>
      <c r="P2901" s="16" t="s">
        <v>14</v>
      </c>
      <c r="Q2901" s="10"/>
      <c r="R2901" s="10"/>
    </row>
    <row r="2902" spans="1:18" ht="48" x14ac:dyDescent="0.2">
      <c r="A2902" s="7" t="s">
        <v>8359</v>
      </c>
      <c r="B2902" s="8"/>
      <c r="C2902" s="7" t="s">
        <v>8356</v>
      </c>
      <c r="D2902" s="8" t="s">
        <v>2245</v>
      </c>
      <c r="E2902" s="13">
        <v>7.89</v>
      </c>
      <c r="F2902" s="9">
        <v>8.2899999999999991</v>
      </c>
      <c r="G2902" s="8" t="s">
        <v>17</v>
      </c>
      <c r="H2902" s="7" t="s">
        <v>2953</v>
      </c>
      <c r="I2902" s="7" t="s">
        <v>8360</v>
      </c>
      <c r="J2902" s="7" t="s">
        <v>8357</v>
      </c>
      <c r="K2902" s="11" t="s">
        <v>8361</v>
      </c>
      <c r="L2902" s="13">
        <v>118.37</v>
      </c>
      <c r="M2902" s="9">
        <v>124.29</v>
      </c>
      <c r="N2902" s="13">
        <v>118.37</v>
      </c>
      <c r="O2902" s="9">
        <v>124.29</v>
      </c>
      <c r="P2902" s="16" t="s">
        <v>14</v>
      </c>
      <c r="Q2902" s="10"/>
      <c r="R2902" s="10"/>
    </row>
    <row r="2903" spans="1:18" ht="24" x14ac:dyDescent="0.2">
      <c r="A2903" s="7" t="s">
        <v>8362</v>
      </c>
      <c r="B2903" s="8"/>
      <c r="C2903" s="7" t="s">
        <v>8363</v>
      </c>
      <c r="D2903" s="8" t="s">
        <v>575</v>
      </c>
      <c r="E2903" s="13">
        <v>3.12</v>
      </c>
      <c r="F2903" s="9">
        <v>3.28</v>
      </c>
      <c r="G2903" s="8" t="s">
        <v>17</v>
      </c>
      <c r="H2903" s="7" t="s">
        <v>763</v>
      </c>
      <c r="I2903" s="7" t="s">
        <v>2121</v>
      </c>
      <c r="J2903" s="7" t="s">
        <v>8364</v>
      </c>
      <c r="K2903" s="11" t="s">
        <v>8365</v>
      </c>
      <c r="L2903" s="13">
        <v>0.62</v>
      </c>
      <c r="M2903" s="9">
        <v>0.65</v>
      </c>
      <c r="N2903" s="13">
        <v>62.4</v>
      </c>
      <c r="O2903" s="9">
        <v>65.52</v>
      </c>
      <c r="P2903" s="16" t="s">
        <v>14</v>
      </c>
      <c r="Q2903" s="10"/>
      <c r="R2903" s="10"/>
    </row>
    <row r="2904" spans="1:18" ht="24" x14ac:dyDescent="0.2">
      <c r="A2904" s="7" t="s">
        <v>8366</v>
      </c>
      <c r="B2904" s="8"/>
      <c r="C2904" s="7" t="s">
        <v>8363</v>
      </c>
      <c r="D2904" s="8" t="s">
        <v>575</v>
      </c>
      <c r="E2904" s="13">
        <v>3.64</v>
      </c>
      <c r="F2904" s="9">
        <v>3.82</v>
      </c>
      <c r="G2904" s="8" t="s">
        <v>17</v>
      </c>
      <c r="H2904" s="7" t="s">
        <v>763</v>
      </c>
      <c r="I2904" s="7" t="s">
        <v>2121</v>
      </c>
      <c r="J2904" s="7" t="s">
        <v>8364</v>
      </c>
      <c r="K2904" s="11" t="s">
        <v>995</v>
      </c>
      <c r="L2904" s="13">
        <v>1.21</v>
      </c>
      <c r="M2904" s="9">
        <v>1.27</v>
      </c>
      <c r="N2904" s="13">
        <v>36.4</v>
      </c>
      <c r="O2904" s="9">
        <v>38.22</v>
      </c>
      <c r="P2904" s="16" t="s">
        <v>14</v>
      </c>
      <c r="Q2904" s="10"/>
      <c r="R2904" s="10"/>
    </row>
    <row r="2905" spans="1:18" x14ac:dyDescent="0.2">
      <c r="A2905" s="7" t="s">
        <v>8367</v>
      </c>
      <c r="B2905" s="8"/>
      <c r="C2905" s="7" t="s">
        <v>8363</v>
      </c>
      <c r="D2905" s="8" t="s">
        <v>575</v>
      </c>
      <c r="E2905" s="13"/>
      <c r="F2905" s="9"/>
      <c r="G2905" s="8" t="s">
        <v>17</v>
      </c>
      <c r="H2905" s="7"/>
      <c r="I2905" s="7"/>
      <c r="J2905" s="7"/>
      <c r="K2905" s="11" t="s">
        <v>8368</v>
      </c>
      <c r="L2905" s="13"/>
      <c r="M2905" s="9"/>
      <c r="N2905" s="13"/>
      <c r="O2905" s="9"/>
      <c r="P2905" s="16" t="s">
        <v>14</v>
      </c>
      <c r="Q2905" s="10"/>
      <c r="R2905" s="10"/>
    </row>
    <row r="2906" spans="1:18" x14ac:dyDescent="0.2">
      <c r="A2906" s="7" t="s">
        <v>8369</v>
      </c>
      <c r="B2906" s="8"/>
      <c r="C2906" s="7" t="s">
        <v>8370</v>
      </c>
      <c r="D2906" s="8" t="s">
        <v>1008</v>
      </c>
      <c r="E2906" s="13"/>
      <c r="F2906" s="9"/>
      <c r="G2906" s="8" t="s">
        <v>17</v>
      </c>
      <c r="H2906" s="7"/>
      <c r="I2906" s="7"/>
      <c r="J2906" s="7"/>
      <c r="K2906" s="11"/>
      <c r="L2906" s="13"/>
      <c r="M2906" s="9"/>
      <c r="N2906" s="13"/>
      <c r="O2906" s="9"/>
      <c r="P2906" s="16" t="s">
        <v>82</v>
      </c>
      <c r="Q2906" s="10"/>
      <c r="R2906" s="10" t="s">
        <v>8371</v>
      </c>
    </row>
    <row r="2907" spans="1:18" x14ac:dyDescent="0.2">
      <c r="A2907" s="7" t="s">
        <v>8372</v>
      </c>
      <c r="B2907" s="8"/>
      <c r="C2907" s="7" t="s">
        <v>8373</v>
      </c>
      <c r="D2907" s="8" t="s">
        <v>438</v>
      </c>
      <c r="E2907" s="13">
        <v>6.84</v>
      </c>
      <c r="F2907" s="9">
        <v>7.26</v>
      </c>
      <c r="G2907" s="8" t="s">
        <v>17</v>
      </c>
      <c r="H2907" s="7" t="s">
        <v>297</v>
      </c>
      <c r="I2907" s="7" t="s">
        <v>298</v>
      </c>
      <c r="J2907" s="7" t="s">
        <v>8374</v>
      </c>
      <c r="K2907" s="11" t="s">
        <v>2484</v>
      </c>
      <c r="L2907" s="13">
        <v>0.56999999999999995</v>
      </c>
      <c r="M2907" s="9">
        <v>0.6</v>
      </c>
      <c r="N2907" s="13">
        <v>17.100000000000001</v>
      </c>
      <c r="O2907" s="9">
        <v>17.96</v>
      </c>
      <c r="P2907" s="16" t="s">
        <v>82</v>
      </c>
      <c r="Q2907" s="10"/>
      <c r="R2907" s="10" t="s">
        <v>8375</v>
      </c>
    </row>
    <row r="2908" spans="1:18" x14ac:dyDescent="0.2">
      <c r="A2908" s="7" t="s">
        <v>8376</v>
      </c>
      <c r="B2908" s="8"/>
      <c r="C2908" s="7" t="s">
        <v>8373</v>
      </c>
      <c r="D2908" s="8" t="s">
        <v>438</v>
      </c>
      <c r="E2908" s="13">
        <v>7.58</v>
      </c>
      <c r="F2908" s="9">
        <v>7.96</v>
      </c>
      <c r="G2908" s="8" t="s">
        <v>17</v>
      </c>
      <c r="H2908" s="7" t="s">
        <v>297</v>
      </c>
      <c r="I2908" s="7" t="s">
        <v>298</v>
      </c>
      <c r="J2908" s="7" t="s">
        <v>8374</v>
      </c>
      <c r="K2908" s="11" t="s">
        <v>2394</v>
      </c>
      <c r="L2908" s="13">
        <v>1.26</v>
      </c>
      <c r="M2908" s="9">
        <v>1.33</v>
      </c>
      <c r="N2908" s="13">
        <v>37.9</v>
      </c>
      <c r="O2908" s="9">
        <v>39.799999999999997</v>
      </c>
      <c r="P2908" s="16" t="s">
        <v>82</v>
      </c>
      <c r="Q2908" s="10"/>
      <c r="R2908" s="10" t="s">
        <v>8375</v>
      </c>
    </row>
    <row r="2909" spans="1:18" x14ac:dyDescent="0.2">
      <c r="A2909" s="7" t="s">
        <v>8377</v>
      </c>
      <c r="B2909" s="8"/>
      <c r="C2909" s="7" t="s">
        <v>8373</v>
      </c>
      <c r="D2909" s="8" t="s">
        <v>438</v>
      </c>
      <c r="E2909" s="13">
        <v>6.47</v>
      </c>
      <c r="F2909" s="9">
        <v>6.79</v>
      </c>
      <c r="G2909" s="8" t="s">
        <v>17</v>
      </c>
      <c r="H2909" s="7" t="s">
        <v>297</v>
      </c>
      <c r="I2909" s="7" t="s">
        <v>298</v>
      </c>
      <c r="J2909" s="7" t="s">
        <v>8374</v>
      </c>
      <c r="K2909" s="11" t="s">
        <v>8378</v>
      </c>
      <c r="L2909" s="13">
        <v>2.16</v>
      </c>
      <c r="M2909" s="9">
        <v>2.2599999999999998</v>
      </c>
      <c r="N2909" s="13">
        <v>64.7</v>
      </c>
      <c r="O2909" s="9">
        <v>67.94</v>
      </c>
      <c r="P2909" s="16" t="s">
        <v>82</v>
      </c>
      <c r="Q2909" s="10"/>
      <c r="R2909" s="10" t="s">
        <v>8375</v>
      </c>
    </row>
    <row r="2910" spans="1:18" x14ac:dyDescent="0.2">
      <c r="A2910" s="7" t="s">
        <v>8379</v>
      </c>
      <c r="B2910" s="8"/>
      <c r="C2910" s="7" t="s">
        <v>8373</v>
      </c>
      <c r="D2910" s="8" t="s">
        <v>438</v>
      </c>
      <c r="E2910" s="13">
        <v>6.84</v>
      </c>
      <c r="F2910" s="9">
        <v>7.18</v>
      </c>
      <c r="G2910" s="8" t="s">
        <v>17</v>
      </c>
      <c r="H2910" s="7" t="s">
        <v>287</v>
      </c>
      <c r="I2910" s="7" t="s">
        <v>288</v>
      </c>
      <c r="J2910" s="7" t="s">
        <v>8380</v>
      </c>
      <c r="K2910" s="11" t="s">
        <v>2484</v>
      </c>
      <c r="L2910" s="13">
        <v>0.56999999999999995</v>
      </c>
      <c r="M2910" s="9">
        <v>0.6</v>
      </c>
      <c r="N2910" s="13">
        <v>17.100000000000001</v>
      </c>
      <c r="O2910" s="9">
        <v>17.96</v>
      </c>
      <c r="P2910" s="16" t="s">
        <v>82</v>
      </c>
      <c r="Q2910" s="10"/>
      <c r="R2910" s="10" t="s">
        <v>8375</v>
      </c>
    </row>
    <row r="2911" spans="1:18" x14ac:dyDescent="0.2">
      <c r="A2911" s="7" t="s">
        <v>8381</v>
      </c>
      <c r="B2911" s="8"/>
      <c r="C2911" s="7" t="s">
        <v>8373</v>
      </c>
      <c r="D2911" s="8" t="s">
        <v>438</v>
      </c>
      <c r="E2911" s="13">
        <v>7.58</v>
      </c>
      <c r="F2911" s="9">
        <v>7.96</v>
      </c>
      <c r="G2911" s="8" t="s">
        <v>17</v>
      </c>
      <c r="H2911" s="7" t="s">
        <v>287</v>
      </c>
      <c r="I2911" s="7" t="s">
        <v>288</v>
      </c>
      <c r="J2911" s="7" t="s">
        <v>8380</v>
      </c>
      <c r="K2911" s="11" t="s">
        <v>2394</v>
      </c>
      <c r="L2911" s="13">
        <v>1.26</v>
      </c>
      <c r="M2911" s="9">
        <v>1.33</v>
      </c>
      <c r="N2911" s="13">
        <v>37.9</v>
      </c>
      <c r="O2911" s="9">
        <v>39.799999999999997</v>
      </c>
      <c r="P2911" s="16" t="s">
        <v>82</v>
      </c>
      <c r="Q2911" s="10"/>
      <c r="R2911" s="10" t="s">
        <v>8375</v>
      </c>
    </row>
    <row r="2912" spans="1:18" x14ac:dyDescent="0.2">
      <c r="A2912" s="7" t="s">
        <v>8382</v>
      </c>
      <c r="B2912" s="8"/>
      <c r="C2912" s="7" t="s">
        <v>8373</v>
      </c>
      <c r="D2912" s="8" t="s">
        <v>438</v>
      </c>
      <c r="E2912" s="13">
        <v>6.47</v>
      </c>
      <c r="F2912" s="9">
        <v>6.79</v>
      </c>
      <c r="G2912" s="8" t="s">
        <v>17</v>
      </c>
      <c r="H2912" s="7" t="s">
        <v>287</v>
      </c>
      <c r="I2912" s="7" t="s">
        <v>288</v>
      </c>
      <c r="J2912" s="7" t="s">
        <v>8380</v>
      </c>
      <c r="K2912" s="11" t="s">
        <v>8378</v>
      </c>
      <c r="L2912" s="13">
        <v>2.16</v>
      </c>
      <c r="M2912" s="9">
        <v>2.2599999999999998</v>
      </c>
      <c r="N2912" s="13">
        <v>64.7</v>
      </c>
      <c r="O2912" s="9">
        <v>67.94</v>
      </c>
      <c r="P2912" s="16" t="s">
        <v>82</v>
      </c>
      <c r="Q2912" s="10"/>
      <c r="R2912" s="10" t="s">
        <v>8375</v>
      </c>
    </row>
    <row r="2913" spans="1:18" x14ac:dyDescent="0.2">
      <c r="A2913" s="7" t="s">
        <v>8383</v>
      </c>
      <c r="B2913" s="8"/>
      <c r="C2913" s="7" t="s">
        <v>8373</v>
      </c>
      <c r="D2913" s="8" t="s">
        <v>438</v>
      </c>
      <c r="E2913" s="13">
        <v>5.52</v>
      </c>
      <c r="F2913" s="9">
        <v>5.79</v>
      </c>
      <c r="G2913" s="8" t="s">
        <v>17</v>
      </c>
      <c r="H2913" s="7" t="s">
        <v>287</v>
      </c>
      <c r="I2913" s="7" t="s">
        <v>288</v>
      </c>
      <c r="J2913" s="7" t="s">
        <v>8380</v>
      </c>
      <c r="K2913" s="11" t="s">
        <v>8240</v>
      </c>
      <c r="L2913" s="13">
        <v>3.68</v>
      </c>
      <c r="M2913" s="9">
        <v>3.86</v>
      </c>
      <c r="N2913" s="13">
        <v>110.3</v>
      </c>
      <c r="O2913" s="9">
        <v>115.82</v>
      </c>
      <c r="P2913" s="16" t="s">
        <v>82</v>
      </c>
      <c r="Q2913" s="10"/>
      <c r="R2913" s="10" t="s">
        <v>8375</v>
      </c>
    </row>
    <row r="2914" spans="1:18" x14ac:dyDescent="0.2">
      <c r="A2914" s="7" t="s">
        <v>8384</v>
      </c>
      <c r="B2914" s="8"/>
      <c r="C2914" s="7" t="s">
        <v>8373</v>
      </c>
      <c r="D2914" s="8" t="s">
        <v>438</v>
      </c>
      <c r="E2914" s="13">
        <v>6.7</v>
      </c>
      <c r="F2914" s="9">
        <v>7.03</v>
      </c>
      <c r="G2914" s="8" t="s">
        <v>17</v>
      </c>
      <c r="H2914" s="7" t="s">
        <v>287</v>
      </c>
      <c r="I2914" s="7" t="s">
        <v>288</v>
      </c>
      <c r="J2914" s="7" t="s">
        <v>8380</v>
      </c>
      <c r="K2914" s="11" t="s">
        <v>898</v>
      </c>
      <c r="L2914" s="13">
        <v>1.1200000000000001</v>
      </c>
      <c r="M2914" s="9">
        <v>1.17</v>
      </c>
      <c r="N2914" s="13">
        <v>66.959999999999994</v>
      </c>
      <c r="O2914" s="9">
        <v>70.31</v>
      </c>
      <c r="P2914" s="16" t="s">
        <v>82</v>
      </c>
      <c r="Q2914" s="10"/>
      <c r="R2914" s="10" t="s">
        <v>8375</v>
      </c>
    </row>
    <row r="2915" spans="1:18" x14ac:dyDescent="0.2">
      <c r="A2915" s="7" t="s">
        <v>8385</v>
      </c>
      <c r="B2915" s="8"/>
      <c r="C2915" s="7" t="s">
        <v>8373</v>
      </c>
      <c r="D2915" s="8" t="s">
        <v>438</v>
      </c>
      <c r="E2915" s="13">
        <v>5.85</v>
      </c>
      <c r="F2915" s="9">
        <v>6.14</v>
      </c>
      <c r="G2915" s="8" t="s">
        <v>17</v>
      </c>
      <c r="H2915" s="7" t="s">
        <v>287</v>
      </c>
      <c r="I2915" s="7" t="s">
        <v>288</v>
      </c>
      <c r="J2915" s="7" t="s">
        <v>8380</v>
      </c>
      <c r="K2915" s="11" t="s">
        <v>8386</v>
      </c>
      <c r="L2915" s="13">
        <v>1.95</v>
      </c>
      <c r="M2915" s="9">
        <v>2.0499999999999998</v>
      </c>
      <c r="N2915" s="13">
        <v>117</v>
      </c>
      <c r="O2915" s="9">
        <v>122.85</v>
      </c>
      <c r="P2915" s="16" t="s">
        <v>82</v>
      </c>
      <c r="Q2915" s="10"/>
      <c r="R2915" s="10" t="s">
        <v>8375</v>
      </c>
    </row>
    <row r="2916" spans="1:18" ht="24" x14ac:dyDescent="0.2">
      <c r="A2916" s="7" t="s">
        <v>8387</v>
      </c>
      <c r="B2916" s="8"/>
      <c r="C2916" s="7" t="s">
        <v>8373</v>
      </c>
      <c r="D2916" s="8" t="s">
        <v>438</v>
      </c>
      <c r="E2916" s="13">
        <v>6.84</v>
      </c>
      <c r="F2916" s="9">
        <v>7.18</v>
      </c>
      <c r="G2916" s="8" t="s">
        <v>17</v>
      </c>
      <c r="H2916" s="7" t="s">
        <v>729</v>
      </c>
      <c r="I2916" s="7" t="s">
        <v>8388</v>
      </c>
      <c r="J2916" s="7" t="s">
        <v>8389</v>
      </c>
      <c r="K2916" s="11" t="s">
        <v>8390</v>
      </c>
      <c r="L2916" s="13">
        <v>1.1399999999999999</v>
      </c>
      <c r="M2916" s="9">
        <v>1.2</v>
      </c>
      <c r="N2916" s="13">
        <v>34.200000000000003</v>
      </c>
      <c r="O2916" s="9">
        <v>35.909999999999997</v>
      </c>
      <c r="P2916" s="16" t="s">
        <v>82</v>
      </c>
      <c r="Q2916" s="10"/>
      <c r="R2916" s="10" t="s">
        <v>8375</v>
      </c>
    </row>
    <row r="2917" spans="1:18" ht="24" x14ac:dyDescent="0.2">
      <c r="A2917" s="7" t="s">
        <v>8391</v>
      </c>
      <c r="B2917" s="8"/>
      <c r="C2917" s="7" t="s">
        <v>8373</v>
      </c>
      <c r="D2917" s="8" t="s">
        <v>438</v>
      </c>
      <c r="E2917" s="13">
        <v>5.85</v>
      </c>
      <c r="F2917" s="9">
        <v>6.14</v>
      </c>
      <c r="G2917" s="8" t="s">
        <v>17</v>
      </c>
      <c r="H2917" s="7" t="s">
        <v>729</v>
      </c>
      <c r="I2917" s="7" t="s">
        <v>8388</v>
      </c>
      <c r="J2917" s="7" t="s">
        <v>8389</v>
      </c>
      <c r="K2917" s="11" t="s">
        <v>8392</v>
      </c>
      <c r="L2917" s="13">
        <v>1.95</v>
      </c>
      <c r="M2917" s="9">
        <v>2.0499999999999998</v>
      </c>
      <c r="N2917" s="13">
        <v>117</v>
      </c>
      <c r="O2917" s="9">
        <v>122.85</v>
      </c>
      <c r="P2917" s="16" t="s">
        <v>82</v>
      </c>
      <c r="Q2917" s="10"/>
      <c r="R2917" s="10" t="s">
        <v>8375</v>
      </c>
    </row>
    <row r="2918" spans="1:18" ht="36" x14ac:dyDescent="0.2">
      <c r="A2918" s="7" t="s">
        <v>8393</v>
      </c>
      <c r="B2918" s="8"/>
      <c r="C2918" s="7" t="s">
        <v>8394</v>
      </c>
      <c r="D2918" s="8" t="s">
        <v>438</v>
      </c>
      <c r="E2918" s="13">
        <v>4.3099999999999996</v>
      </c>
      <c r="F2918" s="9">
        <v>4.5199999999999996</v>
      </c>
      <c r="G2918" s="8" t="s">
        <v>17</v>
      </c>
      <c r="H2918" s="7" t="s">
        <v>4260</v>
      </c>
      <c r="I2918" s="7" t="s">
        <v>8314</v>
      </c>
      <c r="J2918" s="7" t="s">
        <v>8395</v>
      </c>
      <c r="K2918" s="11" t="s">
        <v>8396</v>
      </c>
      <c r="L2918" s="13">
        <v>0.36</v>
      </c>
      <c r="M2918" s="9">
        <v>0.38</v>
      </c>
      <c r="N2918" s="13">
        <v>20.11</v>
      </c>
      <c r="O2918" s="9">
        <v>21.12</v>
      </c>
      <c r="P2918" s="16" t="s">
        <v>82</v>
      </c>
      <c r="Q2918" s="10"/>
      <c r="R2918" s="10" t="s">
        <v>8375</v>
      </c>
    </row>
    <row r="2919" spans="1:18" ht="36" x14ac:dyDescent="0.2">
      <c r="A2919" s="7" t="s">
        <v>8397</v>
      </c>
      <c r="B2919" s="8"/>
      <c r="C2919" s="7" t="s">
        <v>8394</v>
      </c>
      <c r="D2919" s="8" t="s">
        <v>438</v>
      </c>
      <c r="E2919" s="13">
        <v>6.7</v>
      </c>
      <c r="F2919" s="9">
        <v>7.03</v>
      </c>
      <c r="G2919" s="8" t="s">
        <v>17</v>
      </c>
      <c r="H2919" s="7" t="s">
        <v>4260</v>
      </c>
      <c r="I2919" s="7" t="s">
        <v>8314</v>
      </c>
      <c r="J2919" s="7" t="s">
        <v>8395</v>
      </c>
      <c r="K2919" s="11" t="s">
        <v>901</v>
      </c>
      <c r="L2919" s="13">
        <v>1.1200000000000001</v>
      </c>
      <c r="M2919" s="9">
        <v>1.17</v>
      </c>
      <c r="N2919" s="13">
        <v>62.5</v>
      </c>
      <c r="O2919" s="9">
        <v>65.63</v>
      </c>
      <c r="P2919" s="16" t="s">
        <v>82</v>
      </c>
      <c r="Q2919" s="10"/>
      <c r="R2919" s="10" t="s">
        <v>8375</v>
      </c>
    </row>
    <row r="2920" spans="1:18" ht="36" x14ac:dyDescent="0.2">
      <c r="A2920" s="7" t="s">
        <v>8398</v>
      </c>
      <c r="B2920" s="8"/>
      <c r="C2920" s="7" t="s">
        <v>8394</v>
      </c>
      <c r="D2920" s="8" t="s">
        <v>438</v>
      </c>
      <c r="E2920" s="13">
        <v>5.85</v>
      </c>
      <c r="F2920" s="9">
        <v>6.14</v>
      </c>
      <c r="G2920" s="8" t="s">
        <v>17</v>
      </c>
      <c r="H2920" s="7" t="s">
        <v>4260</v>
      </c>
      <c r="I2920" s="7" t="s">
        <v>8314</v>
      </c>
      <c r="J2920" s="7" t="s">
        <v>8395</v>
      </c>
      <c r="K2920" s="11" t="s">
        <v>8399</v>
      </c>
      <c r="L2920" s="13">
        <v>1.95</v>
      </c>
      <c r="M2920" s="9">
        <v>2.0499999999999998</v>
      </c>
      <c r="N2920" s="13">
        <v>109.2</v>
      </c>
      <c r="O2920" s="9">
        <v>114.66</v>
      </c>
      <c r="P2920" s="16" t="s">
        <v>82</v>
      </c>
      <c r="Q2920" s="10"/>
      <c r="R2920" s="10" t="s">
        <v>8375</v>
      </c>
    </row>
    <row r="2921" spans="1:18" ht="36" x14ac:dyDescent="0.2">
      <c r="A2921" s="7" t="s">
        <v>8400</v>
      </c>
      <c r="B2921" s="8"/>
      <c r="C2921" s="7" t="s">
        <v>8394</v>
      </c>
      <c r="D2921" s="8" t="s">
        <v>438</v>
      </c>
      <c r="E2921" s="13">
        <v>55.2</v>
      </c>
      <c r="F2921" s="9">
        <v>57.96</v>
      </c>
      <c r="G2921" s="8" t="s">
        <v>17</v>
      </c>
      <c r="H2921" s="7" t="s">
        <v>4260</v>
      </c>
      <c r="I2921" s="7" t="s">
        <v>8314</v>
      </c>
      <c r="J2921" s="7" t="s">
        <v>8395</v>
      </c>
      <c r="K2921" s="11" t="s">
        <v>8401</v>
      </c>
      <c r="L2921" s="13">
        <v>0.92</v>
      </c>
      <c r="M2921" s="9">
        <v>0.97</v>
      </c>
      <c r="N2921" s="13">
        <v>55.2</v>
      </c>
      <c r="O2921" s="9">
        <v>57.96</v>
      </c>
      <c r="P2921" s="16" t="s">
        <v>82</v>
      </c>
      <c r="Q2921" s="10"/>
      <c r="R2921" s="10" t="s">
        <v>8375</v>
      </c>
    </row>
    <row r="2922" spans="1:18" x14ac:dyDescent="0.2">
      <c r="A2922" s="7" t="s">
        <v>8402</v>
      </c>
      <c r="B2922" s="8"/>
      <c r="C2922" s="7" t="s">
        <v>8403</v>
      </c>
      <c r="D2922" s="8" t="s">
        <v>438</v>
      </c>
      <c r="E2922" s="13">
        <v>4.3099999999999996</v>
      </c>
      <c r="F2922" s="9">
        <v>4.53</v>
      </c>
      <c r="G2922" s="8" t="s">
        <v>17</v>
      </c>
      <c r="H2922" s="7" t="s">
        <v>297</v>
      </c>
      <c r="I2922" s="7" t="s">
        <v>298</v>
      </c>
      <c r="J2922" s="7" t="s">
        <v>8404</v>
      </c>
      <c r="K2922" s="11" t="s">
        <v>8405</v>
      </c>
      <c r="L2922" s="13">
        <v>0.36</v>
      </c>
      <c r="M2922" s="9">
        <v>0.38</v>
      </c>
      <c r="N2922" s="13">
        <v>21.55</v>
      </c>
      <c r="O2922" s="9">
        <v>22.63</v>
      </c>
      <c r="P2922" s="16" t="s">
        <v>82</v>
      </c>
      <c r="Q2922" s="10"/>
      <c r="R2922" s="10" t="s">
        <v>8406</v>
      </c>
    </row>
    <row r="2923" spans="1:18" x14ac:dyDescent="0.2">
      <c r="A2923" s="7" t="s">
        <v>8407</v>
      </c>
      <c r="B2923" s="8"/>
      <c r="C2923" s="7" t="s">
        <v>8403</v>
      </c>
      <c r="D2923" s="8" t="s">
        <v>438</v>
      </c>
      <c r="E2923" s="13">
        <v>9</v>
      </c>
      <c r="F2923" s="9">
        <v>9.4499999999999993</v>
      </c>
      <c r="G2923" s="8" t="s">
        <v>17</v>
      </c>
      <c r="H2923" s="7" t="s">
        <v>297</v>
      </c>
      <c r="I2923" s="7" t="s">
        <v>298</v>
      </c>
      <c r="J2923" s="7" t="s">
        <v>8404</v>
      </c>
      <c r="K2923" s="11" t="s">
        <v>8408</v>
      </c>
      <c r="L2923" s="13">
        <v>1.5</v>
      </c>
      <c r="M2923" s="9">
        <v>1.58</v>
      </c>
      <c r="N2923" s="13">
        <v>90</v>
      </c>
      <c r="O2923" s="9">
        <v>94.5</v>
      </c>
      <c r="P2923" s="16" t="s">
        <v>82</v>
      </c>
      <c r="Q2923" s="10"/>
      <c r="R2923" s="10" t="s">
        <v>8406</v>
      </c>
    </row>
    <row r="2924" spans="1:18" x14ac:dyDescent="0.2">
      <c r="A2924" s="7" t="s">
        <v>8409</v>
      </c>
      <c r="B2924" s="8"/>
      <c r="C2924" s="7" t="s">
        <v>8403</v>
      </c>
      <c r="D2924" s="8" t="s">
        <v>438</v>
      </c>
      <c r="E2924" s="13">
        <v>6.5</v>
      </c>
      <c r="F2924" s="9">
        <v>6.83</v>
      </c>
      <c r="G2924" s="8" t="s">
        <v>17</v>
      </c>
      <c r="H2924" s="7" t="s">
        <v>297</v>
      </c>
      <c r="I2924" s="7" t="s">
        <v>298</v>
      </c>
      <c r="J2924" s="7" t="s">
        <v>8404</v>
      </c>
      <c r="K2924" s="11" t="s">
        <v>6037</v>
      </c>
      <c r="L2924" s="13">
        <v>2.17</v>
      </c>
      <c r="M2924" s="9">
        <v>2.2799999999999998</v>
      </c>
      <c r="N2924" s="13">
        <v>130</v>
      </c>
      <c r="O2924" s="9">
        <v>136.5</v>
      </c>
      <c r="P2924" s="16" t="s">
        <v>82</v>
      </c>
      <c r="Q2924" s="10"/>
      <c r="R2924" s="10" t="s">
        <v>8406</v>
      </c>
    </row>
    <row r="2925" spans="1:18" ht="60" x14ac:dyDescent="0.2">
      <c r="A2925" s="7" t="s">
        <v>8410</v>
      </c>
      <c r="B2925" s="8"/>
      <c r="C2925" s="7" t="s">
        <v>8403</v>
      </c>
      <c r="D2925" s="8" t="s">
        <v>438</v>
      </c>
      <c r="E2925" s="13">
        <v>4.3099999999999996</v>
      </c>
      <c r="F2925" s="9">
        <v>4.53</v>
      </c>
      <c r="G2925" s="8" t="s">
        <v>17</v>
      </c>
      <c r="H2925" s="7" t="s">
        <v>8152</v>
      </c>
      <c r="I2925" s="7" t="s">
        <v>8411</v>
      </c>
      <c r="J2925" s="7" t="s">
        <v>8412</v>
      </c>
      <c r="K2925" s="11" t="s">
        <v>8413</v>
      </c>
      <c r="L2925" s="13">
        <v>0.36</v>
      </c>
      <c r="M2925" s="9">
        <v>0.38</v>
      </c>
      <c r="N2925" s="13">
        <v>21.55</v>
      </c>
      <c r="O2925" s="9">
        <v>22.63</v>
      </c>
      <c r="P2925" s="16" t="s">
        <v>82</v>
      </c>
      <c r="Q2925" s="10"/>
      <c r="R2925" s="10" t="s">
        <v>8406</v>
      </c>
    </row>
    <row r="2926" spans="1:18" ht="60" x14ac:dyDescent="0.2">
      <c r="A2926" s="7" t="s">
        <v>8414</v>
      </c>
      <c r="B2926" s="8"/>
      <c r="C2926" s="7" t="s">
        <v>8403</v>
      </c>
      <c r="D2926" s="8" t="s">
        <v>438</v>
      </c>
      <c r="E2926" s="13">
        <v>9</v>
      </c>
      <c r="F2926" s="9">
        <v>9.4499999999999993</v>
      </c>
      <c r="G2926" s="8" t="s">
        <v>17</v>
      </c>
      <c r="H2926" s="7" t="s">
        <v>8152</v>
      </c>
      <c r="I2926" s="7" t="s">
        <v>8411</v>
      </c>
      <c r="J2926" s="7" t="s">
        <v>8412</v>
      </c>
      <c r="K2926" s="11" t="s">
        <v>898</v>
      </c>
      <c r="L2926" s="13">
        <v>1.5</v>
      </c>
      <c r="M2926" s="9">
        <v>1.58</v>
      </c>
      <c r="N2926" s="13">
        <v>90</v>
      </c>
      <c r="O2926" s="9">
        <v>94.5</v>
      </c>
      <c r="P2926" s="16" t="s">
        <v>82</v>
      </c>
      <c r="Q2926" s="10"/>
      <c r="R2926" s="10" t="s">
        <v>8406</v>
      </c>
    </row>
    <row r="2927" spans="1:18" ht="60" x14ac:dyDescent="0.2">
      <c r="A2927" s="7" t="s">
        <v>8415</v>
      </c>
      <c r="B2927" s="8"/>
      <c r="C2927" s="7" t="s">
        <v>8403</v>
      </c>
      <c r="D2927" s="8" t="s">
        <v>438</v>
      </c>
      <c r="E2927" s="13">
        <v>6.5</v>
      </c>
      <c r="F2927" s="9">
        <v>6.83</v>
      </c>
      <c r="G2927" s="8" t="s">
        <v>17</v>
      </c>
      <c r="H2927" s="7" t="s">
        <v>8152</v>
      </c>
      <c r="I2927" s="7" t="s">
        <v>8411</v>
      </c>
      <c r="J2927" s="7" t="s">
        <v>8412</v>
      </c>
      <c r="K2927" s="11" t="s">
        <v>8386</v>
      </c>
      <c r="L2927" s="13">
        <v>2.17</v>
      </c>
      <c r="M2927" s="9">
        <v>2.2799999999999998</v>
      </c>
      <c r="N2927" s="13">
        <v>130</v>
      </c>
      <c r="O2927" s="9">
        <v>136.5</v>
      </c>
      <c r="P2927" s="16" t="s">
        <v>82</v>
      </c>
      <c r="Q2927" s="10"/>
      <c r="R2927" s="10" t="s">
        <v>8406</v>
      </c>
    </row>
    <row r="2928" spans="1:18" ht="60" x14ac:dyDescent="0.2">
      <c r="A2928" s="7" t="s">
        <v>8416</v>
      </c>
      <c r="B2928" s="8"/>
      <c r="C2928" s="7" t="s">
        <v>8417</v>
      </c>
      <c r="D2928" s="8" t="s">
        <v>438</v>
      </c>
      <c r="E2928" s="13">
        <v>5.52</v>
      </c>
      <c r="F2928" s="9">
        <v>5.79</v>
      </c>
      <c r="G2928" s="8" t="s">
        <v>17</v>
      </c>
      <c r="H2928" s="7" t="s">
        <v>8152</v>
      </c>
      <c r="I2928" s="7" t="s">
        <v>8411</v>
      </c>
      <c r="J2928" s="7" t="s">
        <v>8412</v>
      </c>
      <c r="K2928" s="11" t="s">
        <v>2132</v>
      </c>
      <c r="L2928" s="13">
        <v>3.68</v>
      </c>
      <c r="M2928" s="9">
        <v>3.86</v>
      </c>
      <c r="N2928" s="13">
        <v>220.6</v>
      </c>
      <c r="O2928" s="9">
        <v>231.63</v>
      </c>
      <c r="P2928" s="16" t="s">
        <v>82</v>
      </c>
      <c r="Q2928" s="10"/>
      <c r="R2928" s="10" t="s">
        <v>8406</v>
      </c>
    </row>
    <row r="2929" spans="1:18" x14ac:dyDescent="0.2">
      <c r="A2929" s="7" t="s">
        <v>8418</v>
      </c>
      <c r="B2929" s="8"/>
      <c r="C2929" s="7" t="s">
        <v>8419</v>
      </c>
      <c r="D2929" s="8" t="s">
        <v>4583</v>
      </c>
      <c r="E2929" s="13">
        <v>7.68</v>
      </c>
      <c r="F2929" s="9">
        <v>8.06</v>
      </c>
      <c r="G2929" s="8" t="s">
        <v>17</v>
      </c>
      <c r="H2929" s="7" t="s">
        <v>297</v>
      </c>
      <c r="I2929" s="7" t="s">
        <v>298</v>
      </c>
      <c r="J2929" s="7" t="s">
        <v>8420</v>
      </c>
      <c r="K2929" s="11" t="s">
        <v>8421</v>
      </c>
      <c r="L2929" s="13">
        <v>0.43</v>
      </c>
      <c r="M2929" s="9">
        <v>0.45</v>
      </c>
      <c r="N2929" s="13">
        <v>8.5299999999999994</v>
      </c>
      <c r="O2929" s="9">
        <v>8.9600000000000009</v>
      </c>
      <c r="P2929" s="16" t="s">
        <v>82</v>
      </c>
      <c r="Q2929" s="10"/>
      <c r="R2929" s="10" t="s">
        <v>8422</v>
      </c>
    </row>
    <row r="2930" spans="1:18" x14ac:dyDescent="0.2">
      <c r="A2930" s="7" t="s">
        <v>8423</v>
      </c>
      <c r="B2930" s="8"/>
      <c r="C2930" s="7" t="s">
        <v>8419</v>
      </c>
      <c r="D2930" s="8" t="s">
        <v>4583</v>
      </c>
      <c r="E2930" s="13">
        <v>9</v>
      </c>
      <c r="F2930" s="9">
        <v>9.48</v>
      </c>
      <c r="G2930" s="8" t="s">
        <v>17</v>
      </c>
      <c r="H2930" s="7" t="s">
        <v>297</v>
      </c>
      <c r="I2930" s="7" t="s">
        <v>298</v>
      </c>
      <c r="J2930" s="7" t="s">
        <v>8420</v>
      </c>
      <c r="K2930" s="11" t="s">
        <v>8424</v>
      </c>
      <c r="L2930" s="13">
        <v>1.5</v>
      </c>
      <c r="M2930" s="9">
        <v>1.58</v>
      </c>
      <c r="N2930" s="13">
        <v>75</v>
      </c>
      <c r="O2930" s="9">
        <v>78.75</v>
      </c>
      <c r="P2930" s="16" t="s">
        <v>82</v>
      </c>
      <c r="Q2930" s="10"/>
      <c r="R2930" s="10" t="s">
        <v>8422</v>
      </c>
    </row>
    <row r="2931" spans="1:18" x14ac:dyDescent="0.2">
      <c r="A2931" s="7" t="s">
        <v>8425</v>
      </c>
      <c r="B2931" s="8"/>
      <c r="C2931" s="7" t="s">
        <v>8419</v>
      </c>
      <c r="D2931" s="8" t="s">
        <v>4583</v>
      </c>
      <c r="E2931" s="13">
        <v>7.49</v>
      </c>
      <c r="F2931" s="9">
        <v>7.86</v>
      </c>
      <c r="G2931" s="8" t="s">
        <v>17</v>
      </c>
      <c r="H2931" s="7" t="s">
        <v>297</v>
      </c>
      <c r="I2931" s="7" t="s">
        <v>298</v>
      </c>
      <c r="J2931" s="7" t="s">
        <v>8420</v>
      </c>
      <c r="K2931" s="11" t="s">
        <v>8426</v>
      </c>
      <c r="L2931" s="13">
        <v>1.66</v>
      </c>
      <c r="M2931" s="9">
        <v>1.75</v>
      </c>
      <c r="N2931" s="13">
        <v>83.18</v>
      </c>
      <c r="O2931" s="9">
        <v>87.34</v>
      </c>
      <c r="P2931" s="16" t="s">
        <v>82</v>
      </c>
      <c r="Q2931" s="10"/>
      <c r="R2931" s="10" t="s">
        <v>8422</v>
      </c>
    </row>
    <row r="2932" spans="1:18" ht="36" x14ac:dyDescent="0.2">
      <c r="A2932" s="7" t="s">
        <v>8427</v>
      </c>
      <c r="B2932" s="8"/>
      <c r="C2932" s="7" t="s">
        <v>8419</v>
      </c>
      <c r="D2932" s="8" t="s">
        <v>4583</v>
      </c>
      <c r="E2932" s="13">
        <v>9</v>
      </c>
      <c r="F2932" s="9">
        <v>9.4499999999999993</v>
      </c>
      <c r="G2932" s="8" t="s">
        <v>17</v>
      </c>
      <c r="H2932" s="7" t="s">
        <v>2529</v>
      </c>
      <c r="I2932" s="7" t="s">
        <v>8428</v>
      </c>
      <c r="J2932" s="7" t="s">
        <v>8429</v>
      </c>
      <c r="K2932" s="11" t="s">
        <v>8424</v>
      </c>
      <c r="L2932" s="13">
        <v>1.5</v>
      </c>
      <c r="M2932" s="9">
        <v>1.58</v>
      </c>
      <c r="N2932" s="13">
        <v>75</v>
      </c>
      <c r="O2932" s="9">
        <v>78.75</v>
      </c>
      <c r="P2932" s="16" t="s">
        <v>82</v>
      </c>
      <c r="Q2932" s="10"/>
      <c r="R2932" s="10" t="s">
        <v>8422</v>
      </c>
    </row>
    <row r="2933" spans="1:18" ht="36" x14ac:dyDescent="0.2">
      <c r="A2933" s="7" t="s">
        <v>8430</v>
      </c>
      <c r="B2933" s="8"/>
      <c r="C2933" s="7" t="s">
        <v>8419</v>
      </c>
      <c r="D2933" s="8" t="s">
        <v>4583</v>
      </c>
      <c r="E2933" s="13">
        <v>7.49</v>
      </c>
      <c r="F2933" s="9">
        <v>7.86</v>
      </c>
      <c r="G2933" s="8" t="s">
        <v>17</v>
      </c>
      <c r="H2933" s="7" t="s">
        <v>2529</v>
      </c>
      <c r="I2933" s="7" t="s">
        <v>8428</v>
      </c>
      <c r="J2933" s="7" t="s">
        <v>8429</v>
      </c>
      <c r="K2933" s="11" t="s">
        <v>8426</v>
      </c>
      <c r="L2933" s="13">
        <v>1.66</v>
      </c>
      <c r="M2933" s="9">
        <v>1.75</v>
      </c>
      <c r="N2933" s="13">
        <v>83.18</v>
      </c>
      <c r="O2933" s="9">
        <v>87.34</v>
      </c>
      <c r="P2933" s="16" t="s">
        <v>82</v>
      </c>
      <c r="Q2933" s="10"/>
      <c r="R2933" s="10" t="s">
        <v>8422</v>
      </c>
    </row>
    <row r="2934" spans="1:18" ht="24" x14ac:dyDescent="0.2">
      <c r="A2934" s="7" t="s">
        <v>8431</v>
      </c>
      <c r="B2934" s="8" t="s">
        <v>80</v>
      </c>
      <c r="C2934" s="7" t="s">
        <v>8432</v>
      </c>
      <c r="D2934" s="8" t="s">
        <v>575</v>
      </c>
      <c r="E2934" s="13">
        <v>165</v>
      </c>
      <c r="F2934" s="9">
        <v>173.25</v>
      </c>
      <c r="G2934" s="8" t="s">
        <v>83</v>
      </c>
      <c r="H2934" s="7" t="s">
        <v>4712</v>
      </c>
      <c r="I2934" s="7" t="s">
        <v>4712</v>
      </c>
      <c r="J2934" s="7" t="s">
        <v>8433</v>
      </c>
      <c r="K2934" s="11" t="s">
        <v>8434</v>
      </c>
      <c r="L2934" s="13">
        <v>55</v>
      </c>
      <c r="M2934" s="9">
        <v>57.75</v>
      </c>
      <c r="N2934" s="13">
        <v>550</v>
      </c>
      <c r="O2934" s="9">
        <v>577.5</v>
      </c>
      <c r="P2934" s="16"/>
      <c r="Q2934" s="10"/>
      <c r="R2934" s="10"/>
    </row>
    <row r="2935" spans="1:18" ht="36" x14ac:dyDescent="0.2">
      <c r="A2935" s="7" t="s">
        <v>8435</v>
      </c>
      <c r="B2935" s="8" t="s">
        <v>80</v>
      </c>
      <c r="C2935" s="7" t="s">
        <v>8432</v>
      </c>
      <c r="D2935" s="8" t="s">
        <v>575</v>
      </c>
      <c r="E2935" s="13">
        <v>115.5</v>
      </c>
      <c r="F2935" s="9">
        <v>121.28</v>
      </c>
      <c r="G2935" s="8" t="s">
        <v>83</v>
      </c>
      <c r="H2935" s="7" t="s">
        <v>8436</v>
      </c>
      <c r="I2935" s="7" t="s">
        <v>8437</v>
      </c>
      <c r="J2935" s="7" t="s">
        <v>8438</v>
      </c>
      <c r="K2935" s="11" t="s">
        <v>8434</v>
      </c>
      <c r="L2935" s="13">
        <v>38.5</v>
      </c>
      <c r="M2935" s="9">
        <v>40.43</v>
      </c>
      <c r="N2935" s="13">
        <v>385</v>
      </c>
      <c r="O2935" s="9">
        <v>404.25</v>
      </c>
      <c r="P2935" s="16"/>
      <c r="Q2935" s="10"/>
      <c r="R2935" s="10"/>
    </row>
    <row r="2936" spans="1:18" ht="24" x14ac:dyDescent="0.2">
      <c r="A2936" s="7" t="s">
        <v>8439</v>
      </c>
      <c r="B2936" s="8"/>
      <c r="C2936" s="7" t="s">
        <v>8432</v>
      </c>
      <c r="D2936" s="8" t="s">
        <v>575</v>
      </c>
      <c r="E2936" s="13">
        <v>3.75</v>
      </c>
      <c r="F2936" s="9">
        <v>3.94</v>
      </c>
      <c r="G2936" s="8" t="s">
        <v>17</v>
      </c>
      <c r="H2936" s="7" t="s">
        <v>843</v>
      </c>
      <c r="I2936" s="7" t="s">
        <v>8440</v>
      </c>
      <c r="J2936" s="7" t="s">
        <v>8441</v>
      </c>
      <c r="K2936" s="11" t="s">
        <v>8442</v>
      </c>
      <c r="L2936" s="13">
        <v>0.63</v>
      </c>
      <c r="M2936" s="9">
        <v>0.66</v>
      </c>
      <c r="N2936" s="13">
        <v>37.5</v>
      </c>
      <c r="O2936" s="9">
        <v>39.380000000000003</v>
      </c>
      <c r="P2936" s="16" t="s">
        <v>82</v>
      </c>
      <c r="Q2936" s="10"/>
      <c r="R2936" s="10" t="s">
        <v>8406</v>
      </c>
    </row>
    <row r="2937" spans="1:18" ht="24" x14ac:dyDescent="0.2">
      <c r="A2937" s="7" t="s">
        <v>8443</v>
      </c>
      <c r="B2937" s="8"/>
      <c r="C2937" s="7" t="s">
        <v>8432</v>
      </c>
      <c r="D2937" s="8" t="s">
        <v>575</v>
      </c>
      <c r="E2937" s="13">
        <v>3.71</v>
      </c>
      <c r="F2937" s="9">
        <v>3.89</v>
      </c>
      <c r="G2937" s="8" t="s">
        <v>17</v>
      </c>
      <c r="H2937" s="7" t="s">
        <v>843</v>
      </c>
      <c r="I2937" s="7" t="s">
        <v>8440</v>
      </c>
      <c r="J2937" s="7" t="s">
        <v>8441</v>
      </c>
      <c r="K2937" s="11" t="s">
        <v>7012</v>
      </c>
      <c r="L2937" s="13">
        <v>1.24</v>
      </c>
      <c r="M2937" s="9">
        <v>1.3</v>
      </c>
      <c r="N2937" s="13">
        <v>74.11</v>
      </c>
      <c r="O2937" s="9">
        <v>77.819999999999993</v>
      </c>
      <c r="P2937" s="16" t="s">
        <v>82</v>
      </c>
      <c r="Q2937" s="10"/>
      <c r="R2937" s="10" t="s">
        <v>8406</v>
      </c>
    </row>
    <row r="2938" spans="1:18" ht="24" x14ac:dyDescent="0.2">
      <c r="A2938" s="7" t="s">
        <v>8444</v>
      </c>
      <c r="B2938" s="8"/>
      <c r="C2938" s="7" t="s">
        <v>8432</v>
      </c>
      <c r="D2938" s="8" t="s">
        <v>575</v>
      </c>
      <c r="E2938" s="13">
        <v>4.58</v>
      </c>
      <c r="F2938" s="9">
        <v>4.8099999999999996</v>
      </c>
      <c r="G2938" s="8" t="s">
        <v>17</v>
      </c>
      <c r="H2938" s="7" t="s">
        <v>843</v>
      </c>
      <c r="I2938" s="7" t="s">
        <v>8440</v>
      </c>
      <c r="J2938" s="7" t="s">
        <v>8441</v>
      </c>
      <c r="K2938" s="11" t="s">
        <v>721</v>
      </c>
      <c r="L2938" s="13">
        <v>3.05</v>
      </c>
      <c r="M2938" s="9">
        <v>3.21</v>
      </c>
      <c r="N2938" s="13">
        <v>183.25</v>
      </c>
      <c r="O2938" s="9">
        <v>192.41</v>
      </c>
      <c r="P2938" s="16" t="s">
        <v>82</v>
      </c>
      <c r="Q2938" s="10"/>
      <c r="R2938" s="10" t="s">
        <v>8406</v>
      </c>
    </row>
    <row r="2939" spans="1:18" ht="24" x14ac:dyDescent="0.2">
      <c r="A2939" s="7" t="s">
        <v>8445</v>
      </c>
      <c r="B2939" s="8"/>
      <c r="C2939" s="7" t="s">
        <v>8432</v>
      </c>
      <c r="D2939" s="8" t="s">
        <v>575</v>
      </c>
      <c r="E2939" s="13">
        <v>3.71</v>
      </c>
      <c r="F2939" s="9">
        <v>3.89</v>
      </c>
      <c r="G2939" s="8" t="s">
        <v>17</v>
      </c>
      <c r="H2939" s="7" t="s">
        <v>297</v>
      </c>
      <c r="I2939" s="7" t="s">
        <v>297</v>
      </c>
      <c r="J2939" s="7" t="s">
        <v>8446</v>
      </c>
      <c r="K2939" s="11" t="s">
        <v>7012</v>
      </c>
      <c r="L2939" s="13">
        <v>1.24</v>
      </c>
      <c r="M2939" s="9">
        <v>1.3</v>
      </c>
      <c r="N2939" s="13">
        <v>74.11</v>
      </c>
      <c r="O2939" s="9">
        <v>77.819999999999993</v>
      </c>
      <c r="P2939" s="16" t="s">
        <v>82</v>
      </c>
      <c r="Q2939" s="10"/>
      <c r="R2939" s="10" t="s">
        <v>8406</v>
      </c>
    </row>
    <row r="2940" spans="1:18" ht="24" x14ac:dyDescent="0.2">
      <c r="A2940" s="7" t="s">
        <v>8447</v>
      </c>
      <c r="B2940" s="8"/>
      <c r="C2940" s="7" t="s">
        <v>8432</v>
      </c>
      <c r="D2940" s="8" t="s">
        <v>575</v>
      </c>
      <c r="E2940" s="13">
        <v>5.09</v>
      </c>
      <c r="F2940" s="9">
        <v>5.34</v>
      </c>
      <c r="G2940" s="8" t="s">
        <v>17</v>
      </c>
      <c r="H2940" s="7" t="s">
        <v>297</v>
      </c>
      <c r="I2940" s="7" t="s">
        <v>297</v>
      </c>
      <c r="J2940" s="7" t="s">
        <v>8446</v>
      </c>
      <c r="K2940" s="11" t="s">
        <v>721</v>
      </c>
      <c r="L2940" s="13">
        <v>3.39</v>
      </c>
      <c r="M2940" s="9">
        <v>3.56</v>
      </c>
      <c r="N2940" s="13">
        <v>203.61</v>
      </c>
      <c r="O2940" s="9">
        <v>213.79</v>
      </c>
      <c r="P2940" s="16" t="s">
        <v>82</v>
      </c>
      <c r="Q2940" s="10"/>
      <c r="R2940" s="10" t="s">
        <v>8406</v>
      </c>
    </row>
    <row r="2941" spans="1:18" x14ac:dyDescent="0.2">
      <c r="A2941" s="7" t="s">
        <v>8448</v>
      </c>
      <c r="B2941" s="8"/>
      <c r="C2941" s="7" t="s">
        <v>8432</v>
      </c>
      <c r="D2941" s="8" t="s">
        <v>575</v>
      </c>
      <c r="E2941" s="13">
        <v>3.75</v>
      </c>
      <c r="F2941" s="9">
        <v>3.94</v>
      </c>
      <c r="G2941" s="8" t="s">
        <v>17</v>
      </c>
      <c r="H2941" s="7" t="s">
        <v>287</v>
      </c>
      <c r="I2941" s="7" t="s">
        <v>3123</v>
      </c>
      <c r="J2941" s="7" t="s">
        <v>8449</v>
      </c>
      <c r="K2941" s="11" t="s">
        <v>8442</v>
      </c>
      <c r="L2941" s="13">
        <v>0.63</v>
      </c>
      <c r="M2941" s="9">
        <v>0.66</v>
      </c>
      <c r="N2941" s="13">
        <v>37.5</v>
      </c>
      <c r="O2941" s="9">
        <v>39.380000000000003</v>
      </c>
      <c r="P2941" s="16" t="s">
        <v>82</v>
      </c>
      <c r="Q2941" s="10"/>
      <c r="R2941" s="10" t="s">
        <v>8406</v>
      </c>
    </row>
    <row r="2942" spans="1:18" x14ac:dyDescent="0.2">
      <c r="A2942" s="7" t="s">
        <v>8450</v>
      </c>
      <c r="B2942" s="8"/>
      <c r="C2942" s="7" t="s">
        <v>8432</v>
      </c>
      <c r="D2942" s="8" t="s">
        <v>575</v>
      </c>
      <c r="E2942" s="13">
        <v>5.67</v>
      </c>
      <c r="F2942" s="9">
        <v>5.95</v>
      </c>
      <c r="G2942" s="8" t="s">
        <v>17</v>
      </c>
      <c r="H2942" s="7" t="s">
        <v>287</v>
      </c>
      <c r="I2942" s="7" t="s">
        <v>288</v>
      </c>
      <c r="J2942" s="7" t="s">
        <v>8449</v>
      </c>
      <c r="K2942" s="11" t="s">
        <v>8451</v>
      </c>
      <c r="L2942" s="13">
        <v>2.84</v>
      </c>
      <c r="M2942" s="9">
        <v>2.98</v>
      </c>
      <c r="N2942" s="13">
        <v>170.1</v>
      </c>
      <c r="O2942" s="9">
        <v>178.61</v>
      </c>
      <c r="P2942" s="16" t="s">
        <v>82</v>
      </c>
      <c r="Q2942" s="10"/>
      <c r="R2942" s="10" t="s">
        <v>8406</v>
      </c>
    </row>
    <row r="2943" spans="1:18" x14ac:dyDescent="0.2">
      <c r="A2943" s="7" t="s">
        <v>8452</v>
      </c>
      <c r="B2943" s="8"/>
      <c r="C2943" s="7" t="s">
        <v>8432</v>
      </c>
      <c r="D2943" s="8" t="s">
        <v>575</v>
      </c>
      <c r="E2943" s="13">
        <v>5.09</v>
      </c>
      <c r="F2943" s="9">
        <v>5.34</v>
      </c>
      <c r="G2943" s="8" t="s">
        <v>17</v>
      </c>
      <c r="H2943" s="7" t="s">
        <v>287</v>
      </c>
      <c r="I2943" s="7" t="s">
        <v>3123</v>
      </c>
      <c r="J2943" s="7" t="s">
        <v>8449</v>
      </c>
      <c r="K2943" s="11" t="s">
        <v>721</v>
      </c>
      <c r="L2943" s="13">
        <v>3.39</v>
      </c>
      <c r="M2943" s="9">
        <v>3.56</v>
      </c>
      <c r="N2943" s="13">
        <v>203.61</v>
      </c>
      <c r="O2943" s="9">
        <v>213.79</v>
      </c>
      <c r="P2943" s="16" t="s">
        <v>82</v>
      </c>
      <c r="Q2943" s="10"/>
      <c r="R2943" s="10" t="s">
        <v>8406</v>
      </c>
    </row>
    <row r="2944" spans="1:18" ht="24" x14ac:dyDescent="0.2">
      <c r="A2944" s="7" t="s">
        <v>8453</v>
      </c>
      <c r="B2944" s="8"/>
      <c r="C2944" s="7" t="s">
        <v>8432</v>
      </c>
      <c r="D2944" s="8" t="s">
        <v>575</v>
      </c>
      <c r="E2944" s="13">
        <v>3.75</v>
      </c>
      <c r="F2944" s="9">
        <v>3.94</v>
      </c>
      <c r="G2944" s="8" t="s">
        <v>17</v>
      </c>
      <c r="H2944" s="7" t="s">
        <v>494</v>
      </c>
      <c r="I2944" s="7" t="s">
        <v>3765</v>
      </c>
      <c r="J2944" s="7" t="s">
        <v>8454</v>
      </c>
      <c r="K2944" s="11" t="s">
        <v>8442</v>
      </c>
      <c r="L2944" s="13">
        <v>0.63</v>
      </c>
      <c r="M2944" s="9">
        <v>0.66</v>
      </c>
      <c r="N2944" s="13">
        <v>37.5</v>
      </c>
      <c r="O2944" s="9">
        <v>39.380000000000003</v>
      </c>
      <c r="P2944" s="16" t="s">
        <v>82</v>
      </c>
      <c r="Q2944" s="10"/>
      <c r="R2944" s="10" t="s">
        <v>8406</v>
      </c>
    </row>
    <row r="2945" spans="1:18" ht="24" x14ac:dyDescent="0.2">
      <c r="A2945" s="7" t="s">
        <v>8455</v>
      </c>
      <c r="B2945" s="8"/>
      <c r="C2945" s="7" t="s">
        <v>8432</v>
      </c>
      <c r="D2945" s="8" t="s">
        <v>575</v>
      </c>
      <c r="E2945" s="13">
        <v>3.71</v>
      </c>
      <c r="F2945" s="9">
        <v>3.89</v>
      </c>
      <c r="G2945" s="8" t="s">
        <v>17</v>
      </c>
      <c r="H2945" s="7" t="s">
        <v>494</v>
      </c>
      <c r="I2945" s="7" t="s">
        <v>3765</v>
      </c>
      <c r="J2945" s="7" t="s">
        <v>8454</v>
      </c>
      <c r="K2945" s="11" t="s">
        <v>7012</v>
      </c>
      <c r="L2945" s="13">
        <v>1.24</v>
      </c>
      <c r="M2945" s="9">
        <v>1.3</v>
      </c>
      <c r="N2945" s="13">
        <v>74.11</v>
      </c>
      <c r="O2945" s="9">
        <v>77.819999999999993</v>
      </c>
      <c r="P2945" s="16" t="s">
        <v>82</v>
      </c>
      <c r="Q2945" s="10"/>
      <c r="R2945" s="10" t="s">
        <v>8406</v>
      </c>
    </row>
    <row r="2946" spans="1:18" ht="24" x14ac:dyDescent="0.2">
      <c r="A2946" s="7" t="s">
        <v>8456</v>
      </c>
      <c r="B2946" s="8"/>
      <c r="C2946" s="7" t="s">
        <v>8432</v>
      </c>
      <c r="D2946" s="8" t="s">
        <v>575</v>
      </c>
      <c r="E2946" s="13">
        <v>4.12</v>
      </c>
      <c r="F2946" s="9">
        <v>4.33</v>
      </c>
      <c r="G2946" s="8" t="s">
        <v>17</v>
      </c>
      <c r="H2946" s="7" t="s">
        <v>494</v>
      </c>
      <c r="I2946" s="7" t="s">
        <v>7073</v>
      </c>
      <c r="J2946" s="7" t="s">
        <v>8454</v>
      </c>
      <c r="K2946" s="11" t="s">
        <v>721</v>
      </c>
      <c r="L2946" s="13">
        <v>2.75</v>
      </c>
      <c r="M2946" s="9">
        <v>2.89</v>
      </c>
      <c r="N2946" s="13">
        <v>164.92</v>
      </c>
      <c r="O2946" s="9">
        <v>173.17</v>
      </c>
      <c r="P2946" s="16" t="s">
        <v>82</v>
      </c>
      <c r="Q2946" s="10"/>
      <c r="R2946" s="10" t="s">
        <v>8406</v>
      </c>
    </row>
    <row r="2947" spans="1:18" ht="24" x14ac:dyDescent="0.2">
      <c r="A2947" s="7" t="s">
        <v>8457</v>
      </c>
      <c r="B2947" s="8"/>
      <c r="C2947" s="7" t="s">
        <v>8458</v>
      </c>
      <c r="D2947" s="8" t="s">
        <v>1219</v>
      </c>
      <c r="E2947" s="13">
        <v>12.23</v>
      </c>
      <c r="F2947" s="9">
        <v>12.84</v>
      </c>
      <c r="G2947" s="8" t="s">
        <v>17</v>
      </c>
      <c r="H2947" s="7" t="s">
        <v>1342</v>
      </c>
      <c r="I2947" s="7" t="s">
        <v>8459</v>
      </c>
      <c r="J2947" s="7" t="s">
        <v>8460</v>
      </c>
      <c r="K2947" s="11" t="s">
        <v>6343</v>
      </c>
      <c r="L2947" s="13">
        <v>1.53</v>
      </c>
      <c r="M2947" s="9">
        <v>1.6</v>
      </c>
      <c r="N2947" s="13">
        <v>42.79</v>
      </c>
      <c r="O2947" s="9">
        <v>44.93</v>
      </c>
      <c r="P2947" s="16" t="s">
        <v>82</v>
      </c>
      <c r="Q2947" s="10"/>
      <c r="R2947" s="10" t="s">
        <v>8406</v>
      </c>
    </row>
    <row r="2948" spans="1:18" ht="24" x14ac:dyDescent="0.2">
      <c r="A2948" s="7" t="s">
        <v>8461</v>
      </c>
      <c r="B2948" s="8"/>
      <c r="C2948" s="7" t="s">
        <v>8458</v>
      </c>
      <c r="D2948" s="8" t="s">
        <v>1219</v>
      </c>
      <c r="E2948" s="13">
        <v>12.23</v>
      </c>
      <c r="F2948" s="9">
        <v>12.84</v>
      </c>
      <c r="G2948" s="8" t="s">
        <v>17</v>
      </c>
      <c r="H2948" s="7" t="s">
        <v>1342</v>
      </c>
      <c r="I2948" s="7" t="s">
        <v>8459</v>
      </c>
      <c r="J2948" s="7" t="s">
        <v>8460</v>
      </c>
      <c r="K2948" s="11" t="s">
        <v>6345</v>
      </c>
      <c r="L2948" s="13">
        <v>3.06</v>
      </c>
      <c r="M2948" s="9">
        <v>3.21</v>
      </c>
      <c r="N2948" s="13">
        <v>85.61</v>
      </c>
      <c r="O2948" s="9">
        <v>89.89</v>
      </c>
      <c r="P2948" s="16" t="s">
        <v>82</v>
      </c>
      <c r="Q2948" s="10"/>
      <c r="R2948" s="10" t="s">
        <v>8406</v>
      </c>
    </row>
    <row r="2949" spans="1:18" ht="24" x14ac:dyDescent="0.2">
      <c r="A2949" s="7" t="s">
        <v>8462</v>
      </c>
      <c r="B2949" s="8"/>
      <c r="C2949" s="7" t="s">
        <v>8458</v>
      </c>
      <c r="D2949" s="8" t="s">
        <v>1219</v>
      </c>
      <c r="E2949" s="13">
        <v>10.14</v>
      </c>
      <c r="F2949" s="9">
        <v>10.65</v>
      </c>
      <c r="G2949" s="8" t="s">
        <v>17</v>
      </c>
      <c r="H2949" s="7" t="s">
        <v>1342</v>
      </c>
      <c r="I2949" s="7" t="s">
        <v>8459</v>
      </c>
      <c r="J2949" s="7" t="s">
        <v>8460</v>
      </c>
      <c r="K2949" s="11" t="s">
        <v>8463</v>
      </c>
      <c r="L2949" s="13">
        <v>5.07</v>
      </c>
      <c r="M2949" s="9">
        <v>5.32</v>
      </c>
      <c r="N2949" s="13">
        <v>496.86</v>
      </c>
      <c r="O2949" s="9">
        <v>521.70000000000005</v>
      </c>
      <c r="P2949" s="16" t="s">
        <v>82</v>
      </c>
      <c r="Q2949" s="10"/>
      <c r="R2949" s="10" t="s">
        <v>8406</v>
      </c>
    </row>
    <row r="2950" spans="1:18" ht="36" x14ac:dyDescent="0.2">
      <c r="A2950" s="7" t="s">
        <v>8464</v>
      </c>
      <c r="B2950" s="8"/>
      <c r="C2950" s="7" t="s">
        <v>8465</v>
      </c>
      <c r="D2950" s="8" t="s">
        <v>438</v>
      </c>
      <c r="E2950" s="13">
        <v>4.3099999999999996</v>
      </c>
      <c r="F2950" s="9">
        <v>4.5199999999999996</v>
      </c>
      <c r="G2950" s="8" t="s">
        <v>17</v>
      </c>
      <c r="H2950" s="7" t="s">
        <v>334</v>
      </c>
      <c r="I2950" s="7" t="s">
        <v>8466</v>
      </c>
      <c r="J2950" s="7" t="s">
        <v>8467</v>
      </c>
      <c r="K2950" s="11" t="s">
        <v>8468</v>
      </c>
      <c r="L2950" s="13">
        <v>0.36</v>
      </c>
      <c r="M2950" s="9">
        <v>0.38</v>
      </c>
      <c r="N2950" s="13">
        <v>20.11</v>
      </c>
      <c r="O2950" s="9">
        <v>21.12</v>
      </c>
      <c r="P2950" s="16" t="s">
        <v>82</v>
      </c>
      <c r="Q2950" s="10"/>
      <c r="R2950" s="10" t="s">
        <v>8469</v>
      </c>
    </row>
    <row r="2951" spans="1:18" ht="36" x14ac:dyDescent="0.2">
      <c r="A2951" s="7" t="s">
        <v>8470</v>
      </c>
      <c r="B2951" s="8"/>
      <c r="C2951" s="7" t="s">
        <v>8465</v>
      </c>
      <c r="D2951" s="8" t="s">
        <v>438</v>
      </c>
      <c r="E2951" s="13">
        <v>3.44</v>
      </c>
      <c r="F2951" s="9">
        <v>3.61</v>
      </c>
      <c r="G2951" s="8" t="s">
        <v>17</v>
      </c>
      <c r="H2951" s="7" t="s">
        <v>334</v>
      </c>
      <c r="I2951" s="7" t="s">
        <v>8466</v>
      </c>
      <c r="J2951" s="7" t="s">
        <v>8467</v>
      </c>
      <c r="K2951" s="11" t="s">
        <v>8471</v>
      </c>
      <c r="L2951" s="13">
        <v>0.86</v>
      </c>
      <c r="M2951" s="9">
        <v>0.9</v>
      </c>
      <c r="N2951" s="13">
        <v>48.13</v>
      </c>
      <c r="O2951" s="9">
        <v>50.54</v>
      </c>
      <c r="P2951" s="16" t="s">
        <v>82</v>
      </c>
      <c r="Q2951" s="10"/>
      <c r="R2951" s="10" t="s">
        <v>8469</v>
      </c>
    </row>
    <row r="2952" spans="1:18" ht="36" x14ac:dyDescent="0.2">
      <c r="A2952" s="7" t="s">
        <v>8472</v>
      </c>
      <c r="B2952" s="8"/>
      <c r="C2952" s="7" t="s">
        <v>8465</v>
      </c>
      <c r="D2952" s="8" t="s">
        <v>438</v>
      </c>
      <c r="E2952" s="13">
        <v>3.22</v>
      </c>
      <c r="F2952" s="9">
        <v>3.38</v>
      </c>
      <c r="G2952" s="8" t="s">
        <v>17</v>
      </c>
      <c r="H2952" s="7" t="s">
        <v>334</v>
      </c>
      <c r="I2952" s="7" t="s">
        <v>8466</v>
      </c>
      <c r="J2952" s="7" t="s">
        <v>8467</v>
      </c>
      <c r="K2952" s="11" t="s">
        <v>8473</v>
      </c>
      <c r="L2952" s="13">
        <v>1.61</v>
      </c>
      <c r="M2952" s="9">
        <v>1.69</v>
      </c>
      <c r="N2952" s="13">
        <v>90.15</v>
      </c>
      <c r="O2952" s="9">
        <v>94.66</v>
      </c>
      <c r="P2952" s="16" t="s">
        <v>82</v>
      </c>
      <c r="Q2952" s="10"/>
      <c r="R2952" s="10" t="s">
        <v>8469</v>
      </c>
    </row>
    <row r="2953" spans="1:18" ht="36" x14ac:dyDescent="0.2">
      <c r="A2953" s="7" t="s">
        <v>8474</v>
      </c>
      <c r="B2953" s="8"/>
      <c r="C2953" s="7" t="s">
        <v>8465</v>
      </c>
      <c r="D2953" s="8" t="s">
        <v>438</v>
      </c>
      <c r="E2953" s="13">
        <v>2.93</v>
      </c>
      <c r="F2953" s="9">
        <v>3.08</v>
      </c>
      <c r="G2953" s="8" t="s">
        <v>17</v>
      </c>
      <c r="H2953" s="7" t="s">
        <v>334</v>
      </c>
      <c r="I2953" s="7" t="s">
        <v>8466</v>
      </c>
      <c r="J2953" s="7" t="s">
        <v>8467</v>
      </c>
      <c r="K2953" s="11" t="s">
        <v>8475</v>
      </c>
      <c r="L2953" s="13">
        <v>2.93</v>
      </c>
      <c r="M2953" s="9">
        <v>3.08</v>
      </c>
      <c r="N2953" s="13">
        <v>164.2</v>
      </c>
      <c r="O2953" s="9">
        <v>172.41</v>
      </c>
      <c r="P2953" s="16" t="s">
        <v>82</v>
      </c>
      <c r="Q2953" s="10"/>
      <c r="R2953" s="10" t="s">
        <v>8469</v>
      </c>
    </row>
    <row r="2954" spans="1:18" ht="24" x14ac:dyDescent="0.2">
      <c r="A2954" s="7" t="s">
        <v>8476</v>
      </c>
      <c r="B2954" s="8"/>
      <c r="C2954" s="7" t="s">
        <v>8465</v>
      </c>
      <c r="D2954" s="8" t="s">
        <v>438</v>
      </c>
      <c r="E2954" s="13">
        <v>3.44</v>
      </c>
      <c r="F2954" s="9">
        <v>3.61</v>
      </c>
      <c r="G2954" s="8" t="s">
        <v>17</v>
      </c>
      <c r="H2954" s="7" t="s">
        <v>1621</v>
      </c>
      <c r="I2954" s="7" t="s">
        <v>8477</v>
      </c>
      <c r="J2954" s="7" t="s">
        <v>8478</v>
      </c>
      <c r="K2954" s="11" t="s">
        <v>8471</v>
      </c>
      <c r="L2954" s="13">
        <v>0.86</v>
      </c>
      <c r="M2954" s="9">
        <v>0.9</v>
      </c>
      <c r="N2954" s="13">
        <v>48.13</v>
      </c>
      <c r="O2954" s="9">
        <v>50.54</v>
      </c>
      <c r="P2954" s="16" t="s">
        <v>82</v>
      </c>
      <c r="Q2954" s="10"/>
      <c r="R2954" s="10" t="s">
        <v>8469</v>
      </c>
    </row>
    <row r="2955" spans="1:18" ht="24" x14ac:dyDescent="0.2">
      <c r="A2955" s="7" t="s">
        <v>8479</v>
      </c>
      <c r="B2955" s="8"/>
      <c r="C2955" s="7" t="s">
        <v>8465</v>
      </c>
      <c r="D2955" s="8" t="s">
        <v>438</v>
      </c>
      <c r="E2955" s="13">
        <v>3.21</v>
      </c>
      <c r="F2955" s="9">
        <v>3.38</v>
      </c>
      <c r="G2955" s="8" t="s">
        <v>17</v>
      </c>
      <c r="H2955" s="7" t="s">
        <v>1621</v>
      </c>
      <c r="I2955" s="7" t="s">
        <v>8477</v>
      </c>
      <c r="J2955" s="7" t="s">
        <v>8478</v>
      </c>
      <c r="K2955" s="11" t="s">
        <v>8473</v>
      </c>
      <c r="L2955" s="13">
        <v>1.61</v>
      </c>
      <c r="M2955" s="9">
        <v>1.69</v>
      </c>
      <c r="N2955" s="13">
        <v>90</v>
      </c>
      <c r="O2955" s="9">
        <v>94.5</v>
      </c>
      <c r="P2955" s="16" t="s">
        <v>82</v>
      </c>
      <c r="Q2955" s="10"/>
      <c r="R2955" s="10" t="s">
        <v>8469</v>
      </c>
    </row>
    <row r="2956" spans="1:18" ht="24" x14ac:dyDescent="0.2">
      <c r="A2956" s="7" t="s">
        <v>8480</v>
      </c>
      <c r="B2956" s="8"/>
      <c r="C2956" s="7" t="s">
        <v>8465</v>
      </c>
      <c r="D2956" s="8" t="s">
        <v>438</v>
      </c>
      <c r="E2956" s="13">
        <v>3.44</v>
      </c>
      <c r="F2956" s="9">
        <v>3.61</v>
      </c>
      <c r="G2956" s="8" t="s">
        <v>17</v>
      </c>
      <c r="H2956" s="7" t="s">
        <v>297</v>
      </c>
      <c r="I2956" s="7" t="s">
        <v>298</v>
      </c>
      <c r="J2956" s="7" t="s">
        <v>8481</v>
      </c>
      <c r="K2956" s="11" t="s">
        <v>8471</v>
      </c>
      <c r="L2956" s="13">
        <v>0.86</v>
      </c>
      <c r="M2956" s="9">
        <v>0.9</v>
      </c>
      <c r="N2956" s="13">
        <v>48.13</v>
      </c>
      <c r="O2956" s="9">
        <v>50.54</v>
      </c>
      <c r="P2956" s="16" t="s">
        <v>82</v>
      </c>
      <c r="Q2956" s="10"/>
      <c r="R2956" s="10" t="s">
        <v>8469</v>
      </c>
    </row>
    <row r="2957" spans="1:18" ht="24" x14ac:dyDescent="0.2">
      <c r="A2957" s="7" t="s">
        <v>8482</v>
      </c>
      <c r="B2957" s="8"/>
      <c r="C2957" s="7" t="s">
        <v>8465</v>
      </c>
      <c r="D2957" s="8" t="s">
        <v>438</v>
      </c>
      <c r="E2957" s="13">
        <v>2.64</v>
      </c>
      <c r="F2957" s="9">
        <v>2.77</v>
      </c>
      <c r="G2957" s="8" t="s">
        <v>17</v>
      </c>
      <c r="H2957" s="7" t="s">
        <v>297</v>
      </c>
      <c r="I2957" s="7" t="s">
        <v>298</v>
      </c>
      <c r="J2957" s="7" t="s">
        <v>8483</v>
      </c>
      <c r="K2957" s="11" t="s">
        <v>8473</v>
      </c>
      <c r="L2957" s="13">
        <v>1.32</v>
      </c>
      <c r="M2957" s="9">
        <v>1.39</v>
      </c>
      <c r="N2957" s="13">
        <v>73.89</v>
      </c>
      <c r="O2957" s="9">
        <v>77.58</v>
      </c>
      <c r="P2957" s="16" t="s">
        <v>82</v>
      </c>
      <c r="Q2957" s="10"/>
      <c r="R2957" s="10" t="s">
        <v>8469</v>
      </c>
    </row>
    <row r="2958" spans="1:18" ht="24" x14ac:dyDescent="0.2">
      <c r="A2958" s="7" t="s">
        <v>8484</v>
      </c>
      <c r="B2958" s="8"/>
      <c r="C2958" s="7" t="s">
        <v>8465</v>
      </c>
      <c r="D2958" s="8" t="s">
        <v>438</v>
      </c>
      <c r="E2958" s="13">
        <v>2.93</v>
      </c>
      <c r="F2958" s="9">
        <v>3.08</v>
      </c>
      <c r="G2958" s="8" t="s">
        <v>17</v>
      </c>
      <c r="H2958" s="7" t="s">
        <v>297</v>
      </c>
      <c r="I2958" s="7" t="s">
        <v>298</v>
      </c>
      <c r="J2958" s="7" t="s">
        <v>8483</v>
      </c>
      <c r="K2958" s="11" t="s">
        <v>8475</v>
      </c>
      <c r="L2958" s="13">
        <v>2.93</v>
      </c>
      <c r="M2958" s="9">
        <v>3.08</v>
      </c>
      <c r="N2958" s="13">
        <v>164.2</v>
      </c>
      <c r="O2958" s="9">
        <v>172.41</v>
      </c>
      <c r="P2958" s="16" t="s">
        <v>82</v>
      </c>
      <c r="Q2958" s="10"/>
      <c r="R2958" s="10" t="s">
        <v>8469</v>
      </c>
    </row>
    <row r="2959" spans="1:18" ht="24" x14ac:dyDescent="0.2">
      <c r="A2959" s="7" t="s">
        <v>8485</v>
      </c>
      <c r="B2959" s="8"/>
      <c r="C2959" s="7" t="s">
        <v>8465</v>
      </c>
      <c r="D2959" s="8" t="s">
        <v>438</v>
      </c>
      <c r="E2959" s="13">
        <v>3.44</v>
      </c>
      <c r="F2959" s="9">
        <v>3.61</v>
      </c>
      <c r="G2959" s="8" t="s">
        <v>17</v>
      </c>
      <c r="H2959" s="7" t="s">
        <v>307</v>
      </c>
      <c r="I2959" s="7" t="s">
        <v>8486</v>
      </c>
      <c r="J2959" s="7" t="s">
        <v>8487</v>
      </c>
      <c r="K2959" s="11" t="s">
        <v>8471</v>
      </c>
      <c r="L2959" s="13">
        <v>0.86</v>
      </c>
      <c r="M2959" s="9">
        <v>0.9</v>
      </c>
      <c r="N2959" s="13">
        <v>48.13</v>
      </c>
      <c r="O2959" s="9">
        <v>50.54</v>
      </c>
      <c r="P2959" s="16" t="s">
        <v>82</v>
      </c>
      <c r="Q2959" s="10"/>
      <c r="R2959" s="10" t="s">
        <v>8469</v>
      </c>
    </row>
    <row r="2960" spans="1:18" ht="24" x14ac:dyDescent="0.2">
      <c r="A2960" s="7" t="s">
        <v>8488</v>
      </c>
      <c r="B2960" s="8"/>
      <c r="C2960" s="7" t="s">
        <v>8465</v>
      </c>
      <c r="D2960" s="8" t="s">
        <v>438</v>
      </c>
      <c r="E2960" s="13">
        <v>3.22</v>
      </c>
      <c r="F2960" s="9">
        <v>3.38</v>
      </c>
      <c r="G2960" s="8" t="s">
        <v>17</v>
      </c>
      <c r="H2960" s="7" t="s">
        <v>307</v>
      </c>
      <c r="I2960" s="7" t="s">
        <v>8486</v>
      </c>
      <c r="J2960" s="7" t="s">
        <v>8487</v>
      </c>
      <c r="K2960" s="11" t="s">
        <v>8473</v>
      </c>
      <c r="L2960" s="13">
        <v>1.61</v>
      </c>
      <c r="M2960" s="9">
        <v>1.69</v>
      </c>
      <c r="N2960" s="13">
        <v>90.15</v>
      </c>
      <c r="O2960" s="9">
        <v>94.66</v>
      </c>
      <c r="P2960" s="16" t="s">
        <v>82</v>
      </c>
      <c r="Q2960" s="10"/>
      <c r="R2960" s="10" t="s">
        <v>8469</v>
      </c>
    </row>
    <row r="2961" spans="1:18" ht="24" x14ac:dyDescent="0.2">
      <c r="A2961" s="7" t="s">
        <v>8489</v>
      </c>
      <c r="B2961" s="8"/>
      <c r="C2961" s="7" t="s">
        <v>8465</v>
      </c>
      <c r="D2961" s="8" t="s">
        <v>438</v>
      </c>
      <c r="E2961" s="13">
        <v>2.93</v>
      </c>
      <c r="F2961" s="9">
        <v>3.08</v>
      </c>
      <c r="G2961" s="8" t="s">
        <v>17</v>
      </c>
      <c r="H2961" s="7" t="s">
        <v>307</v>
      </c>
      <c r="I2961" s="7" t="s">
        <v>8486</v>
      </c>
      <c r="J2961" s="7" t="s">
        <v>8487</v>
      </c>
      <c r="K2961" s="11" t="s">
        <v>8475</v>
      </c>
      <c r="L2961" s="13">
        <v>2.93</v>
      </c>
      <c r="M2961" s="9">
        <v>3.08</v>
      </c>
      <c r="N2961" s="13">
        <v>164.2</v>
      </c>
      <c r="O2961" s="9">
        <v>172.41</v>
      </c>
      <c r="P2961" s="16" t="s">
        <v>82</v>
      </c>
      <c r="Q2961" s="10"/>
      <c r="R2961" s="10" t="s">
        <v>8469</v>
      </c>
    </row>
    <row r="2962" spans="1:18" x14ac:dyDescent="0.2">
      <c r="A2962" s="7" t="s">
        <v>8490</v>
      </c>
      <c r="B2962" s="8"/>
      <c r="C2962" s="7" t="s">
        <v>8465</v>
      </c>
      <c r="D2962" s="8" t="s">
        <v>438</v>
      </c>
      <c r="E2962" s="13">
        <v>3.09</v>
      </c>
      <c r="F2962" s="9">
        <v>3.25</v>
      </c>
      <c r="G2962" s="8" t="s">
        <v>17</v>
      </c>
      <c r="H2962" s="7" t="s">
        <v>500</v>
      </c>
      <c r="I2962" s="7" t="s">
        <v>500</v>
      </c>
      <c r="J2962" s="7" t="s">
        <v>8491</v>
      </c>
      <c r="K2962" s="11" t="s">
        <v>8471</v>
      </c>
      <c r="L2962" s="13">
        <v>0.77</v>
      </c>
      <c r="M2962" s="9">
        <v>0.81</v>
      </c>
      <c r="N2962" s="13">
        <v>43.32</v>
      </c>
      <c r="O2962" s="9">
        <v>45.49</v>
      </c>
      <c r="P2962" s="16" t="s">
        <v>82</v>
      </c>
      <c r="Q2962" s="10"/>
      <c r="R2962" s="10" t="s">
        <v>8469</v>
      </c>
    </row>
    <row r="2963" spans="1:18" x14ac:dyDescent="0.2">
      <c r="A2963" s="7" t="s">
        <v>8492</v>
      </c>
      <c r="B2963" s="8"/>
      <c r="C2963" s="7" t="s">
        <v>8465</v>
      </c>
      <c r="D2963" s="8" t="s">
        <v>438</v>
      </c>
      <c r="E2963" s="13">
        <v>2.38</v>
      </c>
      <c r="F2963" s="9">
        <v>2.4900000000000002</v>
      </c>
      <c r="G2963" s="8" t="s">
        <v>17</v>
      </c>
      <c r="H2963" s="7" t="s">
        <v>500</v>
      </c>
      <c r="I2963" s="7" t="s">
        <v>500</v>
      </c>
      <c r="J2963" s="7" t="s">
        <v>8491</v>
      </c>
      <c r="K2963" s="11" t="s">
        <v>8473</v>
      </c>
      <c r="L2963" s="13">
        <v>1.19</v>
      </c>
      <c r="M2963" s="9">
        <v>1.25</v>
      </c>
      <c r="N2963" s="13">
        <v>66.5</v>
      </c>
      <c r="O2963" s="9">
        <v>69.83</v>
      </c>
      <c r="P2963" s="16" t="s">
        <v>82</v>
      </c>
      <c r="Q2963" s="10"/>
      <c r="R2963" s="10" t="s">
        <v>8469</v>
      </c>
    </row>
    <row r="2964" spans="1:18" x14ac:dyDescent="0.2">
      <c r="A2964" s="7" t="s">
        <v>8493</v>
      </c>
      <c r="B2964" s="8"/>
      <c r="C2964" s="7" t="s">
        <v>8465</v>
      </c>
      <c r="D2964" s="8" t="s">
        <v>438</v>
      </c>
      <c r="E2964" s="13">
        <v>2.64</v>
      </c>
      <c r="F2964" s="9">
        <v>2.77</v>
      </c>
      <c r="G2964" s="8" t="s">
        <v>17</v>
      </c>
      <c r="H2964" s="7" t="s">
        <v>500</v>
      </c>
      <c r="I2964" s="7" t="s">
        <v>500</v>
      </c>
      <c r="J2964" s="7" t="s">
        <v>8491</v>
      </c>
      <c r="K2964" s="11" t="s">
        <v>8475</v>
      </c>
      <c r="L2964" s="13">
        <v>2.64</v>
      </c>
      <c r="M2964" s="9">
        <v>2.77</v>
      </c>
      <c r="N2964" s="13">
        <v>147.78</v>
      </c>
      <c r="O2964" s="9">
        <v>155.16999999999999</v>
      </c>
      <c r="P2964" s="16" t="s">
        <v>82</v>
      </c>
      <c r="Q2964" s="10"/>
      <c r="R2964" s="10" t="s">
        <v>8469</v>
      </c>
    </row>
    <row r="2965" spans="1:18" ht="24" x14ac:dyDescent="0.2">
      <c r="A2965" s="7" t="s">
        <v>8494</v>
      </c>
      <c r="B2965" s="8"/>
      <c r="C2965" s="7" t="s">
        <v>8465</v>
      </c>
      <c r="D2965" s="8" t="s">
        <v>438</v>
      </c>
      <c r="E2965" s="13">
        <v>3.22</v>
      </c>
      <c r="F2965" s="9">
        <v>3.38</v>
      </c>
      <c r="G2965" s="8" t="s">
        <v>17</v>
      </c>
      <c r="H2965" s="7" t="s">
        <v>1461</v>
      </c>
      <c r="I2965" s="7" t="s">
        <v>1132</v>
      </c>
      <c r="J2965" s="7" t="s">
        <v>8495</v>
      </c>
      <c r="K2965" s="11" t="s">
        <v>8496</v>
      </c>
      <c r="L2965" s="13">
        <v>1.61</v>
      </c>
      <c r="M2965" s="9">
        <v>1.69</v>
      </c>
      <c r="N2965" s="13">
        <v>90.15</v>
      </c>
      <c r="O2965" s="9">
        <v>94.66</v>
      </c>
      <c r="P2965" s="16" t="s">
        <v>82</v>
      </c>
      <c r="Q2965" s="10"/>
      <c r="R2965" s="10" t="s">
        <v>8469</v>
      </c>
    </row>
    <row r="2966" spans="1:18" ht="24" x14ac:dyDescent="0.2">
      <c r="A2966" s="7" t="s">
        <v>8497</v>
      </c>
      <c r="B2966" s="8"/>
      <c r="C2966" s="7" t="s">
        <v>8465</v>
      </c>
      <c r="D2966" s="8" t="s">
        <v>438</v>
      </c>
      <c r="E2966" s="13">
        <v>2.93</v>
      </c>
      <c r="F2966" s="9">
        <v>3.08</v>
      </c>
      <c r="G2966" s="8" t="s">
        <v>17</v>
      </c>
      <c r="H2966" s="7" t="s">
        <v>1461</v>
      </c>
      <c r="I2966" s="7" t="s">
        <v>1132</v>
      </c>
      <c r="J2966" s="7" t="s">
        <v>8495</v>
      </c>
      <c r="K2966" s="11" t="s">
        <v>8498</v>
      </c>
      <c r="L2966" s="13">
        <v>2.93</v>
      </c>
      <c r="M2966" s="9">
        <v>3.08</v>
      </c>
      <c r="N2966" s="13">
        <v>164.2</v>
      </c>
      <c r="O2966" s="9">
        <v>172.41</v>
      </c>
      <c r="P2966" s="16" t="s">
        <v>82</v>
      </c>
      <c r="Q2966" s="10"/>
      <c r="R2966" s="10" t="s">
        <v>8469</v>
      </c>
    </row>
    <row r="2967" spans="1:18" ht="60" x14ac:dyDescent="0.2">
      <c r="A2967" s="7" t="s">
        <v>8499</v>
      </c>
      <c r="B2967" s="8"/>
      <c r="C2967" s="7" t="s">
        <v>8465</v>
      </c>
      <c r="D2967" s="8" t="s">
        <v>438</v>
      </c>
      <c r="E2967" s="13">
        <v>3.08</v>
      </c>
      <c r="F2967" s="9">
        <v>3.23</v>
      </c>
      <c r="G2967" s="8" t="s">
        <v>17</v>
      </c>
      <c r="H2967" s="7" t="s">
        <v>729</v>
      </c>
      <c r="I2967" s="7" t="s">
        <v>8500</v>
      </c>
      <c r="J2967" s="7" t="s">
        <v>8501</v>
      </c>
      <c r="K2967" s="11" t="s">
        <v>8502</v>
      </c>
      <c r="L2967" s="13">
        <v>0.77</v>
      </c>
      <c r="M2967" s="9">
        <v>0.81</v>
      </c>
      <c r="N2967" s="13">
        <v>46.2</v>
      </c>
      <c r="O2967" s="9">
        <v>48.51</v>
      </c>
      <c r="P2967" s="16" t="s">
        <v>82</v>
      </c>
      <c r="Q2967" s="10"/>
      <c r="R2967" s="10" t="s">
        <v>8469</v>
      </c>
    </row>
    <row r="2968" spans="1:18" ht="60" x14ac:dyDescent="0.2">
      <c r="A2968" s="7" t="s">
        <v>8503</v>
      </c>
      <c r="B2968" s="8"/>
      <c r="C2968" s="7" t="s">
        <v>8465</v>
      </c>
      <c r="D2968" s="8" t="s">
        <v>438</v>
      </c>
      <c r="E2968" s="13">
        <v>3.22</v>
      </c>
      <c r="F2968" s="9">
        <v>3.38</v>
      </c>
      <c r="G2968" s="8" t="s">
        <v>17</v>
      </c>
      <c r="H2968" s="7" t="s">
        <v>729</v>
      </c>
      <c r="I2968" s="7" t="s">
        <v>8500</v>
      </c>
      <c r="J2968" s="7" t="s">
        <v>8501</v>
      </c>
      <c r="K2968" s="11" t="s">
        <v>8504</v>
      </c>
      <c r="L2968" s="13">
        <v>1.61</v>
      </c>
      <c r="M2968" s="9">
        <v>1.69</v>
      </c>
      <c r="N2968" s="13">
        <v>96.59</v>
      </c>
      <c r="O2968" s="9">
        <v>101.42</v>
      </c>
      <c r="P2968" s="16" t="s">
        <v>82</v>
      </c>
      <c r="Q2968" s="10"/>
      <c r="R2968" s="10" t="s">
        <v>8469</v>
      </c>
    </row>
    <row r="2969" spans="1:18" ht="60" x14ac:dyDescent="0.2">
      <c r="A2969" s="7" t="s">
        <v>8505</v>
      </c>
      <c r="B2969" s="8"/>
      <c r="C2969" s="7" t="s">
        <v>8465</v>
      </c>
      <c r="D2969" s="8" t="s">
        <v>438</v>
      </c>
      <c r="E2969" s="13">
        <v>2.93</v>
      </c>
      <c r="F2969" s="9">
        <v>3.08</v>
      </c>
      <c r="G2969" s="8" t="s">
        <v>17</v>
      </c>
      <c r="H2969" s="7" t="s">
        <v>729</v>
      </c>
      <c r="I2969" s="7" t="s">
        <v>8500</v>
      </c>
      <c r="J2969" s="7" t="s">
        <v>8501</v>
      </c>
      <c r="K2969" s="11" t="s">
        <v>8506</v>
      </c>
      <c r="L2969" s="13">
        <v>2.93</v>
      </c>
      <c r="M2969" s="9">
        <v>3.08</v>
      </c>
      <c r="N2969" s="13">
        <v>175.93</v>
      </c>
      <c r="O2969" s="9">
        <v>184.73</v>
      </c>
      <c r="P2969" s="16" t="s">
        <v>82</v>
      </c>
      <c r="Q2969" s="10"/>
      <c r="R2969" s="10" t="s">
        <v>8469</v>
      </c>
    </row>
    <row r="2970" spans="1:18" ht="24" x14ac:dyDescent="0.2">
      <c r="A2970" s="7" t="s">
        <v>8507</v>
      </c>
      <c r="B2970" s="8"/>
      <c r="C2970" s="7" t="s">
        <v>8465</v>
      </c>
      <c r="D2970" s="8" t="s">
        <v>438</v>
      </c>
      <c r="E2970" s="13">
        <v>2.81</v>
      </c>
      <c r="F2970" s="9">
        <v>2.95</v>
      </c>
      <c r="G2970" s="8" t="s">
        <v>17</v>
      </c>
      <c r="H2970" s="7" t="s">
        <v>494</v>
      </c>
      <c r="I2970" s="7" t="s">
        <v>3765</v>
      </c>
      <c r="J2970" s="7" t="s">
        <v>8508</v>
      </c>
      <c r="K2970" s="11" t="s">
        <v>8468</v>
      </c>
      <c r="L2970" s="13">
        <v>0.23</v>
      </c>
      <c r="M2970" s="9">
        <v>0.25</v>
      </c>
      <c r="N2970" s="13">
        <v>13.1</v>
      </c>
      <c r="O2970" s="9">
        <v>13.76</v>
      </c>
      <c r="P2970" s="16" t="s">
        <v>82</v>
      </c>
      <c r="Q2970" s="10"/>
      <c r="R2970" s="10" t="s">
        <v>8469</v>
      </c>
    </row>
    <row r="2971" spans="1:18" ht="24" x14ac:dyDescent="0.2">
      <c r="A2971" s="7" t="s">
        <v>8509</v>
      </c>
      <c r="B2971" s="8"/>
      <c r="C2971" s="7" t="s">
        <v>8465</v>
      </c>
      <c r="D2971" s="8" t="s">
        <v>438</v>
      </c>
      <c r="E2971" s="13">
        <v>3.09</v>
      </c>
      <c r="F2971" s="9">
        <v>3.25</v>
      </c>
      <c r="G2971" s="8" t="s">
        <v>17</v>
      </c>
      <c r="H2971" s="7" t="s">
        <v>494</v>
      </c>
      <c r="I2971" s="7" t="s">
        <v>3765</v>
      </c>
      <c r="J2971" s="7" t="s">
        <v>8508</v>
      </c>
      <c r="K2971" s="11" t="s">
        <v>8471</v>
      </c>
      <c r="L2971" s="13">
        <v>0.77</v>
      </c>
      <c r="M2971" s="9">
        <v>0.81</v>
      </c>
      <c r="N2971" s="13">
        <v>43.31</v>
      </c>
      <c r="O2971" s="9">
        <v>45.48</v>
      </c>
      <c r="P2971" s="16" t="s">
        <v>82</v>
      </c>
      <c r="Q2971" s="10"/>
      <c r="R2971" s="10" t="s">
        <v>8469</v>
      </c>
    </row>
    <row r="2972" spans="1:18" ht="24" x14ac:dyDescent="0.2">
      <c r="A2972" s="7" t="s">
        <v>8510</v>
      </c>
      <c r="B2972" s="8"/>
      <c r="C2972" s="7" t="s">
        <v>8465</v>
      </c>
      <c r="D2972" s="8" t="s">
        <v>438</v>
      </c>
      <c r="E2972" s="13">
        <v>2.37</v>
      </c>
      <c r="F2972" s="9">
        <v>2.4900000000000002</v>
      </c>
      <c r="G2972" s="8" t="s">
        <v>17</v>
      </c>
      <c r="H2972" s="7" t="s">
        <v>494</v>
      </c>
      <c r="I2972" s="7" t="s">
        <v>3765</v>
      </c>
      <c r="J2972" s="7" t="s">
        <v>8508</v>
      </c>
      <c r="K2972" s="11" t="s">
        <v>8473</v>
      </c>
      <c r="L2972" s="13">
        <v>1.19</v>
      </c>
      <c r="M2972" s="9">
        <v>1.25</v>
      </c>
      <c r="N2972" s="13">
        <v>66.489999999999995</v>
      </c>
      <c r="O2972" s="9">
        <v>69.81</v>
      </c>
      <c r="P2972" s="16" t="s">
        <v>82</v>
      </c>
      <c r="Q2972" s="10"/>
      <c r="R2972" s="10" t="s">
        <v>8469</v>
      </c>
    </row>
    <row r="2973" spans="1:18" ht="24" x14ac:dyDescent="0.2">
      <c r="A2973" s="7" t="s">
        <v>8511</v>
      </c>
      <c r="B2973" s="8"/>
      <c r="C2973" s="7" t="s">
        <v>8512</v>
      </c>
      <c r="D2973" s="8" t="s">
        <v>438</v>
      </c>
      <c r="E2973" s="13">
        <v>6.17</v>
      </c>
      <c r="F2973" s="9">
        <v>6.48</v>
      </c>
      <c r="G2973" s="8" t="s">
        <v>17</v>
      </c>
      <c r="H2973" s="7" t="s">
        <v>334</v>
      </c>
      <c r="I2973" s="7" t="s">
        <v>6244</v>
      </c>
      <c r="J2973" s="7" t="s">
        <v>8513</v>
      </c>
      <c r="K2973" s="11" t="s">
        <v>8514</v>
      </c>
      <c r="L2973" s="13">
        <v>1.03</v>
      </c>
      <c r="M2973" s="9">
        <v>1.08</v>
      </c>
      <c r="N2973" s="13">
        <v>57.59</v>
      </c>
      <c r="O2973" s="9">
        <v>60.47</v>
      </c>
      <c r="P2973" s="16" t="s">
        <v>82</v>
      </c>
      <c r="Q2973" s="10"/>
      <c r="R2973" s="10" t="s">
        <v>8515</v>
      </c>
    </row>
    <row r="2974" spans="1:18" ht="24" x14ac:dyDescent="0.2">
      <c r="A2974" s="7" t="s">
        <v>8516</v>
      </c>
      <c r="B2974" s="8"/>
      <c r="C2974" s="7" t="s">
        <v>8512</v>
      </c>
      <c r="D2974" s="8" t="s">
        <v>438</v>
      </c>
      <c r="E2974" s="13">
        <v>6.93</v>
      </c>
      <c r="F2974" s="9">
        <v>7.28</v>
      </c>
      <c r="G2974" s="8" t="s">
        <v>17</v>
      </c>
      <c r="H2974" s="7" t="s">
        <v>334</v>
      </c>
      <c r="I2974" s="7" t="s">
        <v>6244</v>
      </c>
      <c r="J2974" s="7" t="s">
        <v>8513</v>
      </c>
      <c r="K2974" s="11" t="s">
        <v>6760</v>
      </c>
      <c r="L2974" s="13">
        <v>2.31</v>
      </c>
      <c r="M2974" s="9">
        <v>2.4300000000000002</v>
      </c>
      <c r="N2974" s="13">
        <v>129.43</v>
      </c>
      <c r="O2974" s="9">
        <v>135.9</v>
      </c>
      <c r="P2974" s="16" t="s">
        <v>82</v>
      </c>
      <c r="Q2974" s="10"/>
      <c r="R2974" s="10" t="s">
        <v>8515</v>
      </c>
    </row>
    <row r="2975" spans="1:18" ht="24" x14ac:dyDescent="0.2">
      <c r="A2975" s="7" t="s">
        <v>8517</v>
      </c>
      <c r="B2975" s="8"/>
      <c r="C2975" s="7" t="s">
        <v>8512</v>
      </c>
      <c r="D2975" s="8" t="s">
        <v>438</v>
      </c>
      <c r="E2975" s="13">
        <v>6.93</v>
      </c>
      <c r="F2975" s="9">
        <v>7.28</v>
      </c>
      <c r="G2975" s="8" t="s">
        <v>17</v>
      </c>
      <c r="H2975" s="7" t="s">
        <v>334</v>
      </c>
      <c r="I2975" s="7" t="s">
        <v>6244</v>
      </c>
      <c r="J2975" s="7" t="s">
        <v>8513</v>
      </c>
      <c r="K2975" s="11" t="s">
        <v>6331</v>
      </c>
      <c r="L2975" s="13">
        <v>3.47</v>
      </c>
      <c r="M2975" s="9">
        <v>3.64</v>
      </c>
      <c r="N2975" s="13">
        <v>194.14</v>
      </c>
      <c r="O2975" s="9">
        <v>203.85</v>
      </c>
      <c r="P2975" s="16" t="s">
        <v>82</v>
      </c>
      <c r="Q2975" s="10"/>
      <c r="R2975" s="10" t="s">
        <v>8515</v>
      </c>
    </row>
    <row r="2976" spans="1:18" ht="24" x14ac:dyDescent="0.2">
      <c r="A2976" s="7" t="s">
        <v>8518</v>
      </c>
      <c r="B2976" s="8"/>
      <c r="C2976" s="7" t="s">
        <v>8512</v>
      </c>
      <c r="D2976" s="8" t="s">
        <v>438</v>
      </c>
      <c r="E2976" s="13">
        <v>6.93</v>
      </c>
      <c r="F2976" s="9">
        <v>7.28</v>
      </c>
      <c r="G2976" s="8" t="s">
        <v>17</v>
      </c>
      <c r="H2976" s="7" t="s">
        <v>334</v>
      </c>
      <c r="I2976" s="7" t="s">
        <v>6244</v>
      </c>
      <c r="J2976" s="7" t="s">
        <v>8513</v>
      </c>
      <c r="K2976" s="11" t="s">
        <v>8519</v>
      </c>
      <c r="L2976" s="13">
        <v>4.62</v>
      </c>
      <c r="M2976" s="9">
        <v>4.8499999999999996</v>
      </c>
      <c r="N2976" s="13">
        <v>258.85000000000002</v>
      </c>
      <c r="O2976" s="9">
        <v>271.79000000000002</v>
      </c>
      <c r="P2976" s="16" t="s">
        <v>82</v>
      </c>
      <c r="Q2976" s="10"/>
      <c r="R2976" s="10" t="s">
        <v>8515</v>
      </c>
    </row>
    <row r="2977" spans="1:18" x14ac:dyDescent="0.2">
      <c r="A2977" s="7" t="s">
        <v>8520</v>
      </c>
      <c r="B2977" s="8"/>
      <c r="C2977" s="7" t="s">
        <v>8512</v>
      </c>
      <c r="D2977" s="8" t="s">
        <v>438</v>
      </c>
      <c r="E2977" s="13">
        <v>6.17</v>
      </c>
      <c r="F2977" s="9">
        <v>6.48</v>
      </c>
      <c r="G2977" s="8" t="s">
        <v>17</v>
      </c>
      <c r="H2977" s="7" t="s">
        <v>297</v>
      </c>
      <c r="I2977" s="7" t="s">
        <v>297</v>
      </c>
      <c r="J2977" s="7" t="s">
        <v>8521</v>
      </c>
      <c r="K2977" s="11" t="s">
        <v>8514</v>
      </c>
      <c r="L2977" s="13">
        <v>1.03</v>
      </c>
      <c r="M2977" s="9">
        <v>1.08</v>
      </c>
      <c r="N2977" s="13">
        <v>57.59</v>
      </c>
      <c r="O2977" s="9">
        <v>60.47</v>
      </c>
      <c r="P2977" s="16" t="s">
        <v>82</v>
      </c>
      <c r="Q2977" s="10"/>
      <c r="R2977" s="10" t="s">
        <v>8515</v>
      </c>
    </row>
    <row r="2978" spans="1:18" x14ac:dyDescent="0.2">
      <c r="A2978" s="7" t="s">
        <v>8522</v>
      </c>
      <c r="B2978" s="8"/>
      <c r="C2978" s="7" t="s">
        <v>8512</v>
      </c>
      <c r="D2978" s="8" t="s">
        <v>438</v>
      </c>
      <c r="E2978" s="13">
        <v>6.93</v>
      </c>
      <c r="F2978" s="9">
        <v>7.28</v>
      </c>
      <c r="G2978" s="8" t="s">
        <v>17</v>
      </c>
      <c r="H2978" s="7" t="s">
        <v>297</v>
      </c>
      <c r="I2978" s="7" t="s">
        <v>297</v>
      </c>
      <c r="J2978" s="7" t="s">
        <v>8521</v>
      </c>
      <c r="K2978" s="11" t="s">
        <v>6760</v>
      </c>
      <c r="L2978" s="13">
        <v>2.31</v>
      </c>
      <c r="M2978" s="9">
        <v>2.4300000000000002</v>
      </c>
      <c r="N2978" s="13">
        <v>129.43</v>
      </c>
      <c r="O2978" s="9">
        <v>135.9</v>
      </c>
      <c r="P2978" s="16" t="s">
        <v>82</v>
      </c>
      <c r="Q2978" s="10"/>
      <c r="R2978" s="10" t="s">
        <v>8515</v>
      </c>
    </row>
    <row r="2979" spans="1:18" x14ac:dyDescent="0.2">
      <c r="A2979" s="7" t="s">
        <v>8523</v>
      </c>
      <c r="B2979" s="8"/>
      <c r="C2979" s="7" t="s">
        <v>8512</v>
      </c>
      <c r="D2979" s="8" t="s">
        <v>438</v>
      </c>
      <c r="E2979" s="13">
        <v>6.93</v>
      </c>
      <c r="F2979" s="9">
        <v>7.28</v>
      </c>
      <c r="G2979" s="8" t="s">
        <v>17</v>
      </c>
      <c r="H2979" s="7" t="s">
        <v>297</v>
      </c>
      <c r="I2979" s="7" t="s">
        <v>297</v>
      </c>
      <c r="J2979" s="7" t="s">
        <v>8521</v>
      </c>
      <c r="K2979" s="11" t="s">
        <v>6331</v>
      </c>
      <c r="L2979" s="13">
        <v>3.47</v>
      </c>
      <c r="M2979" s="9">
        <v>3.64</v>
      </c>
      <c r="N2979" s="13">
        <v>194.14</v>
      </c>
      <c r="O2979" s="9">
        <v>203.85</v>
      </c>
      <c r="P2979" s="16" t="s">
        <v>82</v>
      </c>
      <c r="Q2979" s="10"/>
      <c r="R2979" s="10" t="s">
        <v>8515</v>
      </c>
    </row>
    <row r="2980" spans="1:18" x14ac:dyDescent="0.2">
      <c r="A2980" s="7" t="s">
        <v>8524</v>
      </c>
      <c r="B2980" s="8"/>
      <c r="C2980" s="7" t="s">
        <v>8512</v>
      </c>
      <c r="D2980" s="8" t="s">
        <v>438</v>
      </c>
      <c r="E2980" s="13">
        <v>6.93</v>
      </c>
      <c r="F2980" s="9">
        <v>7.28</v>
      </c>
      <c r="G2980" s="8" t="s">
        <v>17</v>
      </c>
      <c r="H2980" s="7" t="s">
        <v>297</v>
      </c>
      <c r="I2980" s="7" t="s">
        <v>297</v>
      </c>
      <c r="J2980" s="7" t="s">
        <v>8521</v>
      </c>
      <c r="K2980" s="11" t="s">
        <v>8519</v>
      </c>
      <c r="L2980" s="13">
        <v>4.62</v>
      </c>
      <c r="M2980" s="9">
        <v>4.8499999999999996</v>
      </c>
      <c r="N2980" s="13">
        <v>258.85000000000002</v>
      </c>
      <c r="O2980" s="9">
        <v>271.79000000000002</v>
      </c>
      <c r="P2980" s="16" t="s">
        <v>82</v>
      </c>
      <c r="Q2980" s="10"/>
      <c r="R2980" s="10" t="s">
        <v>8515</v>
      </c>
    </row>
    <row r="2981" spans="1:18" ht="24" x14ac:dyDescent="0.2">
      <c r="A2981" s="7" t="s">
        <v>8525</v>
      </c>
      <c r="B2981" s="8"/>
      <c r="C2981" s="7" t="s">
        <v>8512</v>
      </c>
      <c r="D2981" s="8" t="s">
        <v>438</v>
      </c>
      <c r="E2981" s="13">
        <v>6.17</v>
      </c>
      <c r="F2981" s="9">
        <v>6.48</v>
      </c>
      <c r="G2981" s="8" t="s">
        <v>17</v>
      </c>
      <c r="H2981" s="7" t="s">
        <v>494</v>
      </c>
      <c r="I2981" s="7" t="s">
        <v>8526</v>
      </c>
      <c r="J2981" s="7" t="s">
        <v>8527</v>
      </c>
      <c r="K2981" s="11" t="s">
        <v>8514</v>
      </c>
      <c r="L2981" s="13">
        <v>1.03</v>
      </c>
      <c r="M2981" s="9">
        <v>1.08</v>
      </c>
      <c r="N2981" s="13">
        <v>57.59</v>
      </c>
      <c r="O2981" s="9">
        <v>60.47</v>
      </c>
      <c r="P2981" s="16" t="s">
        <v>82</v>
      </c>
      <c r="Q2981" s="10"/>
      <c r="R2981" s="10" t="s">
        <v>8515</v>
      </c>
    </row>
    <row r="2982" spans="1:18" ht="24" x14ac:dyDescent="0.2">
      <c r="A2982" s="7" t="s">
        <v>8528</v>
      </c>
      <c r="B2982" s="8"/>
      <c r="C2982" s="7" t="s">
        <v>8512</v>
      </c>
      <c r="D2982" s="8" t="s">
        <v>438</v>
      </c>
      <c r="E2982" s="13">
        <v>6.93</v>
      </c>
      <c r="F2982" s="9">
        <v>7.28</v>
      </c>
      <c r="G2982" s="8" t="s">
        <v>17</v>
      </c>
      <c r="H2982" s="7" t="s">
        <v>494</v>
      </c>
      <c r="I2982" s="7" t="s">
        <v>8526</v>
      </c>
      <c r="J2982" s="7" t="s">
        <v>8527</v>
      </c>
      <c r="K2982" s="11" t="s">
        <v>6760</v>
      </c>
      <c r="L2982" s="13">
        <v>2.31</v>
      </c>
      <c r="M2982" s="9">
        <v>2.4300000000000002</v>
      </c>
      <c r="N2982" s="13">
        <v>129.43</v>
      </c>
      <c r="O2982" s="9">
        <v>135.9</v>
      </c>
      <c r="P2982" s="16" t="s">
        <v>82</v>
      </c>
      <c r="Q2982" s="10"/>
      <c r="R2982" s="10" t="s">
        <v>8515</v>
      </c>
    </row>
    <row r="2983" spans="1:18" ht="24" x14ac:dyDescent="0.2">
      <c r="A2983" s="7" t="s">
        <v>8529</v>
      </c>
      <c r="B2983" s="8"/>
      <c r="C2983" s="7" t="s">
        <v>8512</v>
      </c>
      <c r="D2983" s="8" t="s">
        <v>438</v>
      </c>
      <c r="E2983" s="13">
        <v>6.93</v>
      </c>
      <c r="F2983" s="9">
        <v>7.28</v>
      </c>
      <c r="G2983" s="8" t="s">
        <v>17</v>
      </c>
      <c r="H2983" s="7" t="s">
        <v>494</v>
      </c>
      <c r="I2983" s="7" t="s">
        <v>8526</v>
      </c>
      <c r="J2983" s="7" t="s">
        <v>8527</v>
      </c>
      <c r="K2983" s="11" t="s">
        <v>6331</v>
      </c>
      <c r="L2983" s="13">
        <v>3.47</v>
      </c>
      <c r="M2983" s="9">
        <v>3.64</v>
      </c>
      <c r="N2983" s="13">
        <v>194.14</v>
      </c>
      <c r="O2983" s="9">
        <v>203.85</v>
      </c>
      <c r="P2983" s="16" t="s">
        <v>82</v>
      </c>
      <c r="Q2983" s="10"/>
      <c r="R2983" s="10" t="s">
        <v>8515</v>
      </c>
    </row>
    <row r="2984" spans="1:18" ht="24" x14ac:dyDescent="0.2">
      <c r="A2984" s="7" t="s">
        <v>8530</v>
      </c>
      <c r="B2984" s="8"/>
      <c r="C2984" s="7" t="s">
        <v>8512</v>
      </c>
      <c r="D2984" s="8" t="s">
        <v>438</v>
      </c>
      <c r="E2984" s="13">
        <v>6.93</v>
      </c>
      <c r="F2984" s="9">
        <v>7.28</v>
      </c>
      <c r="G2984" s="8" t="s">
        <v>17</v>
      </c>
      <c r="H2984" s="7" t="s">
        <v>494</v>
      </c>
      <c r="I2984" s="7" t="s">
        <v>8526</v>
      </c>
      <c r="J2984" s="7" t="s">
        <v>8527</v>
      </c>
      <c r="K2984" s="11" t="s">
        <v>8519</v>
      </c>
      <c r="L2984" s="13">
        <v>4.62</v>
      </c>
      <c r="M2984" s="9">
        <v>4.8499999999999996</v>
      </c>
      <c r="N2984" s="13">
        <v>258.85000000000002</v>
      </c>
      <c r="O2984" s="9">
        <v>271.79000000000002</v>
      </c>
      <c r="P2984" s="16" t="s">
        <v>82</v>
      </c>
      <c r="Q2984" s="10"/>
      <c r="R2984" s="10" t="s">
        <v>8515</v>
      </c>
    </row>
    <row r="2985" spans="1:18" ht="24" x14ac:dyDescent="0.2">
      <c r="A2985" s="7" t="s">
        <v>8531</v>
      </c>
      <c r="B2985" s="8"/>
      <c r="C2985" s="7" t="s">
        <v>8512</v>
      </c>
      <c r="D2985" s="8" t="s">
        <v>438</v>
      </c>
      <c r="E2985" s="13">
        <v>6.93</v>
      </c>
      <c r="F2985" s="9">
        <v>7.28</v>
      </c>
      <c r="G2985" s="8" t="s">
        <v>17</v>
      </c>
      <c r="H2985" s="7" t="s">
        <v>891</v>
      </c>
      <c r="I2985" s="7" t="s">
        <v>8532</v>
      </c>
      <c r="J2985" s="7" t="s">
        <v>8533</v>
      </c>
      <c r="K2985" s="11" t="s">
        <v>6760</v>
      </c>
      <c r="L2985" s="13">
        <v>2.31</v>
      </c>
      <c r="M2985" s="9">
        <v>2.4300000000000002</v>
      </c>
      <c r="N2985" s="13">
        <v>129.43</v>
      </c>
      <c r="O2985" s="9">
        <v>135.9</v>
      </c>
      <c r="P2985" s="16" t="s">
        <v>82</v>
      </c>
      <c r="Q2985" s="10"/>
      <c r="R2985" s="10" t="s">
        <v>8515</v>
      </c>
    </row>
    <row r="2986" spans="1:18" ht="24" x14ac:dyDescent="0.2">
      <c r="A2986" s="7" t="s">
        <v>8534</v>
      </c>
      <c r="B2986" s="8"/>
      <c r="C2986" s="7" t="s">
        <v>8512</v>
      </c>
      <c r="D2986" s="8" t="s">
        <v>438</v>
      </c>
      <c r="E2986" s="13">
        <v>6.93</v>
      </c>
      <c r="F2986" s="9">
        <v>7.28</v>
      </c>
      <c r="G2986" s="8" t="s">
        <v>17</v>
      </c>
      <c r="H2986" s="7" t="s">
        <v>891</v>
      </c>
      <c r="I2986" s="7" t="s">
        <v>8532</v>
      </c>
      <c r="J2986" s="7" t="s">
        <v>8533</v>
      </c>
      <c r="K2986" s="11" t="s">
        <v>8519</v>
      </c>
      <c r="L2986" s="13">
        <v>4.62</v>
      </c>
      <c r="M2986" s="9">
        <v>4.8499999999999996</v>
      </c>
      <c r="N2986" s="13">
        <v>258.85000000000002</v>
      </c>
      <c r="O2986" s="9">
        <v>271.79000000000002</v>
      </c>
      <c r="P2986" s="16" t="s">
        <v>82</v>
      </c>
      <c r="Q2986" s="10"/>
      <c r="R2986" s="10" t="s">
        <v>8515</v>
      </c>
    </row>
    <row r="2987" spans="1:18" x14ac:dyDescent="0.2">
      <c r="A2987" s="7" t="s">
        <v>8535</v>
      </c>
      <c r="B2987" s="8"/>
      <c r="C2987" s="7" t="s">
        <v>8536</v>
      </c>
      <c r="D2987" s="8" t="s">
        <v>8537</v>
      </c>
      <c r="E2987" s="13">
        <v>21.04</v>
      </c>
      <c r="F2987" s="9">
        <v>22.09</v>
      </c>
      <c r="G2987" s="8" t="s">
        <v>17</v>
      </c>
      <c r="H2987" s="7" t="s">
        <v>7454</v>
      </c>
      <c r="I2987" s="7" t="s">
        <v>7454</v>
      </c>
      <c r="J2987" s="7" t="s">
        <v>8538</v>
      </c>
      <c r="K2987" s="11" t="s">
        <v>8514</v>
      </c>
      <c r="L2987" s="13">
        <v>10.52</v>
      </c>
      <c r="M2987" s="9">
        <v>11.04</v>
      </c>
      <c r="N2987" s="13">
        <v>589</v>
      </c>
      <c r="O2987" s="9">
        <v>618.45000000000005</v>
      </c>
      <c r="P2987" s="16" t="s">
        <v>82</v>
      </c>
      <c r="Q2987" s="10"/>
      <c r="R2987" s="10" t="s">
        <v>8539</v>
      </c>
    </row>
    <row r="2988" spans="1:18" x14ac:dyDescent="0.2">
      <c r="A2988" s="7" t="s">
        <v>8540</v>
      </c>
      <c r="B2988" s="8"/>
      <c r="C2988" s="7" t="s">
        <v>8536</v>
      </c>
      <c r="D2988" s="8" t="s">
        <v>8537</v>
      </c>
      <c r="E2988" s="13">
        <v>10.52</v>
      </c>
      <c r="F2988" s="9">
        <v>11.04</v>
      </c>
      <c r="G2988" s="8" t="s">
        <v>17</v>
      </c>
      <c r="H2988" s="7" t="s">
        <v>7454</v>
      </c>
      <c r="I2988" s="7" t="s">
        <v>7454</v>
      </c>
      <c r="J2988" s="7" t="s">
        <v>8538</v>
      </c>
      <c r="K2988" s="11" t="s">
        <v>6760</v>
      </c>
      <c r="L2988" s="13">
        <v>10.52</v>
      </c>
      <c r="M2988" s="9">
        <v>11.04</v>
      </c>
      <c r="N2988" s="13">
        <v>589</v>
      </c>
      <c r="O2988" s="9">
        <v>618.45000000000005</v>
      </c>
      <c r="P2988" s="16" t="s">
        <v>82</v>
      </c>
      <c r="Q2988" s="10"/>
      <c r="R2988" s="10" t="s">
        <v>8539</v>
      </c>
    </row>
    <row r="2989" spans="1:18" x14ac:dyDescent="0.2">
      <c r="A2989" s="7" t="s">
        <v>8541</v>
      </c>
      <c r="B2989" s="8"/>
      <c r="C2989" s="7" t="s">
        <v>8536</v>
      </c>
      <c r="D2989" s="8" t="s">
        <v>8537</v>
      </c>
      <c r="E2989" s="13">
        <v>21.03</v>
      </c>
      <c r="F2989" s="9">
        <v>22.08</v>
      </c>
      <c r="G2989" s="8" t="s">
        <v>17</v>
      </c>
      <c r="H2989" s="7" t="s">
        <v>7454</v>
      </c>
      <c r="I2989" s="7" t="s">
        <v>7454</v>
      </c>
      <c r="J2989" s="7" t="s">
        <v>8538</v>
      </c>
      <c r="K2989" s="11" t="s">
        <v>8542</v>
      </c>
      <c r="L2989" s="13">
        <v>630.79999999999995</v>
      </c>
      <c r="M2989" s="9">
        <v>662.34</v>
      </c>
      <c r="N2989" s="13">
        <v>630.79999999999995</v>
      </c>
      <c r="O2989" s="9">
        <v>662.34</v>
      </c>
      <c r="P2989" s="16" t="s">
        <v>82</v>
      </c>
      <c r="Q2989" s="10"/>
      <c r="R2989" s="10" t="s">
        <v>8539</v>
      </c>
    </row>
    <row r="2990" spans="1:18" x14ac:dyDescent="0.2">
      <c r="A2990" s="7" t="s">
        <v>8543</v>
      </c>
      <c r="B2990" s="8" t="s">
        <v>80</v>
      </c>
      <c r="C2990" s="7" t="s">
        <v>8544</v>
      </c>
      <c r="D2990" s="8" t="s">
        <v>1244</v>
      </c>
      <c r="E2990" s="13"/>
      <c r="F2990" s="9"/>
      <c r="G2990" s="8" t="s">
        <v>17</v>
      </c>
      <c r="H2990" s="7"/>
      <c r="I2990" s="7"/>
      <c r="J2990" s="7"/>
      <c r="K2990" s="11"/>
      <c r="L2990" s="13"/>
      <c r="M2990" s="9"/>
      <c r="N2990" s="13"/>
      <c r="O2990" s="9"/>
      <c r="P2990" s="16"/>
      <c r="Q2990" s="10"/>
      <c r="R2990" s="10"/>
    </row>
    <row r="2991" spans="1:18" ht="24" x14ac:dyDescent="0.2">
      <c r="A2991" s="7" t="s">
        <v>8545</v>
      </c>
      <c r="B2991" s="8" t="s">
        <v>449</v>
      </c>
      <c r="C2991" s="7" t="s">
        <v>8546</v>
      </c>
      <c r="D2991" s="8" t="s">
        <v>1244</v>
      </c>
      <c r="E2991" s="13">
        <v>7.59</v>
      </c>
      <c r="F2991" s="9">
        <v>7.97</v>
      </c>
      <c r="G2991" s="8" t="s">
        <v>83</v>
      </c>
      <c r="H2991" s="7" t="s">
        <v>1002</v>
      </c>
      <c r="I2991" s="7" t="s">
        <v>8547</v>
      </c>
      <c r="J2991" s="7" t="s">
        <v>8548</v>
      </c>
      <c r="K2991" s="11" t="s">
        <v>8549</v>
      </c>
      <c r="L2991" s="13">
        <v>3.79</v>
      </c>
      <c r="M2991" s="9">
        <v>3.98</v>
      </c>
      <c r="N2991" s="13">
        <v>18.97</v>
      </c>
      <c r="O2991" s="9">
        <v>19.920000000000002</v>
      </c>
      <c r="P2991" s="16"/>
      <c r="Q2991" s="10"/>
      <c r="R2991" s="10"/>
    </row>
    <row r="2992" spans="1:18" ht="24" x14ac:dyDescent="0.2">
      <c r="A2992" s="7" t="s">
        <v>8550</v>
      </c>
      <c r="B2992" s="8"/>
      <c r="C2992" s="7" t="s">
        <v>8551</v>
      </c>
      <c r="D2992" s="8" t="s">
        <v>8552</v>
      </c>
      <c r="E2992" s="13">
        <v>1.1599999999999999</v>
      </c>
      <c r="F2992" s="9">
        <v>1.22</v>
      </c>
      <c r="G2992" s="8" t="s">
        <v>17</v>
      </c>
      <c r="H2992" s="7" t="s">
        <v>1002</v>
      </c>
      <c r="I2992" s="7" t="s">
        <v>8553</v>
      </c>
      <c r="J2992" s="7" t="s">
        <v>8548</v>
      </c>
      <c r="K2992" s="11" t="s">
        <v>8554</v>
      </c>
      <c r="L2992" s="13">
        <v>0.23</v>
      </c>
      <c r="M2992" s="9">
        <v>0.24</v>
      </c>
      <c r="N2992" s="13">
        <v>11.59</v>
      </c>
      <c r="O2992" s="9">
        <v>12.17</v>
      </c>
      <c r="P2992" s="16" t="s">
        <v>14</v>
      </c>
      <c r="Q2992" s="10"/>
      <c r="R2992" s="10"/>
    </row>
    <row r="2993" spans="1:18" ht="24" x14ac:dyDescent="0.2">
      <c r="A2993" s="7" t="s">
        <v>8555</v>
      </c>
      <c r="B2993" s="8"/>
      <c r="C2993" s="7" t="s">
        <v>8556</v>
      </c>
      <c r="D2993" s="8" t="s">
        <v>3685</v>
      </c>
      <c r="E2993" s="13">
        <v>3.26</v>
      </c>
      <c r="F2993" s="9">
        <v>3.42</v>
      </c>
      <c r="G2993" s="8" t="s">
        <v>17</v>
      </c>
      <c r="H2993" s="7" t="s">
        <v>321</v>
      </c>
      <c r="I2993" s="7" t="s">
        <v>322</v>
      </c>
      <c r="J2993" s="7" t="s">
        <v>8557</v>
      </c>
      <c r="K2993" s="11" t="s">
        <v>8558</v>
      </c>
      <c r="L2993" s="13">
        <v>1.36</v>
      </c>
      <c r="M2993" s="9">
        <v>1.42</v>
      </c>
      <c r="N2993" s="13">
        <v>135.66999999999999</v>
      </c>
      <c r="O2993" s="9">
        <v>142.44999999999999</v>
      </c>
      <c r="P2993" s="16" t="s">
        <v>14</v>
      </c>
      <c r="Q2993" s="10"/>
      <c r="R2993" s="10"/>
    </row>
    <row r="2994" spans="1:18" ht="36" x14ac:dyDescent="0.2">
      <c r="A2994" s="7" t="s">
        <v>8559</v>
      </c>
      <c r="B2994" s="8" t="s">
        <v>80</v>
      </c>
      <c r="C2994" s="7" t="s">
        <v>8560</v>
      </c>
      <c r="D2994" s="8"/>
      <c r="E2994" s="13"/>
      <c r="F2994" s="9"/>
      <c r="G2994" s="8" t="s">
        <v>83</v>
      </c>
      <c r="H2994" s="7" t="s">
        <v>4125</v>
      </c>
      <c r="I2994" s="7" t="s">
        <v>8561</v>
      </c>
      <c r="J2994" s="7" t="s">
        <v>8562</v>
      </c>
      <c r="K2994" s="11" t="s">
        <v>8563</v>
      </c>
      <c r="L2994" s="13">
        <v>721.68</v>
      </c>
      <c r="M2994" s="9">
        <v>757.76</v>
      </c>
      <c r="N2994" s="13">
        <v>5051.74</v>
      </c>
      <c r="O2994" s="9">
        <v>5304.33</v>
      </c>
      <c r="P2994" s="16"/>
      <c r="Q2994" s="10" t="s">
        <v>8564</v>
      </c>
      <c r="R2994" s="10"/>
    </row>
    <row r="2995" spans="1:18" ht="48" x14ac:dyDescent="0.2">
      <c r="A2995" s="7" t="s">
        <v>8565</v>
      </c>
      <c r="B2995" s="8" t="s">
        <v>80</v>
      </c>
      <c r="C2995" s="7" t="s">
        <v>8566</v>
      </c>
      <c r="D2995" s="8"/>
      <c r="E2995" s="13"/>
      <c r="F2995" s="9"/>
      <c r="G2995" s="8" t="s">
        <v>83</v>
      </c>
      <c r="H2995" s="7" t="s">
        <v>8567</v>
      </c>
      <c r="I2995" s="7" t="s">
        <v>8568</v>
      </c>
      <c r="J2995" s="7" t="s">
        <v>8569</v>
      </c>
      <c r="K2995" s="11" t="s">
        <v>8570</v>
      </c>
      <c r="L2995" s="13">
        <v>725.67</v>
      </c>
      <c r="M2995" s="9">
        <v>761.96</v>
      </c>
      <c r="N2995" s="13">
        <v>5079.72</v>
      </c>
      <c r="O2995" s="9">
        <v>5333.71</v>
      </c>
      <c r="P2995" s="16"/>
      <c r="Q2995" s="10" t="s">
        <v>8564</v>
      </c>
      <c r="R2995" s="10"/>
    </row>
    <row r="2996" spans="1:18" ht="36" x14ac:dyDescent="0.2">
      <c r="A2996" s="7" t="s">
        <v>8571</v>
      </c>
      <c r="B2996" s="8"/>
      <c r="C2996" s="7" t="s">
        <v>8566</v>
      </c>
      <c r="D2996" s="8" t="s">
        <v>8572</v>
      </c>
      <c r="E2996" s="13">
        <v>26.97</v>
      </c>
      <c r="F2996" s="9">
        <v>3.15</v>
      </c>
      <c r="G2996" s="8" t="s">
        <v>17</v>
      </c>
      <c r="H2996" s="7" t="s">
        <v>1099</v>
      </c>
      <c r="I2996" s="7" t="s">
        <v>8573</v>
      </c>
      <c r="J2996" s="7" t="s">
        <v>8574</v>
      </c>
      <c r="K2996" s="11" t="s">
        <v>8575</v>
      </c>
      <c r="L2996" s="13">
        <v>3</v>
      </c>
      <c r="M2996" s="9">
        <v>3.15</v>
      </c>
      <c r="N2996" s="13">
        <v>299.67</v>
      </c>
      <c r="O2996" s="9">
        <v>314.64999999999998</v>
      </c>
      <c r="P2996" s="16" t="s">
        <v>14</v>
      </c>
      <c r="Q2996" s="10"/>
      <c r="R2996" s="10" t="s">
        <v>8576</v>
      </c>
    </row>
    <row r="2997" spans="1:18" ht="36" x14ac:dyDescent="0.2">
      <c r="A2997" s="7" t="s">
        <v>8577</v>
      </c>
      <c r="B2997" s="8"/>
      <c r="C2997" s="7" t="s">
        <v>8566</v>
      </c>
      <c r="D2997" s="8" t="s">
        <v>8572</v>
      </c>
      <c r="E2997" s="13">
        <v>13.49</v>
      </c>
      <c r="F2997" s="9">
        <v>14.16</v>
      </c>
      <c r="G2997" s="8" t="s">
        <v>17</v>
      </c>
      <c r="H2997" s="7" t="s">
        <v>1099</v>
      </c>
      <c r="I2997" s="7" t="s">
        <v>8573</v>
      </c>
      <c r="J2997" s="7" t="s">
        <v>8574</v>
      </c>
      <c r="K2997" s="11" t="s">
        <v>8578</v>
      </c>
      <c r="L2997" s="13">
        <v>3</v>
      </c>
      <c r="M2997" s="9">
        <v>3.15</v>
      </c>
      <c r="N2997" s="13">
        <v>299.67</v>
      </c>
      <c r="O2997" s="9">
        <v>314.64999999999998</v>
      </c>
      <c r="P2997" s="16" t="s">
        <v>14</v>
      </c>
      <c r="Q2997" s="10"/>
      <c r="R2997" s="10" t="s">
        <v>8576</v>
      </c>
    </row>
    <row r="2998" spans="1:18" ht="36" x14ac:dyDescent="0.2">
      <c r="A2998" s="7" t="s">
        <v>8579</v>
      </c>
      <c r="B2998" s="8"/>
      <c r="C2998" s="7" t="s">
        <v>8566</v>
      </c>
      <c r="D2998" s="8" t="s">
        <v>8572</v>
      </c>
      <c r="E2998" s="13">
        <v>8.99</v>
      </c>
      <c r="F2998" s="9">
        <v>3.15</v>
      </c>
      <c r="G2998" s="8" t="s">
        <v>17</v>
      </c>
      <c r="H2998" s="7" t="s">
        <v>1099</v>
      </c>
      <c r="I2998" s="7" t="s">
        <v>8573</v>
      </c>
      <c r="J2998" s="7" t="s">
        <v>8574</v>
      </c>
      <c r="K2998" s="11" t="s">
        <v>8580</v>
      </c>
      <c r="L2998" s="13">
        <v>3</v>
      </c>
      <c r="M2998" s="9">
        <v>3.15</v>
      </c>
      <c r="N2998" s="13">
        <v>299.67</v>
      </c>
      <c r="O2998" s="9">
        <v>314.64999999999998</v>
      </c>
      <c r="P2998" s="16" t="s">
        <v>14</v>
      </c>
      <c r="Q2998" s="10"/>
      <c r="R2998" s="10" t="s">
        <v>8576</v>
      </c>
    </row>
    <row r="2999" spans="1:18" ht="36" x14ac:dyDescent="0.2">
      <c r="A2999" s="7" t="s">
        <v>8581</v>
      </c>
      <c r="B2999" s="8"/>
      <c r="C2999" s="7" t="s">
        <v>8566</v>
      </c>
      <c r="D2999" s="8" t="s">
        <v>8572</v>
      </c>
      <c r="E2999" s="13">
        <v>6.74</v>
      </c>
      <c r="F2999" s="9">
        <v>7.08</v>
      </c>
      <c r="G2999" s="8" t="s">
        <v>17</v>
      </c>
      <c r="H2999" s="7" t="s">
        <v>1099</v>
      </c>
      <c r="I2999" s="7" t="s">
        <v>8573</v>
      </c>
      <c r="J2999" s="7" t="s">
        <v>8574</v>
      </c>
      <c r="K2999" s="11" t="s">
        <v>8582</v>
      </c>
      <c r="L2999" s="13">
        <v>3</v>
      </c>
      <c r="M2999" s="9">
        <v>3.15</v>
      </c>
      <c r="N2999" s="13">
        <v>299.67</v>
      </c>
      <c r="O2999" s="9">
        <v>314.64999999999998</v>
      </c>
      <c r="P2999" s="16" t="s">
        <v>14</v>
      </c>
      <c r="Q2999" s="10"/>
      <c r="R2999" s="10" t="s">
        <v>8576</v>
      </c>
    </row>
    <row r="3000" spans="1:18" ht="36" x14ac:dyDescent="0.2">
      <c r="A3000" s="7" t="s">
        <v>8583</v>
      </c>
      <c r="B3000" s="8"/>
      <c r="C3000" s="7" t="s">
        <v>8584</v>
      </c>
      <c r="D3000" s="8" t="s">
        <v>3186</v>
      </c>
      <c r="E3000" s="13">
        <v>2.16</v>
      </c>
      <c r="F3000" s="9">
        <v>2.2599999999999998</v>
      </c>
      <c r="G3000" s="8" t="s">
        <v>17</v>
      </c>
      <c r="H3000" s="7" t="s">
        <v>7844</v>
      </c>
      <c r="I3000" s="7" t="s">
        <v>8585</v>
      </c>
      <c r="J3000" s="7" t="s">
        <v>8586</v>
      </c>
      <c r="K3000" s="11" t="s">
        <v>447</v>
      </c>
      <c r="L3000" s="13">
        <v>1.08</v>
      </c>
      <c r="M3000" s="9">
        <v>1.1299999999999999</v>
      </c>
      <c r="N3000" s="13">
        <v>32.340000000000003</v>
      </c>
      <c r="O3000" s="9">
        <v>33.96</v>
      </c>
      <c r="P3000" s="16" t="s">
        <v>14</v>
      </c>
      <c r="Q3000" s="10"/>
      <c r="R3000" s="10"/>
    </row>
    <row r="3001" spans="1:18" ht="24" x14ac:dyDescent="0.2">
      <c r="A3001" s="7" t="s">
        <v>8587</v>
      </c>
      <c r="B3001" s="8"/>
      <c r="C3001" s="7" t="s">
        <v>8588</v>
      </c>
      <c r="D3001" s="8" t="s">
        <v>2141</v>
      </c>
      <c r="E3001" s="13">
        <v>6.87</v>
      </c>
      <c r="F3001" s="9">
        <v>8.02</v>
      </c>
      <c r="G3001" s="8" t="s">
        <v>17</v>
      </c>
      <c r="H3001" s="7" t="s">
        <v>334</v>
      </c>
      <c r="I3001" s="7" t="s">
        <v>1607</v>
      </c>
      <c r="J3001" s="7" t="s">
        <v>8589</v>
      </c>
      <c r="K3001" s="11" t="s">
        <v>8590</v>
      </c>
      <c r="L3001" s="13">
        <v>2.29</v>
      </c>
      <c r="M3001" s="9">
        <v>2.4</v>
      </c>
      <c r="N3001" s="13">
        <v>64.12</v>
      </c>
      <c r="O3001" s="9">
        <v>67.33</v>
      </c>
      <c r="P3001" s="16" t="s">
        <v>14</v>
      </c>
      <c r="Q3001" s="10"/>
      <c r="R3001" s="10"/>
    </row>
    <row r="3002" spans="1:18" ht="24" x14ac:dyDescent="0.2">
      <c r="A3002" s="7" t="s">
        <v>8591</v>
      </c>
      <c r="B3002" s="8"/>
      <c r="C3002" s="7" t="s">
        <v>8588</v>
      </c>
      <c r="D3002" s="8" t="s">
        <v>2141</v>
      </c>
      <c r="E3002" s="13">
        <v>6.71</v>
      </c>
      <c r="F3002" s="9">
        <v>7.83</v>
      </c>
      <c r="G3002" s="8" t="s">
        <v>17</v>
      </c>
      <c r="H3002" s="7" t="s">
        <v>334</v>
      </c>
      <c r="I3002" s="7" t="s">
        <v>1607</v>
      </c>
      <c r="J3002" s="7" t="s">
        <v>8589</v>
      </c>
      <c r="K3002" s="11" t="s">
        <v>8592</v>
      </c>
      <c r="L3002" s="13">
        <v>4.4800000000000004</v>
      </c>
      <c r="M3002" s="9">
        <v>4.7</v>
      </c>
      <c r="N3002" s="13">
        <v>125.31</v>
      </c>
      <c r="O3002" s="9">
        <v>131.58000000000001</v>
      </c>
      <c r="P3002" s="16" t="s">
        <v>14</v>
      </c>
      <c r="Q3002" s="10"/>
      <c r="R3002" s="10"/>
    </row>
    <row r="3003" spans="1:18" ht="24" x14ac:dyDescent="0.2">
      <c r="A3003" s="7" t="s">
        <v>8593</v>
      </c>
      <c r="B3003" s="8"/>
      <c r="C3003" s="7" t="s">
        <v>8588</v>
      </c>
      <c r="D3003" s="8" t="s">
        <v>2141</v>
      </c>
      <c r="E3003" s="13">
        <v>6.38</v>
      </c>
      <c r="F3003" s="9">
        <v>7.44</v>
      </c>
      <c r="G3003" s="8" t="s">
        <v>17</v>
      </c>
      <c r="H3003" s="7" t="s">
        <v>334</v>
      </c>
      <c r="I3003" s="7" t="s">
        <v>1607</v>
      </c>
      <c r="J3003" s="7" t="s">
        <v>8589</v>
      </c>
      <c r="K3003" s="11" t="s">
        <v>8594</v>
      </c>
      <c r="L3003" s="13">
        <v>8.51</v>
      </c>
      <c r="M3003" s="9">
        <v>8.94</v>
      </c>
      <c r="N3003" s="13">
        <v>238.28</v>
      </c>
      <c r="O3003" s="9">
        <v>250.19</v>
      </c>
      <c r="P3003" s="16" t="s">
        <v>14</v>
      </c>
      <c r="Q3003" s="10"/>
      <c r="R3003" s="10"/>
    </row>
    <row r="3004" spans="1:18" x14ac:dyDescent="0.2">
      <c r="A3004" s="7" t="s">
        <v>8595</v>
      </c>
      <c r="B3004" s="8"/>
      <c r="C3004" s="7" t="s">
        <v>8588</v>
      </c>
      <c r="D3004" s="8" t="s">
        <v>2141</v>
      </c>
      <c r="E3004" s="13">
        <v>6.87</v>
      </c>
      <c r="F3004" s="9">
        <v>7.22</v>
      </c>
      <c r="G3004" s="8" t="s">
        <v>17</v>
      </c>
      <c r="H3004" s="7" t="s">
        <v>297</v>
      </c>
      <c r="I3004" s="7" t="s">
        <v>298</v>
      </c>
      <c r="J3004" s="7" t="s">
        <v>8596</v>
      </c>
      <c r="K3004" s="11" t="s">
        <v>8590</v>
      </c>
      <c r="L3004" s="13">
        <v>2.29</v>
      </c>
      <c r="M3004" s="9">
        <v>2.4</v>
      </c>
      <c r="N3004" s="13">
        <v>64.12</v>
      </c>
      <c r="O3004" s="9">
        <v>67.33</v>
      </c>
      <c r="P3004" s="16" t="s">
        <v>14</v>
      </c>
      <c r="Q3004" s="10"/>
      <c r="R3004" s="10"/>
    </row>
    <row r="3005" spans="1:18" x14ac:dyDescent="0.2">
      <c r="A3005" s="7" t="s">
        <v>8597</v>
      </c>
      <c r="B3005" s="8"/>
      <c r="C3005" s="7" t="s">
        <v>8588</v>
      </c>
      <c r="D3005" s="8" t="s">
        <v>2141</v>
      </c>
      <c r="E3005" s="13">
        <v>6.71</v>
      </c>
      <c r="F3005" s="9">
        <v>7.05</v>
      </c>
      <c r="G3005" s="8" t="s">
        <v>17</v>
      </c>
      <c r="H3005" s="7" t="s">
        <v>297</v>
      </c>
      <c r="I3005" s="7" t="s">
        <v>298</v>
      </c>
      <c r="J3005" s="7" t="s">
        <v>8596</v>
      </c>
      <c r="K3005" s="11" t="s">
        <v>8592</v>
      </c>
      <c r="L3005" s="13">
        <v>4.4800000000000004</v>
      </c>
      <c r="M3005" s="9">
        <v>4.7</v>
      </c>
      <c r="N3005" s="13">
        <v>125.31</v>
      </c>
      <c r="O3005" s="9">
        <v>131.58000000000001</v>
      </c>
      <c r="P3005" s="16" t="s">
        <v>14</v>
      </c>
      <c r="Q3005" s="10"/>
      <c r="R3005" s="10"/>
    </row>
    <row r="3006" spans="1:18" x14ac:dyDescent="0.2">
      <c r="A3006" s="7" t="s">
        <v>8598</v>
      </c>
      <c r="B3006" s="8"/>
      <c r="C3006" s="7" t="s">
        <v>8588</v>
      </c>
      <c r="D3006" s="8" t="s">
        <v>2141</v>
      </c>
      <c r="E3006" s="13">
        <v>6.38</v>
      </c>
      <c r="F3006" s="9">
        <v>6.7</v>
      </c>
      <c r="G3006" s="8" t="s">
        <v>17</v>
      </c>
      <c r="H3006" s="7" t="s">
        <v>297</v>
      </c>
      <c r="I3006" s="7" t="s">
        <v>298</v>
      </c>
      <c r="J3006" s="7" t="s">
        <v>8596</v>
      </c>
      <c r="K3006" s="11" t="s">
        <v>8594</v>
      </c>
      <c r="L3006" s="13">
        <v>8.51</v>
      </c>
      <c r="M3006" s="9">
        <v>8.94</v>
      </c>
      <c r="N3006" s="13">
        <v>238.28</v>
      </c>
      <c r="O3006" s="9">
        <v>250.19</v>
      </c>
      <c r="P3006" s="16" t="s">
        <v>14</v>
      </c>
      <c r="Q3006" s="10"/>
      <c r="R3006" s="10"/>
    </row>
    <row r="3007" spans="1:18" x14ac:dyDescent="0.2">
      <c r="A3007" s="7" t="s">
        <v>8599</v>
      </c>
      <c r="B3007" s="8"/>
      <c r="C3007" s="7" t="s">
        <v>8588</v>
      </c>
      <c r="D3007" s="8" t="s">
        <v>2141</v>
      </c>
      <c r="E3007" s="13">
        <v>6.87</v>
      </c>
      <c r="F3007" s="9">
        <v>7.21</v>
      </c>
      <c r="G3007" s="8" t="s">
        <v>17</v>
      </c>
      <c r="H3007" s="7" t="s">
        <v>307</v>
      </c>
      <c r="I3007" s="7" t="s">
        <v>2911</v>
      </c>
      <c r="J3007" s="7" t="s">
        <v>8600</v>
      </c>
      <c r="K3007" s="11" t="s">
        <v>8590</v>
      </c>
      <c r="L3007" s="13">
        <v>2.29</v>
      </c>
      <c r="M3007" s="9">
        <v>2.4</v>
      </c>
      <c r="N3007" s="13">
        <v>64.12</v>
      </c>
      <c r="O3007" s="9">
        <v>67.33</v>
      </c>
      <c r="P3007" s="16" t="s">
        <v>14</v>
      </c>
      <c r="Q3007" s="10"/>
      <c r="R3007" s="10"/>
    </row>
    <row r="3008" spans="1:18" x14ac:dyDescent="0.2">
      <c r="A3008" s="7" t="s">
        <v>8601</v>
      </c>
      <c r="B3008" s="8"/>
      <c r="C3008" s="7" t="s">
        <v>8588</v>
      </c>
      <c r="D3008" s="8" t="s">
        <v>2141</v>
      </c>
      <c r="E3008" s="13">
        <v>6.71</v>
      </c>
      <c r="F3008" s="9">
        <v>7.05</v>
      </c>
      <c r="G3008" s="8" t="s">
        <v>17</v>
      </c>
      <c r="H3008" s="7" t="s">
        <v>307</v>
      </c>
      <c r="I3008" s="7" t="s">
        <v>2911</v>
      </c>
      <c r="J3008" s="7" t="s">
        <v>8600</v>
      </c>
      <c r="K3008" s="11" t="s">
        <v>8592</v>
      </c>
      <c r="L3008" s="13">
        <v>4.4800000000000004</v>
      </c>
      <c r="M3008" s="9">
        <v>4.7</v>
      </c>
      <c r="N3008" s="13">
        <v>125.31</v>
      </c>
      <c r="O3008" s="9">
        <v>131.58000000000001</v>
      </c>
      <c r="P3008" s="16" t="s">
        <v>14</v>
      </c>
      <c r="Q3008" s="10"/>
      <c r="R3008" s="10"/>
    </row>
    <row r="3009" spans="1:18" x14ac:dyDescent="0.2">
      <c r="A3009" s="7" t="s">
        <v>8602</v>
      </c>
      <c r="B3009" s="8"/>
      <c r="C3009" s="7" t="s">
        <v>8588</v>
      </c>
      <c r="D3009" s="8" t="s">
        <v>2141</v>
      </c>
      <c r="E3009" s="13">
        <v>6.38</v>
      </c>
      <c r="F3009" s="9">
        <v>6.7</v>
      </c>
      <c r="G3009" s="8" t="s">
        <v>17</v>
      </c>
      <c r="H3009" s="7" t="s">
        <v>307</v>
      </c>
      <c r="I3009" s="7" t="s">
        <v>2911</v>
      </c>
      <c r="J3009" s="7" t="s">
        <v>8600</v>
      </c>
      <c r="K3009" s="11" t="s">
        <v>8594</v>
      </c>
      <c r="L3009" s="13">
        <v>8.51</v>
      </c>
      <c r="M3009" s="9">
        <v>8.94</v>
      </c>
      <c r="N3009" s="13">
        <v>238.28</v>
      </c>
      <c r="O3009" s="9">
        <v>250.19</v>
      </c>
      <c r="P3009" s="16" t="s">
        <v>14</v>
      </c>
      <c r="Q3009" s="10"/>
      <c r="R3009" s="10"/>
    </row>
    <row r="3010" spans="1:18" ht="84" x14ac:dyDescent="0.2">
      <c r="A3010" s="7" t="s">
        <v>8603</v>
      </c>
      <c r="B3010" s="8"/>
      <c r="C3010" s="7" t="s">
        <v>8588</v>
      </c>
      <c r="D3010" s="8" t="s">
        <v>2141</v>
      </c>
      <c r="E3010" s="13">
        <v>6.87</v>
      </c>
      <c r="F3010" s="9">
        <v>10.14</v>
      </c>
      <c r="G3010" s="8" t="s">
        <v>17</v>
      </c>
      <c r="H3010" s="7" t="s">
        <v>4260</v>
      </c>
      <c r="I3010" s="7" t="s">
        <v>8604</v>
      </c>
      <c r="J3010" s="7" t="s">
        <v>8605</v>
      </c>
      <c r="K3010" s="11" t="s">
        <v>8590</v>
      </c>
      <c r="L3010" s="13">
        <v>2.29</v>
      </c>
      <c r="M3010" s="9">
        <v>2.4</v>
      </c>
      <c r="N3010" s="13">
        <v>64.12</v>
      </c>
      <c r="O3010" s="9">
        <v>67.33</v>
      </c>
      <c r="P3010" s="16" t="s">
        <v>14</v>
      </c>
      <c r="Q3010" s="10"/>
      <c r="R3010" s="10"/>
    </row>
    <row r="3011" spans="1:18" ht="84" x14ac:dyDescent="0.2">
      <c r="A3011" s="7" t="s">
        <v>8606</v>
      </c>
      <c r="B3011" s="8"/>
      <c r="C3011" s="7" t="s">
        <v>8588</v>
      </c>
      <c r="D3011" s="8" t="s">
        <v>2141</v>
      </c>
      <c r="E3011" s="13">
        <v>6.71</v>
      </c>
      <c r="F3011" s="9">
        <v>9.6</v>
      </c>
      <c r="G3011" s="8" t="s">
        <v>17</v>
      </c>
      <c r="H3011" s="7" t="s">
        <v>4260</v>
      </c>
      <c r="I3011" s="7" t="s">
        <v>8604</v>
      </c>
      <c r="J3011" s="7" t="s">
        <v>8605</v>
      </c>
      <c r="K3011" s="11" t="s">
        <v>8592</v>
      </c>
      <c r="L3011" s="13">
        <v>4.4800000000000004</v>
      </c>
      <c r="M3011" s="9">
        <v>4.7</v>
      </c>
      <c r="N3011" s="13">
        <v>125.31</v>
      </c>
      <c r="O3011" s="9">
        <v>131.58000000000001</v>
      </c>
      <c r="P3011" s="16" t="s">
        <v>14</v>
      </c>
      <c r="Q3011" s="10"/>
      <c r="R3011" s="10"/>
    </row>
    <row r="3012" spans="1:18" ht="84" x14ac:dyDescent="0.2">
      <c r="A3012" s="7" t="s">
        <v>8607</v>
      </c>
      <c r="B3012" s="8"/>
      <c r="C3012" s="7" t="s">
        <v>8588</v>
      </c>
      <c r="D3012" s="8" t="s">
        <v>2141</v>
      </c>
      <c r="E3012" s="13">
        <v>6.38</v>
      </c>
      <c r="F3012" s="9">
        <v>8.5</v>
      </c>
      <c r="G3012" s="8" t="s">
        <v>17</v>
      </c>
      <c r="H3012" s="7" t="s">
        <v>4260</v>
      </c>
      <c r="I3012" s="7" t="s">
        <v>8604</v>
      </c>
      <c r="J3012" s="7" t="s">
        <v>8605</v>
      </c>
      <c r="K3012" s="11" t="s">
        <v>8594</v>
      </c>
      <c r="L3012" s="13">
        <v>8.51</v>
      </c>
      <c r="M3012" s="9">
        <v>8.94</v>
      </c>
      <c r="N3012" s="13">
        <v>238.28</v>
      </c>
      <c r="O3012" s="9">
        <v>250.19</v>
      </c>
      <c r="P3012" s="16" t="s">
        <v>14</v>
      </c>
      <c r="Q3012" s="10"/>
      <c r="R3012" s="10"/>
    </row>
    <row r="3013" spans="1:18" ht="24" x14ac:dyDescent="0.2">
      <c r="A3013" s="7" t="s">
        <v>8608</v>
      </c>
      <c r="B3013" s="8"/>
      <c r="C3013" s="7" t="s">
        <v>8609</v>
      </c>
      <c r="D3013" s="8" t="s">
        <v>1329</v>
      </c>
      <c r="E3013" s="13">
        <v>9.91</v>
      </c>
      <c r="F3013" s="9">
        <v>7.21</v>
      </c>
      <c r="G3013" s="8" t="s">
        <v>17</v>
      </c>
      <c r="H3013" s="7" t="s">
        <v>334</v>
      </c>
      <c r="I3013" s="7" t="s">
        <v>8610</v>
      </c>
      <c r="J3013" s="7" t="s">
        <v>8611</v>
      </c>
      <c r="K3013" s="11" t="s">
        <v>8612</v>
      </c>
      <c r="L3013" s="13">
        <v>1.03</v>
      </c>
      <c r="M3013" s="9">
        <v>1.08</v>
      </c>
      <c r="N3013" s="13">
        <v>30.92</v>
      </c>
      <c r="O3013" s="9">
        <v>32.47</v>
      </c>
      <c r="P3013" s="16" t="s">
        <v>14</v>
      </c>
      <c r="Q3013" s="10"/>
      <c r="R3013" s="10"/>
    </row>
    <row r="3014" spans="1:18" ht="24" x14ac:dyDescent="0.2">
      <c r="A3014" s="7" t="s">
        <v>8613</v>
      </c>
      <c r="B3014" s="8"/>
      <c r="C3014" s="7" t="s">
        <v>8609</v>
      </c>
      <c r="D3014" s="8" t="s">
        <v>1329</v>
      </c>
      <c r="E3014" s="13">
        <v>9.91</v>
      </c>
      <c r="F3014" s="9">
        <v>7.21</v>
      </c>
      <c r="G3014" s="8" t="s">
        <v>17</v>
      </c>
      <c r="H3014" s="7" t="s">
        <v>334</v>
      </c>
      <c r="I3014" s="7" t="s">
        <v>8610</v>
      </c>
      <c r="J3014" s="7" t="s">
        <v>8611</v>
      </c>
      <c r="K3014" s="11" t="s">
        <v>8614</v>
      </c>
      <c r="L3014" s="13">
        <v>2.06</v>
      </c>
      <c r="M3014" s="9">
        <v>2.16</v>
      </c>
      <c r="N3014" s="13">
        <v>61.83</v>
      </c>
      <c r="O3014" s="9">
        <v>64.92</v>
      </c>
      <c r="P3014" s="16" t="s">
        <v>14</v>
      </c>
      <c r="Q3014" s="10"/>
      <c r="R3014" s="10"/>
    </row>
    <row r="3015" spans="1:18" ht="24" x14ac:dyDescent="0.2">
      <c r="A3015" s="7" t="s">
        <v>8615</v>
      </c>
      <c r="B3015" s="8"/>
      <c r="C3015" s="7" t="s">
        <v>8609</v>
      </c>
      <c r="D3015" s="8" t="s">
        <v>1329</v>
      </c>
      <c r="E3015" s="13">
        <v>9.59</v>
      </c>
      <c r="F3015" s="9">
        <v>7.05</v>
      </c>
      <c r="G3015" s="8" t="s">
        <v>17</v>
      </c>
      <c r="H3015" s="7" t="s">
        <v>334</v>
      </c>
      <c r="I3015" s="7" t="s">
        <v>8610</v>
      </c>
      <c r="J3015" s="7" t="s">
        <v>8611</v>
      </c>
      <c r="K3015" s="11" t="s">
        <v>8616</v>
      </c>
      <c r="L3015" s="13">
        <v>4.03</v>
      </c>
      <c r="M3015" s="9">
        <v>4.2300000000000004</v>
      </c>
      <c r="N3015" s="13">
        <v>120.83</v>
      </c>
      <c r="O3015" s="9">
        <v>126.87</v>
      </c>
      <c r="P3015" s="16" t="s">
        <v>14</v>
      </c>
      <c r="Q3015" s="10"/>
      <c r="R3015" s="10"/>
    </row>
    <row r="3016" spans="1:18" ht="24" x14ac:dyDescent="0.2">
      <c r="A3016" s="7" t="s">
        <v>8617</v>
      </c>
      <c r="B3016" s="8"/>
      <c r="C3016" s="7" t="s">
        <v>8609</v>
      </c>
      <c r="D3016" s="8" t="s">
        <v>1329</v>
      </c>
      <c r="E3016" s="13">
        <v>9.1199999999999992</v>
      </c>
      <c r="F3016" s="9">
        <v>6.7</v>
      </c>
      <c r="G3016" s="8" t="s">
        <v>17</v>
      </c>
      <c r="H3016" s="7" t="s">
        <v>334</v>
      </c>
      <c r="I3016" s="7" t="s">
        <v>8610</v>
      </c>
      <c r="J3016" s="7" t="s">
        <v>8611</v>
      </c>
      <c r="K3016" s="11" t="s">
        <v>8618</v>
      </c>
      <c r="L3016" s="13">
        <v>7.66</v>
      </c>
      <c r="M3016" s="9">
        <v>8.0399999999999991</v>
      </c>
      <c r="N3016" s="13">
        <v>229.77</v>
      </c>
      <c r="O3016" s="9">
        <v>241.26</v>
      </c>
      <c r="P3016" s="16" t="s">
        <v>14</v>
      </c>
      <c r="Q3016" s="10"/>
      <c r="R3016" s="10"/>
    </row>
    <row r="3017" spans="1:18" ht="24" x14ac:dyDescent="0.2">
      <c r="A3017" s="7" t="s">
        <v>8619</v>
      </c>
      <c r="B3017" s="8"/>
      <c r="C3017" s="7" t="s">
        <v>8609</v>
      </c>
      <c r="D3017" s="8" t="s">
        <v>1329</v>
      </c>
      <c r="E3017" s="13">
        <v>9.1199999999999992</v>
      </c>
      <c r="F3017" s="9">
        <v>6.7</v>
      </c>
      <c r="G3017" s="8" t="s">
        <v>17</v>
      </c>
      <c r="H3017" s="7" t="s">
        <v>334</v>
      </c>
      <c r="I3017" s="7" t="s">
        <v>8610</v>
      </c>
      <c r="J3017" s="7" t="s">
        <v>8611</v>
      </c>
      <c r="K3017" s="11" t="s">
        <v>8620</v>
      </c>
      <c r="L3017" s="13">
        <v>11.49</v>
      </c>
      <c r="M3017" s="9">
        <v>12.06</v>
      </c>
      <c r="N3017" s="13">
        <v>344.66</v>
      </c>
      <c r="O3017" s="9">
        <v>361.89</v>
      </c>
      <c r="P3017" s="16" t="s">
        <v>14</v>
      </c>
      <c r="Q3017" s="10"/>
      <c r="R3017" s="10"/>
    </row>
    <row r="3018" spans="1:18" ht="24" x14ac:dyDescent="0.2">
      <c r="A3018" s="7" t="s">
        <v>8621</v>
      </c>
      <c r="B3018" s="8"/>
      <c r="C3018" s="7" t="s">
        <v>8622</v>
      </c>
      <c r="D3018" s="8" t="s">
        <v>1329</v>
      </c>
      <c r="E3018" s="13">
        <v>9.59</v>
      </c>
      <c r="F3018" s="9">
        <v>7.05</v>
      </c>
      <c r="G3018" s="8" t="s">
        <v>17</v>
      </c>
      <c r="H3018" s="7" t="s">
        <v>1202</v>
      </c>
      <c r="I3018" s="7" t="s">
        <v>793</v>
      </c>
      <c r="J3018" s="7" t="s">
        <v>8623</v>
      </c>
      <c r="K3018" s="11" t="s">
        <v>8624</v>
      </c>
      <c r="L3018" s="13">
        <v>2.69</v>
      </c>
      <c r="M3018" s="9">
        <v>2.82</v>
      </c>
      <c r="N3018" s="13">
        <v>80.56</v>
      </c>
      <c r="O3018" s="9">
        <v>84.59</v>
      </c>
      <c r="P3018" s="16" t="s">
        <v>14</v>
      </c>
      <c r="Q3018" s="10"/>
      <c r="R3018" s="10"/>
    </row>
    <row r="3019" spans="1:18" x14ac:dyDescent="0.2">
      <c r="A3019" s="7" t="s">
        <v>8625</v>
      </c>
      <c r="B3019" s="8"/>
      <c r="C3019" s="7" t="s">
        <v>8626</v>
      </c>
      <c r="D3019" s="8" t="s">
        <v>957</v>
      </c>
      <c r="E3019" s="13">
        <v>5.64</v>
      </c>
      <c r="F3019" s="9">
        <v>5.93</v>
      </c>
      <c r="G3019" s="8" t="s">
        <v>17</v>
      </c>
      <c r="H3019" s="7" t="s">
        <v>297</v>
      </c>
      <c r="I3019" s="7" t="s">
        <v>297</v>
      </c>
      <c r="J3019" s="7" t="s">
        <v>8627</v>
      </c>
      <c r="K3019" s="11" t="s">
        <v>8628</v>
      </c>
      <c r="L3019" s="13">
        <v>5.64</v>
      </c>
      <c r="M3019" s="9">
        <v>5.93</v>
      </c>
      <c r="N3019" s="13">
        <v>158</v>
      </c>
      <c r="O3019" s="9">
        <v>165.9</v>
      </c>
      <c r="P3019" s="16" t="s">
        <v>14</v>
      </c>
      <c r="Q3019" s="10"/>
      <c r="R3019" s="10" t="s">
        <v>8629</v>
      </c>
    </row>
    <row r="3020" spans="1:18" x14ac:dyDescent="0.2">
      <c r="A3020" s="7" t="s">
        <v>8630</v>
      </c>
      <c r="B3020" s="8"/>
      <c r="C3020" s="7" t="s">
        <v>8626</v>
      </c>
      <c r="D3020" s="8" t="s">
        <v>957</v>
      </c>
      <c r="E3020" s="13">
        <v>5.1100000000000003</v>
      </c>
      <c r="F3020" s="9">
        <v>5.37</v>
      </c>
      <c r="G3020" s="8" t="s">
        <v>17</v>
      </c>
      <c r="H3020" s="7" t="s">
        <v>297</v>
      </c>
      <c r="I3020" s="7" t="s">
        <v>297</v>
      </c>
      <c r="J3020" s="7" t="s">
        <v>8627</v>
      </c>
      <c r="K3020" s="11" t="s">
        <v>8631</v>
      </c>
      <c r="L3020" s="13">
        <v>5.1100000000000003</v>
      </c>
      <c r="M3020" s="9">
        <v>5.37</v>
      </c>
      <c r="N3020" s="13">
        <v>286.18</v>
      </c>
      <c r="O3020" s="9">
        <v>300.49</v>
      </c>
      <c r="P3020" s="16" t="s">
        <v>14</v>
      </c>
      <c r="Q3020" s="10"/>
      <c r="R3020" s="10" t="s">
        <v>8629</v>
      </c>
    </row>
    <row r="3021" spans="1:18" x14ac:dyDescent="0.2">
      <c r="A3021" s="7" t="s">
        <v>8632</v>
      </c>
      <c r="B3021" s="8"/>
      <c r="C3021" s="7" t="s">
        <v>8626</v>
      </c>
      <c r="D3021" s="8" t="s">
        <v>957</v>
      </c>
      <c r="E3021" s="13">
        <v>5.64</v>
      </c>
      <c r="F3021" s="9">
        <v>5.93</v>
      </c>
      <c r="G3021" s="8" t="s">
        <v>17</v>
      </c>
      <c r="H3021" s="7" t="s">
        <v>510</v>
      </c>
      <c r="I3021" s="7" t="s">
        <v>8633</v>
      </c>
      <c r="J3021" s="7" t="s">
        <v>8634</v>
      </c>
      <c r="K3021" s="11" t="s">
        <v>8635</v>
      </c>
      <c r="L3021" s="13">
        <v>5.64</v>
      </c>
      <c r="M3021" s="9">
        <v>5.93</v>
      </c>
      <c r="N3021" s="13">
        <v>158</v>
      </c>
      <c r="O3021" s="9">
        <v>165.9</v>
      </c>
      <c r="P3021" s="16" t="s">
        <v>14</v>
      </c>
      <c r="Q3021" s="10"/>
      <c r="R3021" s="10" t="s">
        <v>8629</v>
      </c>
    </row>
    <row r="3022" spans="1:18" ht="24" x14ac:dyDescent="0.2">
      <c r="A3022" s="7" t="s">
        <v>8636</v>
      </c>
      <c r="B3022" s="8"/>
      <c r="C3022" s="7" t="s">
        <v>8626</v>
      </c>
      <c r="D3022" s="8" t="s">
        <v>957</v>
      </c>
      <c r="E3022" s="13">
        <v>5.64</v>
      </c>
      <c r="F3022" s="9">
        <v>5.93</v>
      </c>
      <c r="G3022" s="8" t="s">
        <v>17</v>
      </c>
      <c r="H3022" s="7" t="s">
        <v>334</v>
      </c>
      <c r="I3022" s="7" t="s">
        <v>7132</v>
      </c>
      <c r="J3022" s="7" t="s">
        <v>8637</v>
      </c>
      <c r="K3022" s="11" t="s">
        <v>8628</v>
      </c>
      <c r="L3022" s="13">
        <v>5.64</v>
      </c>
      <c r="M3022" s="9">
        <v>5.93</v>
      </c>
      <c r="N3022" s="13">
        <v>158</v>
      </c>
      <c r="O3022" s="9">
        <v>165.9</v>
      </c>
      <c r="P3022" s="16" t="s">
        <v>14</v>
      </c>
      <c r="Q3022" s="10"/>
      <c r="R3022" s="10" t="s">
        <v>8629</v>
      </c>
    </row>
    <row r="3023" spans="1:18" x14ac:dyDescent="0.2">
      <c r="A3023" s="7" t="s">
        <v>8638</v>
      </c>
      <c r="B3023" s="8"/>
      <c r="C3023" s="7" t="s">
        <v>8626</v>
      </c>
      <c r="D3023" s="8" t="s">
        <v>957</v>
      </c>
      <c r="E3023" s="13">
        <v>5.64</v>
      </c>
      <c r="F3023" s="9">
        <v>5.93</v>
      </c>
      <c r="G3023" s="8" t="s">
        <v>17</v>
      </c>
      <c r="H3023" s="7" t="s">
        <v>500</v>
      </c>
      <c r="I3023" s="7" t="s">
        <v>500</v>
      </c>
      <c r="J3023" s="7" t="s">
        <v>8639</v>
      </c>
      <c r="K3023" s="11" t="s">
        <v>8635</v>
      </c>
      <c r="L3023" s="13">
        <v>5.64</v>
      </c>
      <c r="M3023" s="9">
        <v>5.93</v>
      </c>
      <c r="N3023" s="13">
        <v>158</v>
      </c>
      <c r="O3023" s="9">
        <v>165.9</v>
      </c>
      <c r="P3023" s="16" t="s">
        <v>14</v>
      </c>
      <c r="Q3023" s="10"/>
      <c r="R3023" s="10" t="s">
        <v>8629</v>
      </c>
    </row>
    <row r="3024" spans="1:18" ht="24" x14ac:dyDescent="0.2">
      <c r="A3024" s="7" t="s">
        <v>8640</v>
      </c>
      <c r="B3024" s="8"/>
      <c r="C3024" s="7" t="s">
        <v>8626</v>
      </c>
      <c r="D3024" s="8" t="s">
        <v>957</v>
      </c>
      <c r="E3024" s="13">
        <v>5.64</v>
      </c>
      <c r="F3024" s="9">
        <v>5.93</v>
      </c>
      <c r="G3024" s="8" t="s">
        <v>17</v>
      </c>
      <c r="H3024" s="7" t="s">
        <v>519</v>
      </c>
      <c r="I3024" s="7" t="s">
        <v>4119</v>
      </c>
      <c r="J3024" s="7" t="s">
        <v>8641</v>
      </c>
      <c r="K3024" s="11" t="s">
        <v>8635</v>
      </c>
      <c r="L3024" s="13">
        <v>5.64</v>
      </c>
      <c r="M3024" s="9">
        <v>5.93</v>
      </c>
      <c r="N3024" s="13">
        <v>158</v>
      </c>
      <c r="O3024" s="9">
        <v>165.9</v>
      </c>
      <c r="P3024" s="16" t="s">
        <v>14</v>
      </c>
      <c r="Q3024" s="10"/>
      <c r="R3024" s="10" t="s">
        <v>8629</v>
      </c>
    </row>
    <row r="3025" spans="1:18" ht="36" x14ac:dyDescent="0.2">
      <c r="A3025" s="7" t="s">
        <v>8642</v>
      </c>
      <c r="B3025" s="8"/>
      <c r="C3025" s="7" t="s">
        <v>8626</v>
      </c>
      <c r="D3025" s="8" t="s">
        <v>957</v>
      </c>
      <c r="E3025" s="13">
        <v>5.64</v>
      </c>
      <c r="F3025" s="9">
        <v>5.93</v>
      </c>
      <c r="G3025" s="8" t="s">
        <v>17</v>
      </c>
      <c r="H3025" s="7" t="s">
        <v>1342</v>
      </c>
      <c r="I3025" s="7" t="s">
        <v>8643</v>
      </c>
      <c r="J3025" s="7" t="s">
        <v>8644</v>
      </c>
      <c r="K3025" s="11" t="s">
        <v>8628</v>
      </c>
      <c r="L3025" s="13">
        <v>5.64</v>
      </c>
      <c r="M3025" s="9">
        <v>5.93</v>
      </c>
      <c r="N3025" s="13">
        <v>158</v>
      </c>
      <c r="O3025" s="9">
        <v>165.9</v>
      </c>
      <c r="P3025" s="16" t="s">
        <v>14</v>
      </c>
      <c r="Q3025" s="10"/>
      <c r="R3025" s="10" t="s">
        <v>8629</v>
      </c>
    </row>
    <row r="3026" spans="1:18" ht="24" x14ac:dyDescent="0.2">
      <c r="A3026" s="7" t="s">
        <v>8645</v>
      </c>
      <c r="B3026" s="8"/>
      <c r="C3026" s="7" t="s">
        <v>8626</v>
      </c>
      <c r="D3026" s="8" t="s">
        <v>957</v>
      </c>
      <c r="E3026" s="13">
        <v>5.64</v>
      </c>
      <c r="F3026" s="9">
        <v>5.93</v>
      </c>
      <c r="G3026" s="8" t="s">
        <v>17</v>
      </c>
      <c r="H3026" s="7" t="s">
        <v>796</v>
      </c>
      <c r="I3026" s="7" t="s">
        <v>3722</v>
      </c>
      <c r="J3026" s="7" t="s">
        <v>8646</v>
      </c>
      <c r="K3026" s="11" t="s">
        <v>8628</v>
      </c>
      <c r="L3026" s="13">
        <v>5.64</v>
      </c>
      <c r="M3026" s="9">
        <v>5.93</v>
      </c>
      <c r="N3026" s="13">
        <v>158</v>
      </c>
      <c r="O3026" s="9">
        <v>165.9</v>
      </c>
      <c r="P3026" s="16" t="s">
        <v>14</v>
      </c>
      <c r="Q3026" s="10"/>
      <c r="R3026" s="10" t="s">
        <v>8629</v>
      </c>
    </row>
    <row r="3027" spans="1:18" ht="48" x14ac:dyDescent="0.2">
      <c r="A3027" s="7" t="s">
        <v>8647</v>
      </c>
      <c r="B3027" s="8"/>
      <c r="C3027" s="7" t="s">
        <v>8648</v>
      </c>
      <c r="D3027" s="8" t="s">
        <v>4167</v>
      </c>
      <c r="E3027" s="13">
        <v>11.45</v>
      </c>
      <c r="F3027" s="9">
        <v>12.02</v>
      </c>
      <c r="G3027" s="8" t="s">
        <v>17</v>
      </c>
      <c r="H3027" s="7" t="s">
        <v>8649</v>
      </c>
      <c r="I3027" s="7" t="s">
        <v>8650</v>
      </c>
      <c r="J3027" s="7" t="s">
        <v>8651</v>
      </c>
      <c r="K3027" s="11" t="s">
        <v>4876</v>
      </c>
      <c r="L3027" s="13">
        <v>2.29</v>
      </c>
      <c r="M3027" s="9">
        <v>2.4</v>
      </c>
      <c r="N3027" s="13">
        <v>68.67</v>
      </c>
      <c r="O3027" s="9">
        <v>72.099999999999994</v>
      </c>
      <c r="P3027" s="16" t="s">
        <v>14</v>
      </c>
      <c r="Q3027" s="10"/>
      <c r="R3027" s="10" t="s">
        <v>8576</v>
      </c>
    </row>
    <row r="3028" spans="1:18" ht="24" x14ac:dyDescent="0.2">
      <c r="A3028" s="7" t="s">
        <v>8652</v>
      </c>
      <c r="B3028" s="8"/>
      <c r="C3028" s="7" t="s">
        <v>8653</v>
      </c>
      <c r="D3028" s="8" t="s">
        <v>438</v>
      </c>
      <c r="E3028" s="13">
        <v>7.68</v>
      </c>
      <c r="F3028" s="9">
        <v>8.06</v>
      </c>
      <c r="G3028" s="8" t="s">
        <v>17</v>
      </c>
      <c r="H3028" s="7" t="s">
        <v>763</v>
      </c>
      <c r="I3028" s="7" t="s">
        <v>8654</v>
      </c>
      <c r="J3028" s="7" t="s">
        <v>8655</v>
      </c>
      <c r="K3028" s="11" t="s">
        <v>8656</v>
      </c>
      <c r="L3028" s="13">
        <v>0.64</v>
      </c>
      <c r="M3028" s="9">
        <v>0.67</v>
      </c>
      <c r="N3028" s="13">
        <v>12.8</v>
      </c>
      <c r="O3028" s="9">
        <v>13.44</v>
      </c>
      <c r="P3028" s="16" t="s">
        <v>14</v>
      </c>
      <c r="Q3028" s="10"/>
      <c r="R3028" s="10"/>
    </row>
    <row r="3029" spans="1:18" ht="24" x14ac:dyDescent="0.2">
      <c r="A3029" s="7" t="s">
        <v>8657</v>
      </c>
      <c r="B3029" s="8"/>
      <c r="C3029" s="7" t="s">
        <v>8653</v>
      </c>
      <c r="D3029" s="8" t="s">
        <v>438</v>
      </c>
      <c r="E3029" s="13">
        <v>4.07</v>
      </c>
      <c r="F3029" s="9">
        <v>4.2699999999999996</v>
      </c>
      <c r="G3029" s="8" t="s">
        <v>17</v>
      </c>
      <c r="H3029" s="7" t="s">
        <v>763</v>
      </c>
      <c r="I3029" s="7" t="s">
        <v>8654</v>
      </c>
      <c r="J3029" s="7" t="s">
        <v>8655</v>
      </c>
      <c r="K3029" s="11" t="s">
        <v>7790</v>
      </c>
      <c r="L3029" s="13">
        <v>1.36</v>
      </c>
      <c r="M3029" s="9">
        <v>1.42</v>
      </c>
      <c r="N3029" s="13">
        <v>27.13</v>
      </c>
      <c r="O3029" s="9">
        <v>28.49</v>
      </c>
      <c r="P3029" s="16" t="s">
        <v>14</v>
      </c>
      <c r="Q3029" s="10"/>
      <c r="R3029" s="10"/>
    </row>
    <row r="3030" spans="1:18" x14ac:dyDescent="0.2">
      <c r="A3030" s="7" t="s">
        <v>8658</v>
      </c>
      <c r="B3030" s="8" t="s">
        <v>449</v>
      </c>
      <c r="C3030" s="7" t="s">
        <v>8659</v>
      </c>
      <c r="D3030" s="8" t="s">
        <v>860</v>
      </c>
      <c r="E3030" s="13"/>
      <c r="F3030" s="9"/>
      <c r="G3030" s="8" t="s">
        <v>83</v>
      </c>
      <c r="H3030" s="7"/>
      <c r="I3030" s="7"/>
      <c r="J3030" s="7"/>
      <c r="K3030" s="11"/>
      <c r="L3030" s="13"/>
      <c r="M3030" s="9"/>
      <c r="N3030" s="13"/>
      <c r="O3030" s="9"/>
      <c r="P3030" s="16"/>
      <c r="Q3030" s="10"/>
      <c r="R3030" s="10"/>
    </row>
    <row r="3031" spans="1:18" ht="24" x14ac:dyDescent="0.2">
      <c r="A3031" s="7" t="s">
        <v>8660</v>
      </c>
      <c r="B3031" s="8"/>
      <c r="C3031" s="7" t="s">
        <v>8659</v>
      </c>
      <c r="D3031" s="8" t="s">
        <v>438</v>
      </c>
      <c r="E3031" s="13">
        <v>11.16</v>
      </c>
      <c r="F3031" s="9">
        <v>11.72</v>
      </c>
      <c r="G3031" s="8" t="s">
        <v>17</v>
      </c>
      <c r="H3031" s="7" t="s">
        <v>334</v>
      </c>
      <c r="I3031" s="7" t="s">
        <v>335</v>
      </c>
      <c r="J3031" s="7" t="s">
        <v>8661</v>
      </c>
      <c r="K3031" s="11" t="s">
        <v>8662</v>
      </c>
      <c r="L3031" s="13">
        <v>0.93</v>
      </c>
      <c r="M3031" s="9">
        <v>0.98</v>
      </c>
      <c r="N3031" s="13">
        <v>46.49</v>
      </c>
      <c r="O3031" s="9">
        <v>48.81</v>
      </c>
      <c r="P3031" s="16" t="s">
        <v>14</v>
      </c>
      <c r="Q3031" s="10"/>
      <c r="R3031" s="10"/>
    </row>
    <row r="3032" spans="1:18" ht="24" x14ac:dyDescent="0.2">
      <c r="A3032" s="7" t="s">
        <v>8663</v>
      </c>
      <c r="B3032" s="8"/>
      <c r="C3032" s="7" t="s">
        <v>8659</v>
      </c>
      <c r="D3032" s="8" t="s">
        <v>438</v>
      </c>
      <c r="E3032" s="13">
        <v>4.88</v>
      </c>
      <c r="F3032" s="9">
        <v>5.12</v>
      </c>
      <c r="G3032" s="8" t="s">
        <v>17</v>
      </c>
      <c r="H3032" s="7" t="s">
        <v>334</v>
      </c>
      <c r="I3032" s="7" t="s">
        <v>335</v>
      </c>
      <c r="J3032" s="7" t="s">
        <v>8661</v>
      </c>
      <c r="K3032" s="11" t="s">
        <v>8664</v>
      </c>
      <c r="L3032" s="13">
        <v>1.63</v>
      </c>
      <c r="M3032" s="9">
        <v>1.71</v>
      </c>
      <c r="N3032" s="13">
        <v>81.41</v>
      </c>
      <c r="O3032" s="9">
        <v>85.48</v>
      </c>
      <c r="P3032" s="16" t="s">
        <v>14</v>
      </c>
      <c r="Q3032" s="10"/>
      <c r="R3032" s="10"/>
    </row>
    <row r="3033" spans="1:18" x14ac:dyDescent="0.2">
      <c r="A3033" s="7" t="s">
        <v>8665</v>
      </c>
      <c r="B3033" s="8"/>
      <c r="C3033" s="7" t="s">
        <v>8659</v>
      </c>
      <c r="D3033" s="8" t="s">
        <v>438</v>
      </c>
      <c r="E3033" s="13">
        <v>11.16</v>
      </c>
      <c r="F3033" s="9">
        <v>11.72</v>
      </c>
      <c r="G3033" s="8" t="s">
        <v>17</v>
      </c>
      <c r="H3033" s="7" t="s">
        <v>297</v>
      </c>
      <c r="I3033" s="7" t="s">
        <v>298</v>
      </c>
      <c r="J3033" s="7" t="s">
        <v>8666</v>
      </c>
      <c r="K3033" s="11" t="s">
        <v>8667</v>
      </c>
      <c r="L3033" s="13">
        <v>0.93</v>
      </c>
      <c r="M3033" s="9">
        <v>0.98</v>
      </c>
      <c r="N3033" s="13">
        <v>46.49</v>
      </c>
      <c r="O3033" s="9">
        <v>48.81</v>
      </c>
      <c r="P3033" s="16" t="s">
        <v>14</v>
      </c>
      <c r="Q3033" s="10"/>
      <c r="R3033" s="10"/>
    </row>
    <row r="3034" spans="1:18" x14ac:dyDescent="0.2">
      <c r="A3034" s="7" t="s">
        <v>8668</v>
      </c>
      <c r="B3034" s="8"/>
      <c r="C3034" s="7" t="s">
        <v>8659</v>
      </c>
      <c r="D3034" s="8" t="s">
        <v>438</v>
      </c>
      <c r="E3034" s="13">
        <v>4.88</v>
      </c>
      <c r="F3034" s="9">
        <v>5.13</v>
      </c>
      <c r="G3034" s="8" t="s">
        <v>17</v>
      </c>
      <c r="H3034" s="7" t="s">
        <v>297</v>
      </c>
      <c r="I3034" s="7" t="s">
        <v>298</v>
      </c>
      <c r="J3034" s="7" t="s">
        <v>8666</v>
      </c>
      <c r="K3034" s="11" t="s">
        <v>8669</v>
      </c>
      <c r="L3034" s="13">
        <v>1.63</v>
      </c>
      <c r="M3034" s="9">
        <v>1.71</v>
      </c>
      <c r="N3034" s="13">
        <v>81.41</v>
      </c>
      <c r="O3034" s="9">
        <v>85.48</v>
      </c>
      <c r="P3034" s="16" t="s">
        <v>14</v>
      </c>
      <c r="Q3034" s="10"/>
      <c r="R3034" s="10"/>
    </row>
    <row r="3035" spans="1:18" ht="24" x14ac:dyDescent="0.2">
      <c r="A3035" s="7" t="s">
        <v>8670</v>
      </c>
      <c r="B3035" s="8" t="s">
        <v>1587</v>
      </c>
      <c r="C3035" s="7" t="s">
        <v>8671</v>
      </c>
      <c r="D3035" s="8" t="s">
        <v>957</v>
      </c>
      <c r="E3035" s="13">
        <v>1.1299999999999999</v>
      </c>
      <c r="F3035" s="9">
        <v>1.18</v>
      </c>
      <c r="G3035" s="8" t="s">
        <v>83</v>
      </c>
      <c r="H3035" s="7" t="s">
        <v>307</v>
      </c>
      <c r="I3035" s="7" t="s">
        <v>308</v>
      </c>
      <c r="J3035" s="7" t="s">
        <v>8672</v>
      </c>
      <c r="K3035" s="11" t="s">
        <v>8673</v>
      </c>
      <c r="L3035" s="13">
        <v>28.2</v>
      </c>
      <c r="M3035" s="9">
        <v>29.61</v>
      </c>
      <c r="N3035" s="13">
        <v>140.97999999999999</v>
      </c>
      <c r="O3035" s="9">
        <v>148.03</v>
      </c>
      <c r="P3035" s="16"/>
      <c r="Q3035" s="10"/>
      <c r="R3035" s="10"/>
    </row>
    <row r="3036" spans="1:18" x14ac:dyDescent="0.2">
      <c r="A3036" s="7" t="s">
        <v>8674</v>
      </c>
      <c r="B3036" s="8"/>
      <c r="C3036" s="7" t="s">
        <v>8675</v>
      </c>
      <c r="D3036" s="8" t="s">
        <v>1244</v>
      </c>
      <c r="E3036" s="13">
        <v>9.65</v>
      </c>
      <c r="F3036" s="9">
        <v>10.130000000000001</v>
      </c>
      <c r="G3036" s="8" t="s">
        <v>17</v>
      </c>
      <c r="H3036" s="7" t="s">
        <v>307</v>
      </c>
      <c r="I3036" s="7" t="s">
        <v>308</v>
      </c>
      <c r="J3036" s="7" t="s">
        <v>8676</v>
      </c>
      <c r="K3036" s="11" t="s">
        <v>8677</v>
      </c>
      <c r="L3036" s="13">
        <v>0.97</v>
      </c>
      <c r="M3036" s="9">
        <v>1.01</v>
      </c>
      <c r="N3036" s="13">
        <v>24.13</v>
      </c>
      <c r="O3036" s="9">
        <v>25.34</v>
      </c>
      <c r="P3036" s="16" t="s">
        <v>14</v>
      </c>
      <c r="Q3036" s="10"/>
      <c r="R3036" s="10"/>
    </row>
    <row r="3037" spans="1:18" x14ac:dyDescent="0.2">
      <c r="A3037" s="7" t="s">
        <v>8678</v>
      </c>
      <c r="B3037" s="8"/>
      <c r="C3037" s="7" t="s">
        <v>8675</v>
      </c>
      <c r="D3037" s="8" t="s">
        <v>1244</v>
      </c>
      <c r="E3037" s="13">
        <v>3.36</v>
      </c>
      <c r="F3037" s="9">
        <v>3.53</v>
      </c>
      <c r="G3037" s="8" t="s">
        <v>17</v>
      </c>
      <c r="H3037" s="7" t="s">
        <v>307</v>
      </c>
      <c r="I3037" s="7" t="s">
        <v>308</v>
      </c>
      <c r="J3037" s="7" t="s">
        <v>8676</v>
      </c>
      <c r="K3037" s="11" t="s">
        <v>8679</v>
      </c>
      <c r="L3037" s="13">
        <v>0.84</v>
      </c>
      <c r="M3037" s="9">
        <v>0.88</v>
      </c>
      <c r="N3037" s="13">
        <v>84</v>
      </c>
      <c r="O3037" s="9">
        <v>88.2</v>
      </c>
      <c r="P3037" s="16" t="s">
        <v>14</v>
      </c>
      <c r="Q3037" s="10"/>
      <c r="R3037" s="10"/>
    </row>
    <row r="3038" spans="1:18" x14ac:dyDescent="0.2">
      <c r="A3038" s="7" t="s">
        <v>8680</v>
      </c>
      <c r="B3038" s="8"/>
      <c r="C3038" s="7" t="s">
        <v>8675</v>
      </c>
      <c r="D3038" s="8" t="s">
        <v>1244</v>
      </c>
      <c r="E3038" s="13">
        <v>3.36</v>
      </c>
      <c r="F3038" s="9">
        <v>3.53</v>
      </c>
      <c r="G3038" s="8" t="s">
        <v>17</v>
      </c>
      <c r="H3038" s="7" t="s">
        <v>307</v>
      </c>
      <c r="I3038" s="7" t="s">
        <v>308</v>
      </c>
      <c r="J3038" s="7" t="s">
        <v>8676</v>
      </c>
      <c r="K3038" s="11" t="s">
        <v>8681</v>
      </c>
      <c r="L3038" s="13">
        <v>1.68</v>
      </c>
      <c r="M3038" s="9">
        <v>1.76</v>
      </c>
      <c r="N3038" s="13">
        <v>168</v>
      </c>
      <c r="O3038" s="9">
        <v>176.4</v>
      </c>
      <c r="P3038" s="16" t="s">
        <v>14</v>
      </c>
      <c r="Q3038" s="10"/>
      <c r="R3038" s="10"/>
    </row>
    <row r="3039" spans="1:18" ht="24" x14ac:dyDescent="0.2">
      <c r="A3039" s="7" t="s">
        <v>8682</v>
      </c>
      <c r="B3039" s="8" t="s">
        <v>449</v>
      </c>
      <c r="C3039" s="7" t="s">
        <v>8683</v>
      </c>
      <c r="D3039" s="8" t="s">
        <v>2888</v>
      </c>
      <c r="E3039" s="13">
        <v>6.63</v>
      </c>
      <c r="F3039" s="9">
        <v>6.68</v>
      </c>
      <c r="G3039" s="8" t="s">
        <v>83</v>
      </c>
      <c r="H3039" s="7" t="s">
        <v>307</v>
      </c>
      <c r="I3039" s="7" t="s">
        <v>308</v>
      </c>
      <c r="J3039" s="7" t="s">
        <v>8684</v>
      </c>
      <c r="K3039" s="11" t="s">
        <v>8685</v>
      </c>
      <c r="L3039" s="13">
        <v>3.98</v>
      </c>
      <c r="M3039" s="9">
        <v>4.17</v>
      </c>
      <c r="N3039" s="13">
        <v>39.75</v>
      </c>
      <c r="O3039" s="9">
        <v>41.74</v>
      </c>
      <c r="P3039" s="16"/>
      <c r="Q3039" s="10"/>
      <c r="R3039" s="10"/>
    </row>
    <row r="3040" spans="1:18" ht="36" x14ac:dyDescent="0.2">
      <c r="A3040" s="7" t="s">
        <v>8686</v>
      </c>
      <c r="B3040" s="8" t="s">
        <v>1587</v>
      </c>
      <c r="C3040" s="7" t="s">
        <v>8687</v>
      </c>
      <c r="D3040" s="8" t="s">
        <v>8688</v>
      </c>
      <c r="E3040" s="13">
        <v>2.04</v>
      </c>
      <c r="F3040" s="9">
        <v>2.14</v>
      </c>
      <c r="G3040" s="8" t="s">
        <v>83</v>
      </c>
      <c r="H3040" s="7" t="s">
        <v>307</v>
      </c>
      <c r="I3040" s="7" t="s">
        <v>308</v>
      </c>
      <c r="J3040" s="7" t="s">
        <v>8689</v>
      </c>
      <c r="K3040" s="11" t="s">
        <v>8690</v>
      </c>
      <c r="L3040" s="13">
        <v>30.95</v>
      </c>
      <c r="M3040" s="9">
        <v>32.49</v>
      </c>
      <c r="N3040" s="13">
        <v>154.72999999999999</v>
      </c>
      <c r="O3040" s="9">
        <v>162.47</v>
      </c>
      <c r="P3040" s="16"/>
      <c r="Q3040" s="10"/>
      <c r="R3040" s="10"/>
    </row>
    <row r="3041" spans="1:18" ht="24" x14ac:dyDescent="0.2">
      <c r="A3041" s="7" t="s">
        <v>8691</v>
      </c>
      <c r="B3041" s="8"/>
      <c r="C3041" s="7" t="s">
        <v>8683</v>
      </c>
      <c r="D3041" s="8" t="s">
        <v>2888</v>
      </c>
      <c r="E3041" s="13">
        <v>1.1399999999999999</v>
      </c>
      <c r="F3041" s="9">
        <v>1.2</v>
      </c>
      <c r="G3041" s="8" t="s">
        <v>17</v>
      </c>
      <c r="H3041" s="7" t="s">
        <v>307</v>
      </c>
      <c r="I3041" s="7" t="s">
        <v>308</v>
      </c>
      <c r="J3041" s="7" t="s">
        <v>8684</v>
      </c>
      <c r="K3041" s="11" t="s">
        <v>2409</v>
      </c>
      <c r="L3041" s="13">
        <v>1.43</v>
      </c>
      <c r="M3041" s="9">
        <v>1.5</v>
      </c>
      <c r="N3041" s="13">
        <v>42.83</v>
      </c>
      <c r="O3041" s="9">
        <v>44.97</v>
      </c>
      <c r="P3041" s="16" t="s">
        <v>14</v>
      </c>
      <c r="Q3041" s="10"/>
      <c r="R3041" s="10"/>
    </row>
    <row r="3042" spans="1:18" x14ac:dyDescent="0.2">
      <c r="A3042" s="7" t="s">
        <v>8692</v>
      </c>
      <c r="B3042" s="8"/>
      <c r="C3042" s="7" t="s">
        <v>8683</v>
      </c>
      <c r="D3042" s="8" t="s">
        <v>2888</v>
      </c>
      <c r="E3042" s="13"/>
      <c r="F3042" s="9"/>
      <c r="G3042" s="8" t="s">
        <v>17</v>
      </c>
      <c r="H3042" s="7"/>
      <c r="I3042" s="7"/>
      <c r="J3042" s="7"/>
      <c r="K3042" s="11" t="s">
        <v>8693</v>
      </c>
      <c r="L3042" s="13"/>
      <c r="M3042" s="9"/>
      <c r="N3042" s="13"/>
      <c r="O3042" s="9"/>
      <c r="P3042" s="16" t="s">
        <v>14</v>
      </c>
      <c r="Q3042" s="10"/>
      <c r="R3042" s="10"/>
    </row>
    <row r="3043" spans="1:18" ht="24" x14ac:dyDescent="0.2">
      <c r="A3043" s="7" t="s">
        <v>8694</v>
      </c>
      <c r="B3043" s="8"/>
      <c r="C3043" s="7" t="s">
        <v>8695</v>
      </c>
      <c r="D3043" s="8" t="s">
        <v>469</v>
      </c>
      <c r="E3043" s="13">
        <v>20.350000000000001</v>
      </c>
      <c r="F3043" s="9">
        <v>21.38</v>
      </c>
      <c r="G3043" s="8" t="s">
        <v>17</v>
      </c>
      <c r="H3043" s="7" t="s">
        <v>8696</v>
      </c>
      <c r="I3043" s="7" t="s">
        <v>8697</v>
      </c>
      <c r="J3043" s="7" t="s">
        <v>8698</v>
      </c>
      <c r="K3043" s="11" t="s">
        <v>8699</v>
      </c>
      <c r="L3043" s="13">
        <v>5.09</v>
      </c>
      <c r="M3043" s="9">
        <v>5.34</v>
      </c>
      <c r="N3043" s="13">
        <v>152.63</v>
      </c>
      <c r="O3043" s="9">
        <v>160.26</v>
      </c>
      <c r="P3043" s="16" t="s">
        <v>82</v>
      </c>
      <c r="Q3043" s="10"/>
      <c r="R3043" s="10" t="s">
        <v>8700</v>
      </c>
    </row>
    <row r="3044" spans="1:18" ht="24" x14ac:dyDescent="0.2">
      <c r="A3044" s="7" t="s">
        <v>8701</v>
      </c>
      <c r="B3044" s="8"/>
      <c r="C3044" s="7" t="s">
        <v>8695</v>
      </c>
      <c r="D3044" s="8" t="s">
        <v>469</v>
      </c>
      <c r="E3044" s="13">
        <v>20.350000000000001</v>
      </c>
      <c r="F3044" s="9">
        <v>21.37</v>
      </c>
      <c r="G3044" s="8" t="s">
        <v>17</v>
      </c>
      <c r="H3044" s="7" t="s">
        <v>8696</v>
      </c>
      <c r="I3044" s="7" t="s">
        <v>8697</v>
      </c>
      <c r="J3044" s="7" t="s">
        <v>8698</v>
      </c>
      <c r="K3044" s="11" t="s">
        <v>8702</v>
      </c>
      <c r="L3044" s="13">
        <v>15.26</v>
      </c>
      <c r="M3044" s="9">
        <v>16.02</v>
      </c>
      <c r="N3044" s="13">
        <v>427.35</v>
      </c>
      <c r="O3044" s="9">
        <v>448.72</v>
      </c>
      <c r="P3044" s="16" t="s">
        <v>82</v>
      </c>
      <c r="Q3044" s="10"/>
      <c r="R3044" s="10" t="s">
        <v>8700</v>
      </c>
    </row>
    <row r="3045" spans="1:18" x14ac:dyDescent="0.2">
      <c r="A3045" s="7" t="s">
        <v>8703</v>
      </c>
      <c r="B3045" s="8"/>
      <c r="C3045" s="7" t="s">
        <v>8704</v>
      </c>
      <c r="D3045" s="8" t="s">
        <v>2863</v>
      </c>
      <c r="E3045" s="13">
        <v>13.74</v>
      </c>
      <c r="F3045" s="9">
        <v>14.43</v>
      </c>
      <c r="G3045" s="8" t="s">
        <v>17</v>
      </c>
      <c r="H3045" s="7" t="s">
        <v>2529</v>
      </c>
      <c r="I3045" s="7" t="s">
        <v>1132</v>
      </c>
      <c r="J3045" s="7" t="s">
        <v>8705</v>
      </c>
      <c r="K3045" s="11" t="s">
        <v>8706</v>
      </c>
      <c r="L3045" s="13">
        <v>6.87</v>
      </c>
      <c r="M3045" s="9">
        <v>7.21</v>
      </c>
      <c r="N3045" s="13">
        <v>206.1</v>
      </c>
      <c r="O3045" s="9">
        <v>216.41</v>
      </c>
      <c r="P3045" s="16" t="s">
        <v>82</v>
      </c>
      <c r="Q3045" s="10"/>
      <c r="R3045" s="10" t="s">
        <v>8700</v>
      </c>
    </row>
    <row r="3046" spans="1:18" x14ac:dyDescent="0.2">
      <c r="A3046" s="7" t="s">
        <v>8707</v>
      </c>
      <c r="B3046" s="8"/>
      <c r="C3046" s="7" t="s">
        <v>8704</v>
      </c>
      <c r="D3046" s="8" t="s">
        <v>2863</v>
      </c>
      <c r="E3046" s="13">
        <v>10.19</v>
      </c>
      <c r="F3046" s="9">
        <v>10.7</v>
      </c>
      <c r="G3046" s="8" t="s">
        <v>17</v>
      </c>
      <c r="H3046" s="7" t="s">
        <v>2529</v>
      </c>
      <c r="I3046" s="7" t="s">
        <v>1132</v>
      </c>
      <c r="J3046" s="7" t="s">
        <v>8705</v>
      </c>
      <c r="K3046" s="11" t="s">
        <v>8708</v>
      </c>
      <c r="L3046" s="13">
        <v>7.64</v>
      </c>
      <c r="M3046" s="9">
        <v>8.02</v>
      </c>
      <c r="N3046" s="13">
        <v>229.2</v>
      </c>
      <c r="O3046" s="9">
        <v>240.66</v>
      </c>
      <c r="P3046" s="16" t="s">
        <v>82</v>
      </c>
      <c r="Q3046" s="10"/>
      <c r="R3046" s="10" t="s">
        <v>8700</v>
      </c>
    </row>
    <row r="3047" spans="1:18" x14ac:dyDescent="0.2">
      <c r="A3047" s="7" t="s">
        <v>8709</v>
      </c>
      <c r="B3047" s="8"/>
      <c r="C3047" s="7" t="s">
        <v>8704</v>
      </c>
      <c r="D3047" s="8" t="s">
        <v>2863</v>
      </c>
      <c r="E3047" s="13">
        <v>12.11</v>
      </c>
      <c r="F3047" s="9">
        <v>12.72</v>
      </c>
      <c r="G3047" s="8" t="s">
        <v>17</v>
      </c>
      <c r="H3047" s="7" t="s">
        <v>2529</v>
      </c>
      <c r="I3047" s="7" t="s">
        <v>1132</v>
      </c>
      <c r="J3047" s="7" t="s">
        <v>8705</v>
      </c>
      <c r="K3047" s="11" t="s">
        <v>8710</v>
      </c>
      <c r="L3047" s="13">
        <v>12.11</v>
      </c>
      <c r="M3047" s="9">
        <v>12.72</v>
      </c>
      <c r="N3047" s="13">
        <v>363.29</v>
      </c>
      <c r="O3047" s="9">
        <v>381.45</v>
      </c>
      <c r="P3047" s="16" t="s">
        <v>82</v>
      </c>
      <c r="Q3047" s="10"/>
      <c r="R3047" s="10" t="s">
        <v>8700</v>
      </c>
    </row>
    <row r="3048" spans="1:18" ht="60" x14ac:dyDescent="0.2">
      <c r="A3048" s="7" t="s">
        <v>8711</v>
      </c>
      <c r="B3048" s="8"/>
      <c r="C3048" s="7" t="s">
        <v>8712</v>
      </c>
      <c r="D3048" s="8" t="s">
        <v>454</v>
      </c>
      <c r="E3048" s="13">
        <v>21.5</v>
      </c>
      <c r="F3048" s="9">
        <v>22.58</v>
      </c>
      <c r="G3048" s="8" t="s">
        <v>17</v>
      </c>
      <c r="H3048" s="7" t="s">
        <v>8713</v>
      </c>
      <c r="I3048" s="7" t="s">
        <v>8714</v>
      </c>
      <c r="J3048" s="7" t="s">
        <v>8715</v>
      </c>
      <c r="K3048" s="11" t="s">
        <v>8716</v>
      </c>
      <c r="L3048" s="13">
        <v>13.26</v>
      </c>
      <c r="M3048" s="9">
        <v>13.92</v>
      </c>
      <c r="N3048" s="13">
        <v>371.28</v>
      </c>
      <c r="O3048" s="9">
        <v>389.84</v>
      </c>
      <c r="P3048" s="16" t="s">
        <v>82</v>
      </c>
      <c r="Q3048" s="10"/>
      <c r="R3048" s="10" t="s">
        <v>8700</v>
      </c>
    </row>
    <row r="3049" spans="1:18" ht="60" x14ac:dyDescent="0.2">
      <c r="A3049" s="7" t="s">
        <v>8717</v>
      </c>
      <c r="B3049" s="8"/>
      <c r="C3049" s="7" t="s">
        <v>8712</v>
      </c>
      <c r="D3049" s="8" t="s">
        <v>454</v>
      </c>
      <c r="E3049" s="13">
        <v>10.75</v>
      </c>
      <c r="F3049" s="9">
        <v>11.29</v>
      </c>
      <c r="G3049" s="8" t="s">
        <v>17</v>
      </c>
      <c r="H3049" s="7" t="s">
        <v>8713</v>
      </c>
      <c r="I3049" s="7" t="s">
        <v>8714</v>
      </c>
      <c r="J3049" s="7" t="s">
        <v>8715</v>
      </c>
      <c r="K3049" s="11" t="s">
        <v>8718</v>
      </c>
      <c r="L3049" s="13">
        <v>13.26</v>
      </c>
      <c r="M3049" s="9">
        <v>13.92</v>
      </c>
      <c r="N3049" s="13">
        <v>371.28</v>
      </c>
      <c r="O3049" s="9">
        <v>389.84</v>
      </c>
      <c r="P3049" s="16" t="s">
        <v>82</v>
      </c>
      <c r="Q3049" s="10"/>
      <c r="R3049" s="10" t="s">
        <v>8700</v>
      </c>
    </row>
    <row r="3050" spans="1:18" x14ac:dyDescent="0.2">
      <c r="A3050" s="7" t="s">
        <v>8719</v>
      </c>
      <c r="B3050" s="8" t="s">
        <v>80</v>
      </c>
      <c r="C3050" s="7" t="s">
        <v>8720</v>
      </c>
      <c r="D3050" s="8" t="s">
        <v>438</v>
      </c>
      <c r="E3050" s="13"/>
      <c r="F3050" s="9"/>
      <c r="G3050" s="8" t="s">
        <v>83</v>
      </c>
      <c r="H3050" s="7"/>
      <c r="I3050" s="7"/>
      <c r="J3050" s="7"/>
      <c r="K3050" s="11"/>
      <c r="L3050" s="13"/>
      <c r="M3050" s="9"/>
      <c r="N3050" s="13"/>
      <c r="O3050" s="9"/>
      <c r="P3050" s="16"/>
      <c r="Q3050" s="10"/>
      <c r="R3050" s="10"/>
    </row>
    <row r="3051" spans="1:18" ht="24" x14ac:dyDescent="0.2">
      <c r="A3051" s="7" t="s">
        <v>8721</v>
      </c>
      <c r="B3051" s="8"/>
      <c r="C3051" s="7" t="s">
        <v>8720</v>
      </c>
      <c r="D3051" s="8" t="s">
        <v>438</v>
      </c>
      <c r="E3051" s="13">
        <v>6.96</v>
      </c>
      <c r="F3051" s="9">
        <v>7.3</v>
      </c>
      <c r="G3051" s="8" t="s">
        <v>17</v>
      </c>
      <c r="H3051" s="7" t="s">
        <v>334</v>
      </c>
      <c r="I3051" s="7" t="s">
        <v>3765</v>
      </c>
      <c r="J3051" s="7" t="s">
        <v>8722</v>
      </c>
      <c r="K3051" s="11" t="s">
        <v>8723</v>
      </c>
      <c r="L3051" s="13">
        <v>0.57999999999999996</v>
      </c>
      <c r="M3051" s="9">
        <v>0.61</v>
      </c>
      <c r="N3051" s="13">
        <v>28.98</v>
      </c>
      <c r="O3051" s="9">
        <v>30.43</v>
      </c>
      <c r="P3051" s="16" t="s">
        <v>82</v>
      </c>
      <c r="Q3051" s="10"/>
      <c r="R3051" s="10" t="s">
        <v>8700</v>
      </c>
    </row>
    <row r="3052" spans="1:18" ht="24" x14ac:dyDescent="0.2">
      <c r="A3052" s="7" t="s">
        <v>8724</v>
      </c>
      <c r="B3052" s="8"/>
      <c r="C3052" s="7" t="s">
        <v>8720</v>
      </c>
      <c r="D3052" s="8" t="s">
        <v>438</v>
      </c>
      <c r="E3052" s="13">
        <v>6.19</v>
      </c>
      <c r="F3052" s="9">
        <v>6.5</v>
      </c>
      <c r="G3052" s="8" t="s">
        <v>17</v>
      </c>
      <c r="H3052" s="7" t="s">
        <v>519</v>
      </c>
      <c r="I3052" s="7" t="s">
        <v>4119</v>
      </c>
      <c r="J3052" s="7" t="s">
        <v>8725</v>
      </c>
      <c r="K3052" s="11" t="s">
        <v>8726</v>
      </c>
      <c r="L3052" s="13">
        <v>2.06</v>
      </c>
      <c r="M3052" s="9">
        <v>2.17</v>
      </c>
      <c r="N3052" s="13">
        <v>103.1</v>
      </c>
      <c r="O3052" s="9">
        <v>108.26</v>
      </c>
      <c r="P3052" s="16" t="s">
        <v>82</v>
      </c>
      <c r="Q3052" s="10"/>
      <c r="R3052" s="10" t="s">
        <v>8700</v>
      </c>
    </row>
    <row r="3053" spans="1:18" ht="24" x14ac:dyDescent="0.2">
      <c r="A3053" s="7" t="s">
        <v>8727</v>
      </c>
      <c r="B3053" s="8"/>
      <c r="C3053" s="7" t="s">
        <v>8720</v>
      </c>
      <c r="D3053" s="8" t="s">
        <v>438</v>
      </c>
      <c r="E3053" s="13">
        <v>7.73</v>
      </c>
      <c r="F3053" s="9">
        <v>8.1300000000000008</v>
      </c>
      <c r="G3053" s="8" t="s">
        <v>17</v>
      </c>
      <c r="H3053" s="7" t="s">
        <v>519</v>
      </c>
      <c r="I3053" s="7" t="s">
        <v>4119</v>
      </c>
      <c r="J3053" s="7" t="s">
        <v>8725</v>
      </c>
      <c r="K3053" s="11" t="s">
        <v>8723</v>
      </c>
      <c r="L3053" s="13">
        <v>0.64</v>
      </c>
      <c r="M3053" s="9">
        <v>0.68</v>
      </c>
      <c r="N3053" s="13">
        <v>32.200000000000003</v>
      </c>
      <c r="O3053" s="9">
        <v>33.81</v>
      </c>
      <c r="P3053" s="16" t="s">
        <v>82</v>
      </c>
      <c r="Q3053" s="10"/>
      <c r="R3053" s="10" t="s">
        <v>8700</v>
      </c>
    </row>
    <row r="3054" spans="1:18" ht="36" x14ac:dyDescent="0.2">
      <c r="A3054" s="7" t="s">
        <v>8728</v>
      </c>
      <c r="B3054" s="8"/>
      <c r="C3054" s="7" t="s">
        <v>8720</v>
      </c>
      <c r="D3054" s="8" t="s">
        <v>438</v>
      </c>
      <c r="E3054" s="13">
        <v>6.27</v>
      </c>
      <c r="F3054" s="9">
        <v>6.58</v>
      </c>
      <c r="G3054" s="8" t="s">
        <v>17</v>
      </c>
      <c r="H3054" s="7" t="s">
        <v>4425</v>
      </c>
      <c r="I3054" s="7" t="s">
        <v>5636</v>
      </c>
      <c r="J3054" s="7" t="s">
        <v>8729</v>
      </c>
      <c r="K3054" s="11" t="s">
        <v>8723</v>
      </c>
      <c r="L3054" s="13">
        <v>0.52</v>
      </c>
      <c r="M3054" s="9">
        <v>0.55000000000000004</v>
      </c>
      <c r="N3054" s="13">
        <v>26.13</v>
      </c>
      <c r="O3054" s="9">
        <v>27.44</v>
      </c>
      <c r="P3054" s="16" t="s">
        <v>82</v>
      </c>
      <c r="Q3054" s="10"/>
      <c r="R3054" s="10" t="s">
        <v>8700</v>
      </c>
    </row>
    <row r="3055" spans="1:18" ht="36" x14ac:dyDescent="0.2">
      <c r="A3055" s="7" t="s">
        <v>8730</v>
      </c>
      <c r="B3055" s="8"/>
      <c r="C3055" s="7" t="s">
        <v>8720</v>
      </c>
      <c r="D3055" s="8" t="s">
        <v>438</v>
      </c>
      <c r="E3055" s="13">
        <v>5.0199999999999996</v>
      </c>
      <c r="F3055" s="9">
        <v>5.27</v>
      </c>
      <c r="G3055" s="8" t="s">
        <v>17</v>
      </c>
      <c r="H3055" s="7" t="s">
        <v>4425</v>
      </c>
      <c r="I3055" s="7" t="s">
        <v>5636</v>
      </c>
      <c r="J3055" s="7" t="s">
        <v>8729</v>
      </c>
      <c r="K3055" s="11" t="s">
        <v>8726</v>
      </c>
      <c r="L3055" s="13">
        <v>1.67</v>
      </c>
      <c r="M3055" s="9">
        <v>1.76</v>
      </c>
      <c r="N3055" s="13">
        <v>83.6</v>
      </c>
      <c r="O3055" s="9">
        <v>87.78</v>
      </c>
      <c r="P3055" s="16" t="s">
        <v>82</v>
      </c>
      <c r="Q3055" s="10"/>
      <c r="R3055" s="10" t="s">
        <v>8700</v>
      </c>
    </row>
    <row r="3056" spans="1:18" ht="24" x14ac:dyDescent="0.2">
      <c r="A3056" s="7" t="s">
        <v>8731</v>
      </c>
      <c r="B3056" s="8"/>
      <c r="C3056" s="7" t="s">
        <v>8720</v>
      </c>
      <c r="D3056" s="8" t="s">
        <v>438</v>
      </c>
      <c r="E3056" s="13">
        <v>7.27</v>
      </c>
      <c r="F3056" s="9">
        <v>7.63</v>
      </c>
      <c r="G3056" s="8" t="s">
        <v>17</v>
      </c>
      <c r="H3056" s="7" t="s">
        <v>1342</v>
      </c>
      <c r="I3056" s="7" t="s">
        <v>4809</v>
      </c>
      <c r="J3056" s="7" t="s">
        <v>8732</v>
      </c>
      <c r="K3056" s="11" t="s">
        <v>8733</v>
      </c>
      <c r="L3056" s="13">
        <v>0.3</v>
      </c>
      <c r="M3056" s="9">
        <v>0.32</v>
      </c>
      <c r="N3056" s="13">
        <v>30.28</v>
      </c>
      <c r="O3056" s="9">
        <v>31.79</v>
      </c>
      <c r="P3056" s="16" t="s">
        <v>82</v>
      </c>
      <c r="Q3056" s="10"/>
      <c r="R3056" s="10" t="s">
        <v>8700</v>
      </c>
    </row>
    <row r="3057" spans="1:18" ht="24" x14ac:dyDescent="0.2">
      <c r="A3057" s="7" t="s">
        <v>8734</v>
      </c>
      <c r="B3057" s="8"/>
      <c r="C3057" s="7" t="s">
        <v>8720</v>
      </c>
      <c r="D3057" s="8" t="s">
        <v>438</v>
      </c>
      <c r="E3057" s="13">
        <v>6.61</v>
      </c>
      <c r="F3057" s="9">
        <v>6.94</v>
      </c>
      <c r="G3057" s="8" t="s">
        <v>17</v>
      </c>
      <c r="H3057" s="7" t="s">
        <v>1342</v>
      </c>
      <c r="I3057" s="7" t="s">
        <v>4809</v>
      </c>
      <c r="J3057" s="7" t="s">
        <v>8732</v>
      </c>
      <c r="K3057" s="11" t="s">
        <v>8735</v>
      </c>
      <c r="L3057" s="13">
        <v>0.55000000000000004</v>
      </c>
      <c r="M3057" s="9">
        <v>0.57999999999999996</v>
      </c>
      <c r="N3057" s="13">
        <v>55.06</v>
      </c>
      <c r="O3057" s="9">
        <v>57.81</v>
      </c>
      <c r="P3057" s="16" t="s">
        <v>82</v>
      </c>
      <c r="Q3057" s="10"/>
      <c r="R3057" s="10" t="s">
        <v>8700</v>
      </c>
    </row>
    <row r="3058" spans="1:18" ht="24" x14ac:dyDescent="0.2">
      <c r="A3058" s="7" t="s">
        <v>8736</v>
      </c>
      <c r="B3058" s="8"/>
      <c r="C3058" s="7" t="s">
        <v>8720</v>
      </c>
      <c r="D3058" s="8" t="s">
        <v>438</v>
      </c>
      <c r="E3058" s="13">
        <v>5.29</v>
      </c>
      <c r="F3058" s="9">
        <v>5.55</v>
      </c>
      <c r="G3058" s="8" t="s">
        <v>17</v>
      </c>
      <c r="H3058" s="7" t="s">
        <v>1342</v>
      </c>
      <c r="I3058" s="7" t="s">
        <v>4809</v>
      </c>
      <c r="J3058" s="7" t="s">
        <v>8732</v>
      </c>
      <c r="K3058" s="11" t="s">
        <v>8737</v>
      </c>
      <c r="L3058" s="13">
        <v>1.76</v>
      </c>
      <c r="M3058" s="9">
        <v>1.85</v>
      </c>
      <c r="N3058" s="13">
        <v>176.3</v>
      </c>
      <c r="O3058" s="9">
        <v>185.12</v>
      </c>
      <c r="P3058" s="16" t="s">
        <v>82</v>
      </c>
      <c r="Q3058" s="10"/>
      <c r="R3058" s="10" t="s">
        <v>8700</v>
      </c>
    </row>
    <row r="3059" spans="1:18" ht="24" x14ac:dyDescent="0.2">
      <c r="A3059" s="7" t="s">
        <v>8738</v>
      </c>
      <c r="B3059" s="8"/>
      <c r="C3059" s="7" t="s">
        <v>8720</v>
      </c>
      <c r="D3059" s="8" t="s">
        <v>438</v>
      </c>
      <c r="E3059" s="13">
        <v>7.73</v>
      </c>
      <c r="F3059" s="9">
        <v>8.11</v>
      </c>
      <c r="G3059" s="8" t="s">
        <v>17</v>
      </c>
      <c r="H3059" s="7" t="s">
        <v>444</v>
      </c>
      <c r="I3059" s="7" t="s">
        <v>3737</v>
      </c>
      <c r="J3059" s="7" t="s">
        <v>8739</v>
      </c>
      <c r="K3059" s="11" t="s">
        <v>8723</v>
      </c>
      <c r="L3059" s="13">
        <v>0.64</v>
      </c>
      <c r="M3059" s="9">
        <v>0.68</v>
      </c>
      <c r="N3059" s="13">
        <v>32.200000000000003</v>
      </c>
      <c r="O3059" s="9">
        <v>33.81</v>
      </c>
      <c r="P3059" s="16" t="s">
        <v>82</v>
      </c>
      <c r="Q3059" s="10"/>
      <c r="R3059" s="10" t="s">
        <v>8700</v>
      </c>
    </row>
    <row r="3060" spans="1:18" ht="24" x14ac:dyDescent="0.2">
      <c r="A3060" s="7" t="s">
        <v>8740</v>
      </c>
      <c r="B3060" s="8"/>
      <c r="C3060" s="7" t="s">
        <v>8720</v>
      </c>
      <c r="D3060" s="8" t="s">
        <v>438</v>
      </c>
      <c r="E3060" s="13">
        <v>6.19</v>
      </c>
      <c r="F3060" s="9">
        <v>6.5</v>
      </c>
      <c r="G3060" s="8" t="s">
        <v>17</v>
      </c>
      <c r="H3060" s="7" t="s">
        <v>444</v>
      </c>
      <c r="I3060" s="7" t="s">
        <v>3737</v>
      </c>
      <c r="J3060" s="7" t="s">
        <v>8739</v>
      </c>
      <c r="K3060" s="11" t="s">
        <v>8726</v>
      </c>
      <c r="L3060" s="13">
        <v>2.06</v>
      </c>
      <c r="M3060" s="9">
        <v>2.17</v>
      </c>
      <c r="N3060" s="13">
        <v>103.1</v>
      </c>
      <c r="O3060" s="9">
        <v>108.26</v>
      </c>
      <c r="P3060" s="16" t="s">
        <v>82</v>
      </c>
      <c r="Q3060" s="10"/>
      <c r="R3060" s="10" t="s">
        <v>8700</v>
      </c>
    </row>
    <row r="3061" spans="1:18" ht="24" x14ac:dyDescent="0.2">
      <c r="A3061" s="7" t="s">
        <v>8741</v>
      </c>
      <c r="B3061" s="8" t="s">
        <v>4077</v>
      </c>
      <c r="C3061" s="7" t="s">
        <v>8742</v>
      </c>
      <c r="D3061" s="8" t="s">
        <v>1244</v>
      </c>
      <c r="E3061" s="13">
        <v>63.8</v>
      </c>
      <c r="F3061" s="9">
        <v>66.989999999999995</v>
      </c>
      <c r="G3061" s="8" t="s">
        <v>83</v>
      </c>
      <c r="H3061" s="7" t="s">
        <v>604</v>
      </c>
      <c r="I3061" s="7" t="s">
        <v>3690</v>
      </c>
      <c r="J3061" s="7" t="s">
        <v>8743</v>
      </c>
      <c r="K3061" s="11" t="s">
        <v>8744</v>
      </c>
      <c r="L3061" s="13">
        <v>1339.76</v>
      </c>
      <c r="M3061" s="9">
        <v>1406.75</v>
      </c>
      <c r="N3061" s="13">
        <v>1339.76</v>
      </c>
      <c r="O3061" s="9">
        <v>1406.75</v>
      </c>
      <c r="P3061" s="16" t="s">
        <v>82</v>
      </c>
      <c r="Q3061" s="10" t="s">
        <v>8745</v>
      </c>
      <c r="R3061" s="10" t="s">
        <v>8746</v>
      </c>
    </row>
    <row r="3062" spans="1:18" ht="24" x14ac:dyDescent="0.2">
      <c r="A3062" s="7" t="s">
        <v>8747</v>
      </c>
      <c r="B3062" s="8" t="s">
        <v>4077</v>
      </c>
      <c r="C3062" s="7" t="s">
        <v>8742</v>
      </c>
      <c r="D3062" s="8" t="s">
        <v>1244</v>
      </c>
      <c r="E3062" s="13">
        <v>55.81</v>
      </c>
      <c r="F3062" s="9">
        <v>58.6</v>
      </c>
      <c r="G3062" s="8" t="s">
        <v>83</v>
      </c>
      <c r="H3062" s="7" t="s">
        <v>604</v>
      </c>
      <c r="I3062" s="7" t="s">
        <v>3690</v>
      </c>
      <c r="J3062" s="7" t="s">
        <v>8743</v>
      </c>
      <c r="K3062" s="11" t="s">
        <v>8748</v>
      </c>
      <c r="L3062" s="13">
        <v>1674.28</v>
      </c>
      <c r="M3062" s="9">
        <v>1757.99</v>
      </c>
      <c r="N3062" s="13">
        <v>1674.28</v>
      </c>
      <c r="O3062" s="9">
        <v>1757.99</v>
      </c>
      <c r="P3062" s="16" t="s">
        <v>82</v>
      </c>
      <c r="Q3062" s="10" t="s">
        <v>8745</v>
      </c>
      <c r="R3062" s="10" t="s">
        <v>8746</v>
      </c>
    </row>
    <row r="3063" spans="1:18" ht="24" x14ac:dyDescent="0.2">
      <c r="A3063" s="7" t="s">
        <v>8749</v>
      </c>
      <c r="B3063" s="8" t="s">
        <v>4077</v>
      </c>
      <c r="C3063" s="7" t="s">
        <v>8742</v>
      </c>
      <c r="D3063" s="8" t="s">
        <v>1244</v>
      </c>
      <c r="E3063" s="13">
        <v>52.15</v>
      </c>
      <c r="F3063" s="9">
        <v>54.76</v>
      </c>
      <c r="G3063" s="8" t="s">
        <v>83</v>
      </c>
      <c r="H3063" s="7" t="s">
        <v>604</v>
      </c>
      <c r="I3063" s="7" t="s">
        <v>3690</v>
      </c>
      <c r="J3063" s="7" t="s">
        <v>8743</v>
      </c>
      <c r="K3063" s="11" t="s">
        <v>8750</v>
      </c>
      <c r="L3063" s="13">
        <v>2112.04</v>
      </c>
      <c r="M3063" s="9">
        <v>2217.64</v>
      </c>
      <c r="N3063" s="13">
        <v>2112.04</v>
      </c>
      <c r="O3063" s="9">
        <v>2217.64</v>
      </c>
      <c r="P3063" s="16" t="s">
        <v>82</v>
      </c>
      <c r="Q3063" s="10" t="s">
        <v>8745</v>
      </c>
      <c r="R3063" s="10" t="s">
        <v>8746</v>
      </c>
    </row>
    <row r="3064" spans="1:18" ht="24" x14ac:dyDescent="0.2">
      <c r="A3064" s="7" t="s">
        <v>8751</v>
      </c>
      <c r="B3064" s="8" t="s">
        <v>80</v>
      </c>
      <c r="C3064" s="7" t="s">
        <v>8742</v>
      </c>
      <c r="D3064" s="8" t="s">
        <v>1244</v>
      </c>
      <c r="E3064" s="13">
        <v>26.3</v>
      </c>
      <c r="F3064" s="9">
        <v>27.62</v>
      </c>
      <c r="G3064" s="8" t="s">
        <v>83</v>
      </c>
      <c r="H3064" s="7" t="s">
        <v>604</v>
      </c>
      <c r="I3064" s="7" t="s">
        <v>3690</v>
      </c>
      <c r="J3064" s="7" t="s">
        <v>8752</v>
      </c>
      <c r="K3064" s="11" t="s">
        <v>8753</v>
      </c>
      <c r="L3064" s="13">
        <v>26.3</v>
      </c>
      <c r="M3064" s="9">
        <v>27.62</v>
      </c>
      <c r="N3064" s="13">
        <v>26.3</v>
      </c>
      <c r="O3064" s="9">
        <v>27.62</v>
      </c>
      <c r="P3064" s="16"/>
      <c r="Q3064" s="10" t="s">
        <v>8754</v>
      </c>
      <c r="R3064" s="10"/>
    </row>
    <row r="3065" spans="1:18" ht="24" x14ac:dyDescent="0.2">
      <c r="A3065" s="7" t="s">
        <v>8755</v>
      </c>
      <c r="B3065" s="8"/>
      <c r="C3065" s="7" t="s">
        <v>8742</v>
      </c>
      <c r="D3065" s="8" t="s">
        <v>8552</v>
      </c>
      <c r="E3065" s="13">
        <v>4.04</v>
      </c>
      <c r="F3065" s="9">
        <v>4.24</v>
      </c>
      <c r="G3065" s="8" t="s">
        <v>17</v>
      </c>
      <c r="H3065" s="7" t="s">
        <v>334</v>
      </c>
      <c r="I3065" s="7" t="s">
        <v>335</v>
      </c>
      <c r="J3065" s="7" t="s">
        <v>8756</v>
      </c>
      <c r="K3065" s="11" t="s">
        <v>8757</v>
      </c>
      <c r="L3065" s="13">
        <v>2.02</v>
      </c>
      <c r="M3065" s="9">
        <v>2.12</v>
      </c>
      <c r="N3065" s="13">
        <v>56.55</v>
      </c>
      <c r="O3065" s="9">
        <v>59.38</v>
      </c>
      <c r="P3065" s="16" t="s">
        <v>82</v>
      </c>
      <c r="Q3065" s="10"/>
      <c r="R3065" s="10" t="s">
        <v>8700</v>
      </c>
    </row>
    <row r="3066" spans="1:18" ht="24" x14ac:dyDescent="0.2">
      <c r="A3066" s="7" t="s">
        <v>8758</v>
      </c>
      <c r="B3066" s="8"/>
      <c r="C3066" s="7" t="s">
        <v>8742</v>
      </c>
      <c r="D3066" s="8" t="s">
        <v>8552</v>
      </c>
      <c r="E3066" s="13">
        <v>3.9</v>
      </c>
      <c r="F3066" s="9">
        <v>4.0999999999999996</v>
      </c>
      <c r="G3066" s="8" t="s">
        <v>17</v>
      </c>
      <c r="H3066" s="7" t="s">
        <v>334</v>
      </c>
      <c r="I3066" s="7" t="s">
        <v>335</v>
      </c>
      <c r="J3066" s="7" t="s">
        <v>8756</v>
      </c>
      <c r="K3066" s="11" t="s">
        <v>8759</v>
      </c>
      <c r="L3066" s="13">
        <v>3.9</v>
      </c>
      <c r="M3066" s="9">
        <v>4.0999999999999996</v>
      </c>
      <c r="N3066" s="13">
        <v>109.2</v>
      </c>
      <c r="O3066" s="9">
        <v>114.66</v>
      </c>
      <c r="P3066" s="16" t="s">
        <v>82</v>
      </c>
      <c r="Q3066" s="10"/>
      <c r="R3066" s="10" t="s">
        <v>8700</v>
      </c>
    </row>
    <row r="3067" spans="1:18" x14ac:dyDescent="0.2">
      <c r="A3067" s="7" t="s">
        <v>8760</v>
      </c>
      <c r="B3067" s="8"/>
      <c r="C3067" s="7" t="s">
        <v>8742</v>
      </c>
      <c r="D3067" s="8" t="s">
        <v>8552</v>
      </c>
      <c r="E3067" s="13">
        <v>4.04</v>
      </c>
      <c r="F3067" s="9">
        <v>6.59</v>
      </c>
      <c r="G3067" s="8" t="s">
        <v>17</v>
      </c>
      <c r="H3067" s="7" t="s">
        <v>297</v>
      </c>
      <c r="I3067" s="7" t="s">
        <v>298</v>
      </c>
      <c r="J3067" s="7" t="s">
        <v>8761</v>
      </c>
      <c r="K3067" s="11" t="s">
        <v>3153</v>
      </c>
      <c r="L3067" s="13">
        <v>2.02</v>
      </c>
      <c r="M3067" s="9">
        <v>2.12</v>
      </c>
      <c r="N3067" s="13">
        <v>56.55</v>
      </c>
      <c r="O3067" s="9">
        <v>59.38</v>
      </c>
      <c r="P3067" s="16" t="s">
        <v>82</v>
      </c>
      <c r="Q3067" s="10"/>
      <c r="R3067" s="10" t="s">
        <v>8700</v>
      </c>
    </row>
    <row r="3068" spans="1:18" x14ac:dyDescent="0.2">
      <c r="A3068" s="7" t="s">
        <v>8762</v>
      </c>
      <c r="B3068" s="8"/>
      <c r="C3068" s="7" t="s">
        <v>8742</v>
      </c>
      <c r="D3068" s="8" t="s">
        <v>8552</v>
      </c>
      <c r="E3068" s="13">
        <v>3.9</v>
      </c>
      <c r="F3068" s="9">
        <v>6.42</v>
      </c>
      <c r="G3068" s="8" t="s">
        <v>17</v>
      </c>
      <c r="H3068" s="7" t="s">
        <v>297</v>
      </c>
      <c r="I3068" s="7" t="s">
        <v>298</v>
      </c>
      <c r="J3068" s="7" t="s">
        <v>8761</v>
      </c>
      <c r="K3068" s="11" t="s">
        <v>2554</v>
      </c>
      <c r="L3068" s="13">
        <v>3.9</v>
      </c>
      <c r="M3068" s="9">
        <v>4.0999999999999996</v>
      </c>
      <c r="N3068" s="13">
        <v>109.2</v>
      </c>
      <c r="O3068" s="9">
        <v>114.66</v>
      </c>
      <c r="P3068" s="16" t="s">
        <v>82</v>
      </c>
      <c r="Q3068" s="10"/>
      <c r="R3068" s="10" t="s">
        <v>8700</v>
      </c>
    </row>
    <row r="3069" spans="1:18" x14ac:dyDescent="0.2">
      <c r="A3069" s="7" t="s">
        <v>8763</v>
      </c>
      <c r="B3069" s="8"/>
      <c r="C3069" s="7" t="s">
        <v>8742</v>
      </c>
      <c r="D3069" s="8" t="s">
        <v>8552</v>
      </c>
      <c r="E3069" s="13">
        <v>4.04</v>
      </c>
      <c r="F3069" s="9">
        <v>5.94</v>
      </c>
      <c r="G3069" s="8" t="s">
        <v>17</v>
      </c>
      <c r="H3069" s="7" t="s">
        <v>297</v>
      </c>
      <c r="I3069" s="7" t="s">
        <v>298</v>
      </c>
      <c r="J3069" s="7" t="s">
        <v>8764</v>
      </c>
      <c r="K3069" s="11" t="s">
        <v>8757</v>
      </c>
      <c r="L3069" s="13">
        <v>2.02</v>
      </c>
      <c r="M3069" s="9">
        <v>2.12</v>
      </c>
      <c r="N3069" s="13">
        <v>56.55</v>
      </c>
      <c r="O3069" s="9">
        <v>59.38</v>
      </c>
      <c r="P3069" s="16" t="s">
        <v>82</v>
      </c>
      <c r="Q3069" s="10"/>
      <c r="R3069" s="10" t="s">
        <v>8700</v>
      </c>
    </row>
    <row r="3070" spans="1:18" x14ac:dyDescent="0.2">
      <c r="A3070" s="7" t="s">
        <v>8765</v>
      </c>
      <c r="B3070" s="8"/>
      <c r="C3070" s="7" t="s">
        <v>8742</v>
      </c>
      <c r="D3070" s="8" t="s">
        <v>8552</v>
      </c>
      <c r="E3070" s="13">
        <v>3.9</v>
      </c>
      <c r="F3070" s="9">
        <v>5.78</v>
      </c>
      <c r="G3070" s="8" t="s">
        <v>17</v>
      </c>
      <c r="H3070" s="7" t="s">
        <v>297</v>
      </c>
      <c r="I3070" s="7" t="s">
        <v>298</v>
      </c>
      <c r="J3070" s="7" t="s">
        <v>8764</v>
      </c>
      <c r="K3070" s="11" t="s">
        <v>8759</v>
      </c>
      <c r="L3070" s="13">
        <v>3.9</v>
      </c>
      <c r="M3070" s="9">
        <v>4.0999999999999996</v>
      </c>
      <c r="N3070" s="13">
        <v>109.2</v>
      </c>
      <c r="O3070" s="9">
        <v>114.66</v>
      </c>
      <c r="P3070" s="16" t="s">
        <v>82</v>
      </c>
      <c r="Q3070" s="10"/>
      <c r="R3070" s="10" t="s">
        <v>8700</v>
      </c>
    </row>
    <row r="3071" spans="1:18" ht="24" x14ac:dyDescent="0.2">
      <c r="A3071" s="7" t="s">
        <v>8766</v>
      </c>
      <c r="B3071" s="8"/>
      <c r="C3071" s="7" t="s">
        <v>8742</v>
      </c>
      <c r="D3071" s="8" t="s">
        <v>1244</v>
      </c>
      <c r="E3071" s="13">
        <v>4.0199999999999996</v>
      </c>
      <c r="F3071" s="9">
        <v>4.22</v>
      </c>
      <c r="G3071" s="8" t="s">
        <v>17</v>
      </c>
      <c r="H3071" s="7" t="s">
        <v>303</v>
      </c>
      <c r="I3071" s="7" t="s">
        <v>304</v>
      </c>
      <c r="J3071" s="7" t="s">
        <v>8767</v>
      </c>
      <c r="K3071" s="11" t="s">
        <v>8768</v>
      </c>
      <c r="L3071" s="13">
        <v>2.0099999999999998</v>
      </c>
      <c r="M3071" s="9">
        <v>2.11</v>
      </c>
      <c r="N3071" s="13">
        <v>60.3</v>
      </c>
      <c r="O3071" s="9">
        <v>63.32</v>
      </c>
      <c r="P3071" s="16" t="s">
        <v>82</v>
      </c>
      <c r="Q3071" s="10"/>
      <c r="R3071" s="10" t="s">
        <v>8700</v>
      </c>
    </row>
    <row r="3072" spans="1:18" ht="24" x14ac:dyDescent="0.2">
      <c r="A3072" s="7" t="s">
        <v>8769</v>
      </c>
      <c r="B3072" s="8"/>
      <c r="C3072" s="7" t="s">
        <v>8742</v>
      </c>
      <c r="D3072" s="8" t="s">
        <v>1244</v>
      </c>
      <c r="E3072" s="13">
        <v>3.89</v>
      </c>
      <c r="F3072" s="9">
        <v>4.08</v>
      </c>
      <c r="G3072" s="8" t="s">
        <v>17</v>
      </c>
      <c r="H3072" s="7" t="s">
        <v>303</v>
      </c>
      <c r="I3072" s="7" t="s">
        <v>304</v>
      </c>
      <c r="J3072" s="7" t="s">
        <v>8767</v>
      </c>
      <c r="K3072" s="11" t="s">
        <v>8770</v>
      </c>
      <c r="L3072" s="13">
        <v>3.89</v>
      </c>
      <c r="M3072" s="9">
        <v>4.08</v>
      </c>
      <c r="N3072" s="13">
        <v>116.7</v>
      </c>
      <c r="O3072" s="9">
        <v>122.54</v>
      </c>
      <c r="P3072" s="16" t="s">
        <v>82</v>
      </c>
      <c r="Q3072" s="10"/>
      <c r="R3072" s="10" t="s">
        <v>8700</v>
      </c>
    </row>
    <row r="3073" spans="1:18" x14ac:dyDescent="0.2">
      <c r="A3073" s="7" t="s">
        <v>8771</v>
      </c>
      <c r="B3073" s="8"/>
      <c r="C3073" s="7" t="s">
        <v>8742</v>
      </c>
      <c r="D3073" s="8" t="s">
        <v>1244</v>
      </c>
      <c r="E3073" s="13">
        <v>4.04</v>
      </c>
      <c r="F3073" s="9">
        <v>6.08</v>
      </c>
      <c r="G3073" s="8" t="s">
        <v>17</v>
      </c>
      <c r="H3073" s="7" t="s">
        <v>321</v>
      </c>
      <c r="I3073" s="7" t="s">
        <v>478</v>
      </c>
      <c r="J3073" s="7" t="s">
        <v>8772</v>
      </c>
      <c r="K3073" s="11" t="s">
        <v>3153</v>
      </c>
      <c r="L3073" s="13">
        <v>2.02</v>
      </c>
      <c r="M3073" s="9">
        <v>2.12</v>
      </c>
      <c r="N3073" s="13">
        <v>56.55</v>
      </c>
      <c r="O3073" s="9">
        <v>59.38</v>
      </c>
      <c r="P3073" s="16" t="s">
        <v>82</v>
      </c>
      <c r="Q3073" s="10"/>
      <c r="R3073" s="10" t="s">
        <v>8700</v>
      </c>
    </row>
    <row r="3074" spans="1:18" x14ac:dyDescent="0.2">
      <c r="A3074" s="7" t="s">
        <v>8773</v>
      </c>
      <c r="B3074" s="8"/>
      <c r="C3074" s="7" t="s">
        <v>8742</v>
      </c>
      <c r="D3074" s="8" t="s">
        <v>1244</v>
      </c>
      <c r="E3074" s="13">
        <v>3.83</v>
      </c>
      <c r="F3074" s="9">
        <v>4.0199999999999996</v>
      </c>
      <c r="G3074" s="8" t="s">
        <v>17</v>
      </c>
      <c r="H3074" s="7" t="s">
        <v>321</v>
      </c>
      <c r="I3074" s="7" t="s">
        <v>478</v>
      </c>
      <c r="J3074" s="7" t="s">
        <v>8772</v>
      </c>
      <c r="K3074" s="11" t="s">
        <v>2554</v>
      </c>
      <c r="L3074" s="13">
        <v>3.83</v>
      </c>
      <c r="M3074" s="9">
        <v>4.0199999999999996</v>
      </c>
      <c r="N3074" s="13">
        <v>107.14</v>
      </c>
      <c r="O3074" s="9">
        <v>112.5</v>
      </c>
      <c r="P3074" s="16" t="s">
        <v>82</v>
      </c>
      <c r="Q3074" s="10"/>
      <c r="R3074" s="10" t="s">
        <v>8700</v>
      </c>
    </row>
    <row r="3075" spans="1:18" ht="24" x14ac:dyDescent="0.2">
      <c r="A3075" s="7" t="s">
        <v>8774</v>
      </c>
      <c r="B3075" s="8"/>
      <c r="C3075" s="7" t="s">
        <v>8742</v>
      </c>
      <c r="D3075" s="8" t="s">
        <v>8552</v>
      </c>
      <c r="E3075" s="13">
        <v>4.04</v>
      </c>
      <c r="F3075" s="9">
        <v>4.24</v>
      </c>
      <c r="G3075" s="8" t="s">
        <v>17</v>
      </c>
      <c r="H3075" s="7" t="s">
        <v>1202</v>
      </c>
      <c r="I3075" s="7" t="s">
        <v>308</v>
      </c>
      <c r="J3075" s="7" t="s">
        <v>8775</v>
      </c>
      <c r="K3075" s="11" t="s">
        <v>8757</v>
      </c>
      <c r="L3075" s="13">
        <v>2.02</v>
      </c>
      <c r="M3075" s="9">
        <v>2.12</v>
      </c>
      <c r="N3075" s="13">
        <v>56.55</v>
      </c>
      <c r="O3075" s="9">
        <v>59.38</v>
      </c>
      <c r="P3075" s="16" t="s">
        <v>82</v>
      </c>
      <c r="Q3075" s="10"/>
      <c r="R3075" s="10" t="s">
        <v>8700</v>
      </c>
    </row>
    <row r="3076" spans="1:18" ht="24" x14ac:dyDescent="0.2">
      <c r="A3076" s="7" t="s">
        <v>8776</v>
      </c>
      <c r="B3076" s="8"/>
      <c r="C3076" s="7" t="s">
        <v>8742</v>
      </c>
      <c r="D3076" s="8" t="s">
        <v>8552</v>
      </c>
      <c r="E3076" s="13">
        <v>3.9</v>
      </c>
      <c r="F3076" s="9">
        <v>4.0999999999999996</v>
      </c>
      <c r="G3076" s="8" t="s">
        <v>17</v>
      </c>
      <c r="H3076" s="7" t="s">
        <v>1202</v>
      </c>
      <c r="I3076" s="7" t="s">
        <v>308</v>
      </c>
      <c r="J3076" s="7" t="s">
        <v>8775</v>
      </c>
      <c r="K3076" s="11" t="s">
        <v>8759</v>
      </c>
      <c r="L3076" s="13">
        <v>3.9</v>
      </c>
      <c r="M3076" s="9">
        <v>4.0999999999999996</v>
      </c>
      <c r="N3076" s="13">
        <v>109.2</v>
      </c>
      <c r="O3076" s="9">
        <v>114.66</v>
      </c>
      <c r="P3076" s="16" t="s">
        <v>82</v>
      </c>
      <c r="Q3076" s="10"/>
      <c r="R3076" s="10" t="s">
        <v>8700</v>
      </c>
    </row>
    <row r="3077" spans="1:18" ht="24" x14ac:dyDescent="0.2">
      <c r="A3077" s="7" t="s">
        <v>8777</v>
      </c>
      <c r="B3077" s="8"/>
      <c r="C3077" s="7" t="s">
        <v>8742</v>
      </c>
      <c r="D3077" s="8" t="s">
        <v>8552</v>
      </c>
      <c r="E3077" s="13">
        <v>7.31</v>
      </c>
      <c r="F3077" s="9">
        <v>7.68</v>
      </c>
      <c r="G3077" s="8" t="s">
        <v>17</v>
      </c>
      <c r="H3077" s="7" t="s">
        <v>1202</v>
      </c>
      <c r="I3077" s="7" t="s">
        <v>308</v>
      </c>
      <c r="J3077" s="7" t="s">
        <v>8778</v>
      </c>
      <c r="K3077" s="11" t="s">
        <v>8779</v>
      </c>
      <c r="L3077" s="13">
        <v>10.97</v>
      </c>
      <c r="M3077" s="9">
        <v>11.52</v>
      </c>
      <c r="N3077" s="13">
        <v>307.13</v>
      </c>
      <c r="O3077" s="9">
        <v>322.49</v>
      </c>
      <c r="P3077" s="16" t="s">
        <v>82</v>
      </c>
      <c r="Q3077" s="10"/>
      <c r="R3077" s="10" t="s">
        <v>8700</v>
      </c>
    </row>
    <row r="3078" spans="1:18" ht="24" x14ac:dyDescent="0.2">
      <c r="A3078" s="7" t="s">
        <v>8780</v>
      </c>
      <c r="B3078" s="8"/>
      <c r="C3078" s="7" t="s">
        <v>8742</v>
      </c>
      <c r="D3078" s="8" t="s">
        <v>1244</v>
      </c>
      <c r="E3078" s="13">
        <v>3.98</v>
      </c>
      <c r="F3078" s="9">
        <v>4.18</v>
      </c>
      <c r="G3078" s="8" t="s">
        <v>17</v>
      </c>
      <c r="H3078" s="7" t="s">
        <v>381</v>
      </c>
      <c r="I3078" s="7" t="s">
        <v>381</v>
      </c>
      <c r="J3078" s="7" t="s">
        <v>8781</v>
      </c>
      <c r="K3078" s="11" t="s">
        <v>8757</v>
      </c>
      <c r="L3078" s="13">
        <v>1.99</v>
      </c>
      <c r="M3078" s="9">
        <v>2.09</v>
      </c>
      <c r="N3078" s="13">
        <v>55.67</v>
      </c>
      <c r="O3078" s="9">
        <v>58.45</v>
      </c>
      <c r="P3078" s="16" t="s">
        <v>82</v>
      </c>
      <c r="Q3078" s="10"/>
      <c r="R3078" s="10" t="s">
        <v>8700</v>
      </c>
    </row>
    <row r="3079" spans="1:18" ht="24" x14ac:dyDescent="0.2">
      <c r="A3079" s="7" t="s">
        <v>8782</v>
      </c>
      <c r="B3079" s="8"/>
      <c r="C3079" s="7" t="s">
        <v>8742</v>
      </c>
      <c r="D3079" s="8" t="s">
        <v>1244</v>
      </c>
      <c r="E3079" s="13">
        <v>3.75</v>
      </c>
      <c r="F3079" s="9">
        <v>3.93</v>
      </c>
      <c r="G3079" s="8" t="s">
        <v>17</v>
      </c>
      <c r="H3079" s="7" t="s">
        <v>381</v>
      </c>
      <c r="I3079" s="7" t="s">
        <v>381</v>
      </c>
      <c r="J3079" s="7" t="s">
        <v>8781</v>
      </c>
      <c r="K3079" s="11" t="s">
        <v>8759</v>
      </c>
      <c r="L3079" s="13">
        <v>3.75</v>
      </c>
      <c r="M3079" s="9">
        <v>3.93</v>
      </c>
      <c r="N3079" s="13">
        <v>104.9</v>
      </c>
      <c r="O3079" s="9">
        <v>110.15</v>
      </c>
      <c r="P3079" s="16" t="s">
        <v>82</v>
      </c>
      <c r="Q3079" s="10"/>
      <c r="R3079" s="10" t="s">
        <v>8700</v>
      </c>
    </row>
    <row r="3080" spans="1:18" ht="24" x14ac:dyDescent="0.2">
      <c r="A3080" s="7" t="s">
        <v>8783</v>
      </c>
      <c r="B3080" s="8"/>
      <c r="C3080" s="7" t="s">
        <v>8742</v>
      </c>
      <c r="D3080" s="8" t="s">
        <v>1244</v>
      </c>
      <c r="E3080" s="13">
        <v>4.04</v>
      </c>
      <c r="F3080" s="9">
        <v>4.24</v>
      </c>
      <c r="G3080" s="8" t="s">
        <v>17</v>
      </c>
      <c r="H3080" s="7" t="s">
        <v>604</v>
      </c>
      <c r="I3080" s="7" t="s">
        <v>3690</v>
      </c>
      <c r="J3080" s="7" t="s">
        <v>8784</v>
      </c>
      <c r="K3080" s="11" t="s">
        <v>8757</v>
      </c>
      <c r="L3080" s="13">
        <v>2.02</v>
      </c>
      <c r="M3080" s="9">
        <v>2.12</v>
      </c>
      <c r="N3080" s="13">
        <v>56.55</v>
      </c>
      <c r="O3080" s="9">
        <v>59.38</v>
      </c>
      <c r="P3080" s="16" t="s">
        <v>82</v>
      </c>
      <c r="Q3080" s="10"/>
      <c r="R3080" s="10" t="s">
        <v>8700</v>
      </c>
    </row>
    <row r="3081" spans="1:18" ht="24" x14ac:dyDescent="0.2">
      <c r="A3081" s="7" t="s">
        <v>8785</v>
      </c>
      <c r="B3081" s="8"/>
      <c r="C3081" s="7" t="s">
        <v>8742</v>
      </c>
      <c r="D3081" s="8" t="s">
        <v>1244</v>
      </c>
      <c r="E3081" s="13">
        <v>3.9</v>
      </c>
      <c r="F3081" s="9">
        <v>4.0999999999999996</v>
      </c>
      <c r="G3081" s="8" t="s">
        <v>17</v>
      </c>
      <c r="H3081" s="7" t="s">
        <v>604</v>
      </c>
      <c r="I3081" s="7" t="s">
        <v>3690</v>
      </c>
      <c r="J3081" s="7" t="s">
        <v>8784</v>
      </c>
      <c r="K3081" s="11" t="s">
        <v>8759</v>
      </c>
      <c r="L3081" s="13">
        <v>3.9</v>
      </c>
      <c r="M3081" s="9">
        <v>4.0999999999999996</v>
      </c>
      <c r="N3081" s="13">
        <v>109.2</v>
      </c>
      <c r="O3081" s="9">
        <v>114.66</v>
      </c>
      <c r="P3081" s="16" t="s">
        <v>82</v>
      </c>
      <c r="Q3081" s="10"/>
      <c r="R3081" s="10" t="s">
        <v>8700</v>
      </c>
    </row>
    <row r="3082" spans="1:18" ht="24" x14ac:dyDescent="0.2">
      <c r="A3082" s="7" t="s">
        <v>8786</v>
      </c>
      <c r="B3082" s="8"/>
      <c r="C3082" s="7" t="s">
        <v>8787</v>
      </c>
      <c r="D3082" s="8" t="s">
        <v>548</v>
      </c>
      <c r="E3082" s="13">
        <v>16.91</v>
      </c>
      <c r="F3082" s="9">
        <v>17.75</v>
      </c>
      <c r="G3082" s="8" t="s">
        <v>17</v>
      </c>
      <c r="H3082" s="7" t="s">
        <v>334</v>
      </c>
      <c r="I3082" s="7" t="s">
        <v>335</v>
      </c>
      <c r="J3082" s="7" t="s">
        <v>8788</v>
      </c>
      <c r="K3082" s="11" t="s">
        <v>8405</v>
      </c>
      <c r="L3082" s="13">
        <v>1.06</v>
      </c>
      <c r="M3082" s="9">
        <v>1.1100000000000001</v>
      </c>
      <c r="N3082" s="13">
        <v>63.4</v>
      </c>
      <c r="O3082" s="9">
        <v>66.569999999999993</v>
      </c>
      <c r="P3082" s="16" t="s">
        <v>82</v>
      </c>
      <c r="Q3082" s="10"/>
      <c r="R3082" s="10" t="s">
        <v>8700</v>
      </c>
    </row>
    <row r="3083" spans="1:18" ht="24" x14ac:dyDescent="0.2">
      <c r="A3083" s="7" t="s">
        <v>8789</v>
      </c>
      <c r="B3083" s="8"/>
      <c r="C3083" s="7" t="s">
        <v>8787</v>
      </c>
      <c r="D3083" s="8" t="s">
        <v>548</v>
      </c>
      <c r="E3083" s="13">
        <v>6.65</v>
      </c>
      <c r="F3083" s="9">
        <v>6.98</v>
      </c>
      <c r="G3083" s="8" t="s">
        <v>17</v>
      </c>
      <c r="H3083" s="7" t="s">
        <v>334</v>
      </c>
      <c r="I3083" s="7" t="s">
        <v>335</v>
      </c>
      <c r="J3083" s="7" t="s">
        <v>8788</v>
      </c>
      <c r="K3083" s="11" t="s">
        <v>6037</v>
      </c>
      <c r="L3083" s="13">
        <v>1.66</v>
      </c>
      <c r="M3083" s="9">
        <v>1.74</v>
      </c>
      <c r="N3083" s="13">
        <v>99.69</v>
      </c>
      <c r="O3083" s="9">
        <v>104.67</v>
      </c>
      <c r="P3083" s="16" t="s">
        <v>82</v>
      </c>
      <c r="Q3083" s="10"/>
      <c r="R3083" s="10" t="s">
        <v>8700</v>
      </c>
    </row>
    <row r="3084" spans="1:18" ht="24" x14ac:dyDescent="0.2">
      <c r="A3084" s="7" t="s">
        <v>8790</v>
      </c>
      <c r="B3084" s="8"/>
      <c r="C3084" s="7" t="s">
        <v>8787</v>
      </c>
      <c r="D3084" s="8" t="s">
        <v>548</v>
      </c>
      <c r="E3084" s="13">
        <v>5.81</v>
      </c>
      <c r="F3084" s="9">
        <v>6.1</v>
      </c>
      <c r="G3084" s="8" t="s">
        <v>17</v>
      </c>
      <c r="H3084" s="7" t="s">
        <v>334</v>
      </c>
      <c r="I3084" s="7" t="s">
        <v>335</v>
      </c>
      <c r="J3084" s="7" t="s">
        <v>8788</v>
      </c>
      <c r="K3084" s="11" t="s">
        <v>8791</v>
      </c>
      <c r="L3084" s="13">
        <v>2.91</v>
      </c>
      <c r="M3084" s="9">
        <v>3.05</v>
      </c>
      <c r="N3084" s="13">
        <v>174.35</v>
      </c>
      <c r="O3084" s="9">
        <v>183.07</v>
      </c>
      <c r="P3084" s="16" t="s">
        <v>82</v>
      </c>
      <c r="Q3084" s="10"/>
      <c r="R3084" s="10" t="s">
        <v>8700</v>
      </c>
    </row>
    <row r="3085" spans="1:18" ht="24" x14ac:dyDescent="0.2">
      <c r="A3085" s="7" t="s">
        <v>8792</v>
      </c>
      <c r="B3085" s="8"/>
      <c r="C3085" s="7" t="s">
        <v>8787</v>
      </c>
      <c r="D3085" s="8" t="s">
        <v>548</v>
      </c>
      <c r="E3085" s="13">
        <v>7.62</v>
      </c>
      <c r="F3085" s="9">
        <v>8</v>
      </c>
      <c r="G3085" s="8" t="s">
        <v>17</v>
      </c>
      <c r="H3085" s="7" t="s">
        <v>334</v>
      </c>
      <c r="I3085" s="7" t="s">
        <v>1607</v>
      </c>
      <c r="J3085" s="7" t="s">
        <v>8793</v>
      </c>
      <c r="K3085" s="11" t="s">
        <v>8794</v>
      </c>
      <c r="L3085" s="13">
        <v>3.81</v>
      </c>
      <c r="M3085" s="9">
        <v>4</v>
      </c>
      <c r="N3085" s="13">
        <v>228.45</v>
      </c>
      <c r="O3085" s="9">
        <v>239.87</v>
      </c>
      <c r="P3085" s="16" t="s">
        <v>82</v>
      </c>
      <c r="Q3085" s="10"/>
      <c r="R3085" s="10" t="s">
        <v>8700</v>
      </c>
    </row>
    <row r="3086" spans="1:18" ht="24" x14ac:dyDescent="0.2">
      <c r="A3086" s="7" t="s">
        <v>8795</v>
      </c>
      <c r="B3086" s="8"/>
      <c r="C3086" s="7" t="s">
        <v>8787</v>
      </c>
      <c r="D3086" s="8" t="s">
        <v>548</v>
      </c>
      <c r="E3086" s="13">
        <v>7.16</v>
      </c>
      <c r="F3086" s="9">
        <v>7.51</v>
      </c>
      <c r="G3086" s="8" t="s">
        <v>17</v>
      </c>
      <c r="H3086" s="7" t="s">
        <v>334</v>
      </c>
      <c r="I3086" s="7" t="s">
        <v>1607</v>
      </c>
      <c r="J3086" s="7" t="s">
        <v>8793</v>
      </c>
      <c r="K3086" s="11" t="s">
        <v>8796</v>
      </c>
      <c r="L3086" s="13">
        <v>5.37</v>
      </c>
      <c r="M3086" s="9">
        <v>5.64</v>
      </c>
      <c r="N3086" s="13">
        <v>322</v>
      </c>
      <c r="O3086" s="9">
        <v>338.1</v>
      </c>
      <c r="P3086" s="16" t="s">
        <v>82</v>
      </c>
      <c r="Q3086" s="10"/>
      <c r="R3086" s="10" t="s">
        <v>8700</v>
      </c>
    </row>
    <row r="3087" spans="1:18" ht="24" x14ac:dyDescent="0.2">
      <c r="A3087" s="7" t="s">
        <v>8797</v>
      </c>
      <c r="B3087" s="8"/>
      <c r="C3087" s="7" t="s">
        <v>8787</v>
      </c>
      <c r="D3087" s="8" t="s">
        <v>548</v>
      </c>
      <c r="E3087" s="13">
        <v>7.3</v>
      </c>
      <c r="F3087" s="9">
        <v>7.67</v>
      </c>
      <c r="G3087" s="8" t="s">
        <v>17</v>
      </c>
      <c r="H3087" s="7" t="s">
        <v>334</v>
      </c>
      <c r="I3087" s="7" t="s">
        <v>1607</v>
      </c>
      <c r="J3087" s="7" t="s">
        <v>8793</v>
      </c>
      <c r="K3087" s="11" t="s">
        <v>8798</v>
      </c>
      <c r="L3087" s="13">
        <v>7.3</v>
      </c>
      <c r="M3087" s="9">
        <v>7.67</v>
      </c>
      <c r="N3087" s="13">
        <v>438.2</v>
      </c>
      <c r="O3087" s="9">
        <v>460.11</v>
      </c>
      <c r="P3087" s="16" t="s">
        <v>82</v>
      </c>
      <c r="Q3087" s="10"/>
      <c r="R3087" s="10" t="s">
        <v>8700</v>
      </c>
    </row>
    <row r="3088" spans="1:18" ht="24" x14ac:dyDescent="0.2">
      <c r="A3088" s="7" t="s">
        <v>8799</v>
      </c>
      <c r="B3088" s="8"/>
      <c r="C3088" s="7" t="s">
        <v>8787</v>
      </c>
      <c r="D3088" s="8" t="s">
        <v>548</v>
      </c>
      <c r="E3088" s="13">
        <v>8.01</v>
      </c>
      <c r="F3088" s="9">
        <v>8.41</v>
      </c>
      <c r="G3088" s="8" t="s">
        <v>17</v>
      </c>
      <c r="H3088" s="7" t="s">
        <v>334</v>
      </c>
      <c r="I3088" s="7" t="s">
        <v>3173</v>
      </c>
      <c r="J3088" s="7" t="s">
        <v>8793</v>
      </c>
      <c r="K3088" s="11" t="s">
        <v>8800</v>
      </c>
      <c r="L3088" s="13">
        <v>3.01</v>
      </c>
      <c r="M3088" s="9">
        <v>3.16</v>
      </c>
      <c r="N3088" s="13">
        <v>180.31</v>
      </c>
      <c r="O3088" s="9">
        <v>189.33</v>
      </c>
      <c r="P3088" s="16" t="s">
        <v>82</v>
      </c>
      <c r="Q3088" s="10"/>
      <c r="R3088" s="10" t="s">
        <v>8700</v>
      </c>
    </row>
    <row r="3089" spans="1:18" x14ac:dyDescent="0.2">
      <c r="A3089" s="7" t="s">
        <v>8801</v>
      </c>
      <c r="B3089" s="8"/>
      <c r="C3089" s="7" t="s">
        <v>8787</v>
      </c>
      <c r="D3089" s="8" t="s">
        <v>548</v>
      </c>
      <c r="E3089" s="13">
        <v>16.91</v>
      </c>
      <c r="F3089" s="9">
        <v>17.75</v>
      </c>
      <c r="G3089" s="8" t="s">
        <v>17</v>
      </c>
      <c r="H3089" s="7" t="s">
        <v>297</v>
      </c>
      <c r="I3089" s="7" t="s">
        <v>298</v>
      </c>
      <c r="J3089" s="7" t="s">
        <v>8802</v>
      </c>
      <c r="K3089" s="11" t="s">
        <v>8405</v>
      </c>
      <c r="L3089" s="13">
        <v>1.06</v>
      </c>
      <c r="M3089" s="9">
        <v>1.1100000000000001</v>
      </c>
      <c r="N3089" s="13">
        <v>63.4</v>
      </c>
      <c r="O3089" s="9">
        <v>66.569999999999993</v>
      </c>
      <c r="P3089" s="16" t="s">
        <v>82</v>
      </c>
      <c r="Q3089" s="10"/>
      <c r="R3089" s="10" t="s">
        <v>8700</v>
      </c>
    </row>
    <row r="3090" spans="1:18" x14ac:dyDescent="0.2">
      <c r="A3090" s="7" t="s">
        <v>8803</v>
      </c>
      <c r="B3090" s="8"/>
      <c r="C3090" s="7" t="s">
        <v>8787</v>
      </c>
      <c r="D3090" s="8" t="s">
        <v>548</v>
      </c>
      <c r="E3090" s="13">
        <v>6.65</v>
      </c>
      <c r="F3090" s="9">
        <v>6.98</v>
      </c>
      <c r="G3090" s="8" t="s">
        <v>17</v>
      </c>
      <c r="H3090" s="7" t="s">
        <v>297</v>
      </c>
      <c r="I3090" s="7" t="s">
        <v>298</v>
      </c>
      <c r="J3090" s="7" t="s">
        <v>8802</v>
      </c>
      <c r="K3090" s="11" t="s">
        <v>6037</v>
      </c>
      <c r="L3090" s="13">
        <v>1.66</v>
      </c>
      <c r="M3090" s="9">
        <v>1.74</v>
      </c>
      <c r="N3090" s="13">
        <v>99.69</v>
      </c>
      <c r="O3090" s="9">
        <v>104.67</v>
      </c>
      <c r="P3090" s="16" t="s">
        <v>82</v>
      </c>
      <c r="Q3090" s="10"/>
      <c r="R3090" s="10" t="s">
        <v>8700</v>
      </c>
    </row>
    <row r="3091" spans="1:18" x14ac:dyDescent="0.2">
      <c r="A3091" s="7" t="s">
        <v>8804</v>
      </c>
      <c r="B3091" s="8"/>
      <c r="C3091" s="7" t="s">
        <v>8787</v>
      </c>
      <c r="D3091" s="8" t="s">
        <v>548</v>
      </c>
      <c r="E3091" s="13">
        <v>5.81</v>
      </c>
      <c r="F3091" s="9">
        <v>6.1</v>
      </c>
      <c r="G3091" s="8" t="s">
        <v>17</v>
      </c>
      <c r="H3091" s="7" t="s">
        <v>297</v>
      </c>
      <c r="I3091" s="7" t="s">
        <v>298</v>
      </c>
      <c r="J3091" s="7" t="s">
        <v>8802</v>
      </c>
      <c r="K3091" s="11" t="s">
        <v>8791</v>
      </c>
      <c r="L3091" s="13">
        <v>2.91</v>
      </c>
      <c r="M3091" s="9">
        <v>3.05</v>
      </c>
      <c r="N3091" s="13">
        <v>174.35</v>
      </c>
      <c r="O3091" s="9">
        <v>183.07</v>
      </c>
      <c r="P3091" s="16" t="s">
        <v>82</v>
      </c>
      <c r="Q3091" s="10"/>
      <c r="R3091" s="10" t="s">
        <v>8700</v>
      </c>
    </row>
    <row r="3092" spans="1:18" x14ac:dyDescent="0.2">
      <c r="A3092" s="7" t="s">
        <v>8805</v>
      </c>
      <c r="B3092" s="8"/>
      <c r="C3092" s="7" t="s">
        <v>8787</v>
      </c>
      <c r="D3092" s="8" t="s">
        <v>548</v>
      </c>
      <c r="E3092" s="13">
        <v>6.79</v>
      </c>
      <c r="F3092" s="9">
        <v>7.13</v>
      </c>
      <c r="G3092" s="8" t="s">
        <v>17</v>
      </c>
      <c r="H3092" s="7" t="s">
        <v>297</v>
      </c>
      <c r="I3092" s="7" t="s">
        <v>8806</v>
      </c>
      <c r="J3092" s="7" t="s">
        <v>8807</v>
      </c>
      <c r="K3092" s="11" t="s">
        <v>8808</v>
      </c>
      <c r="L3092" s="13">
        <v>0.85</v>
      </c>
      <c r="M3092" s="9">
        <v>0.89</v>
      </c>
      <c r="N3092" s="13">
        <v>50.95</v>
      </c>
      <c r="O3092" s="9">
        <v>53.5</v>
      </c>
      <c r="P3092" s="16" t="s">
        <v>82</v>
      </c>
      <c r="Q3092" s="10"/>
      <c r="R3092" s="10" t="s">
        <v>8700</v>
      </c>
    </row>
    <row r="3093" spans="1:18" x14ac:dyDescent="0.2">
      <c r="A3093" s="7" t="s">
        <v>8809</v>
      </c>
      <c r="B3093" s="8"/>
      <c r="C3093" s="7" t="s">
        <v>8787</v>
      </c>
      <c r="D3093" s="8" t="s">
        <v>548</v>
      </c>
      <c r="E3093" s="13">
        <v>8.01</v>
      </c>
      <c r="F3093" s="9">
        <v>8.41</v>
      </c>
      <c r="G3093" s="8" t="s">
        <v>17</v>
      </c>
      <c r="H3093" s="7" t="s">
        <v>297</v>
      </c>
      <c r="I3093" s="7" t="s">
        <v>8806</v>
      </c>
      <c r="J3093" s="7" t="s">
        <v>8807</v>
      </c>
      <c r="K3093" s="11" t="s">
        <v>8810</v>
      </c>
      <c r="L3093" s="13">
        <v>3.01</v>
      </c>
      <c r="M3093" s="9">
        <v>3.16</v>
      </c>
      <c r="N3093" s="13">
        <v>180.31</v>
      </c>
      <c r="O3093" s="9">
        <v>189.33</v>
      </c>
      <c r="P3093" s="16" t="s">
        <v>82</v>
      </c>
      <c r="Q3093" s="10"/>
      <c r="R3093" s="10" t="s">
        <v>8700</v>
      </c>
    </row>
    <row r="3094" spans="1:18" ht="24" x14ac:dyDescent="0.2">
      <c r="A3094" s="7" t="s">
        <v>8811</v>
      </c>
      <c r="B3094" s="8"/>
      <c r="C3094" s="7" t="s">
        <v>8812</v>
      </c>
      <c r="D3094" s="8" t="s">
        <v>548</v>
      </c>
      <c r="E3094" s="13">
        <v>16.91</v>
      </c>
      <c r="F3094" s="9">
        <v>17.75</v>
      </c>
      <c r="G3094" s="8" t="s">
        <v>17</v>
      </c>
      <c r="H3094" s="7" t="s">
        <v>303</v>
      </c>
      <c r="I3094" s="7" t="s">
        <v>304</v>
      </c>
      <c r="J3094" s="7" t="s">
        <v>8813</v>
      </c>
      <c r="K3094" s="11" t="s">
        <v>8405</v>
      </c>
      <c r="L3094" s="13">
        <v>1.06</v>
      </c>
      <c r="M3094" s="9">
        <v>1.1100000000000001</v>
      </c>
      <c r="N3094" s="13">
        <v>63.4</v>
      </c>
      <c r="O3094" s="9">
        <v>66.569999999999993</v>
      </c>
      <c r="P3094" s="16" t="s">
        <v>82</v>
      </c>
      <c r="Q3094" s="10"/>
      <c r="R3094" s="10" t="s">
        <v>8700</v>
      </c>
    </row>
    <row r="3095" spans="1:18" ht="24" x14ac:dyDescent="0.2">
      <c r="A3095" s="7" t="s">
        <v>8814</v>
      </c>
      <c r="B3095" s="8"/>
      <c r="C3095" s="7" t="s">
        <v>8812</v>
      </c>
      <c r="D3095" s="8" t="s">
        <v>548</v>
      </c>
      <c r="E3095" s="13">
        <v>6.65</v>
      </c>
      <c r="F3095" s="9">
        <v>6.98</v>
      </c>
      <c r="G3095" s="8" t="s">
        <v>17</v>
      </c>
      <c r="H3095" s="7" t="s">
        <v>303</v>
      </c>
      <c r="I3095" s="7" t="s">
        <v>304</v>
      </c>
      <c r="J3095" s="7" t="s">
        <v>8813</v>
      </c>
      <c r="K3095" s="11" t="s">
        <v>6037</v>
      </c>
      <c r="L3095" s="13">
        <v>1.66</v>
      </c>
      <c r="M3095" s="9">
        <v>1.74</v>
      </c>
      <c r="N3095" s="13">
        <v>99.69</v>
      </c>
      <c r="O3095" s="9">
        <v>104.67</v>
      </c>
      <c r="P3095" s="16" t="s">
        <v>82</v>
      </c>
      <c r="Q3095" s="10"/>
      <c r="R3095" s="10" t="s">
        <v>8700</v>
      </c>
    </row>
    <row r="3096" spans="1:18" ht="24" x14ac:dyDescent="0.2">
      <c r="A3096" s="7" t="s">
        <v>8815</v>
      </c>
      <c r="B3096" s="8"/>
      <c r="C3096" s="7" t="s">
        <v>8812</v>
      </c>
      <c r="D3096" s="8" t="s">
        <v>548</v>
      </c>
      <c r="E3096" s="13">
        <v>5.81</v>
      </c>
      <c r="F3096" s="9">
        <v>6.1</v>
      </c>
      <c r="G3096" s="8" t="s">
        <v>17</v>
      </c>
      <c r="H3096" s="7" t="s">
        <v>303</v>
      </c>
      <c r="I3096" s="7" t="s">
        <v>304</v>
      </c>
      <c r="J3096" s="7" t="s">
        <v>8813</v>
      </c>
      <c r="K3096" s="11" t="s">
        <v>8791</v>
      </c>
      <c r="L3096" s="13">
        <v>2.91</v>
      </c>
      <c r="M3096" s="9">
        <v>3.05</v>
      </c>
      <c r="N3096" s="13">
        <v>174.35</v>
      </c>
      <c r="O3096" s="9">
        <v>183.07</v>
      </c>
      <c r="P3096" s="16" t="s">
        <v>82</v>
      </c>
      <c r="Q3096" s="10"/>
      <c r="R3096" s="10" t="s">
        <v>8700</v>
      </c>
    </row>
    <row r="3097" spans="1:18" x14ac:dyDescent="0.2">
      <c r="A3097" s="7" t="s">
        <v>8816</v>
      </c>
      <c r="B3097" s="8"/>
      <c r="C3097" s="7" t="s">
        <v>8787</v>
      </c>
      <c r="D3097" s="8" t="s">
        <v>548</v>
      </c>
      <c r="E3097" s="13">
        <v>6.63</v>
      </c>
      <c r="F3097" s="9">
        <v>6.96</v>
      </c>
      <c r="G3097" s="8" t="s">
        <v>17</v>
      </c>
      <c r="H3097" s="7" t="s">
        <v>307</v>
      </c>
      <c r="I3097" s="7" t="s">
        <v>308</v>
      </c>
      <c r="J3097" s="7" t="s">
        <v>8817</v>
      </c>
      <c r="K3097" s="11" t="s">
        <v>8818</v>
      </c>
      <c r="L3097" s="13">
        <v>6.63</v>
      </c>
      <c r="M3097" s="9">
        <v>6.96</v>
      </c>
      <c r="N3097" s="13">
        <v>397.8</v>
      </c>
      <c r="O3097" s="9">
        <v>417.69</v>
      </c>
      <c r="P3097" s="16" t="s">
        <v>82</v>
      </c>
      <c r="Q3097" s="10"/>
      <c r="R3097" s="10" t="s">
        <v>8700</v>
      </c>
    </row>
    <row r="3098" spans="1:18" x14ac:dyDescent="0.2">
      <c r="A3098" s="7" t="s">
        <v>8819</v>
      </c>
      <c r="B3098" s="8"/>
      <c r="C3098" s="7" t="s">
        <v>8787</v>
      </c>
      <c r="D3098" s="8" t="s">
        <v>548</v>
      </c>
      <c r="E3098" s="13">
        <v>6.79</v>
      </c>
      <c r="F3098" s="9">
        <v>7.13</v>
      </c>
      <c r="G3098" s="8" t="s">
        <v>17</v>
      </c>
      <c r="H3098" s="7" t="s">
        <v>307</v>
      </c>
      <c r="I3098" s="7" t="s">
        <v>308</v>
      </c>
      <c r="J3098" s="7" t="s">
        <v>8817</v>
      </c>
      <c r="K3098" s="11" t="s">
        <v>8820</v>
      </c>
      <c r="L3098" s="13">
        <v>0.85</v>
      </c>
      <c r="M3098" s="9">
        <v>0.89</v>
      </c>
      <c r="N3098" s="13">
        <v>50.95</v>
      </c>
      <c r="O3098" s="9">
        <v>53.5</v>
      </c>
      <c r="P3098" s="16" t="s">
        <v>82</v>
      </c>
      <c r="Q3098" s="10"/>
      <c r="R3098" s="10" t="s">
        <v>8700</v>
      </c>
    </row>
    <row r="3099" spans="1:18" x14ac:dyDescent="0.2">
      <c r="A3099" s="7" t="s">
        <v>8821</v>
      </c>
      <c r="B3099" s="8"/>
      <c r="C3099" s="7" t="s">
        <v>8787</v>
      </c>
      <c r="D3099" s="8" t="s">
        <v>548</v>
      </c>
      <c r="E3099" s="13">
        <v>16.91</v>
      </c>
      <c r="F3099" s="9">
        <v>17.75</v>
      </c>
      <c r="G3099" s="8" t="s">
        <v>17</v>
      </c>
      <c r="H3099" s="7" t="s">
        <v>307</v>
      </c>
      <c r="I3099" s="7" t="s">
        <v>307</v>
      </c>
      <c r="J3099" s="7" t="s">
        <v>8822</v>
      </c>
      <c r="K3099" s="11" t="s">
        <v>8405</v>
      </c>
      <c r="L3099" s="13">
        <v>1.06</v>
      </c>
      <c r="M3099" s="9">
        <v>1.1100000000000001</v>
      </c>
      <c r="N3099" s="13">
        <v>63.4</v>
      </c>
      <c r="O3099" s="9">
        <v>66.569999999999993</v>
      </c>
      <c r="P3099" s="16" t="s">
        <v>82</v>
      </c>
      <c r="Q3099" s="10"/>
      <c r="R3099" s="10" t="s">
        <v>8700</v>
      </c>
    </row>
    <row r="3100" spans="1:18" x14ac:dyDescent="0.2">
      <c r="A3100" s="7" t="s">
        <v>8823</v>
      </c>
      <c r="B3100" s="8"/>
      <c r="C3100" s="7" t="s">
        <v>8787</v>
      </c>
      <c r="D3100" s="8" t="s">
        <v>548</v>
      </c>
      <c r="E3100" s="13">
        <v>6.65</v>
      </c>
      <c r="F3100" s="9">
        <v>6.98</v>
      </c>
      <c r="G3100" s="8" t="s">
        <v>17</v>
      </c>
      <c r="H3100" s="7" t="s">
        <v>307</v>
      </c>
      <c r="I3100" s="7" t="s">
        <v>307</v>
      </c>
      <c r="J3100" s="7" t="s">
        <v>8822</v>
      </c>
      <c r="K3100" s="11" t="s">
        <v>6037</v>
      </c>
      <c r="L3100" s="13">
        <v>1.66</v>
      </c>
      <c r="M3100" s="9">
        <v>1.74</v>
      </c>
      <c r="N3100" s="13">
        <v>99.69</v>
      </c>
      <c r="O3100" s="9">
        <v>104.67</v>
      </c>
      <c r="P3100" s="16" t="s">
        <v>82</v>
      </c>
      <c r="Q3100" s="10"/>
      <c r="R3100" s="10" t="s">
        <v>8700</v>
      </c>
    </row>
    <row r="3101" spans="1:18" x14ac:dyDescent="0.2">
      <c r="A3101" s="7" t="s">
        <v>8824</v>
      </c>
      <c r="B3101" s="8"/>
      <c r="C3101" s="7" t="s">
        <v>8787</v>
      </c>
      <c r="D3101" s="8" t="s">
        <v>548</v>
      </c>
      <c r="E3101" s="13">
        <v>5.81</v>
      </c>
      <c r="F3101" s="9">
        <v>6.1</v>
      </c>
      <c r="G3101" s="8" t="s">
        <v>17</v>
      </c>
      <c r="H3101" s="7" t="s">
        <v>307</v>
      </c>
      <c r="I3101" s="7" t="s">
        <v>307</v>
      </c>
      <c r="J3101" s="7" t="s">
        <v>8822</v>
      </c>
      <c r="K3101" s="11" t="s">
        <v>8791</v>
      </c>
      <c r="L3101" s="13">
        <v>2.91</v>
      </c>
      <c r="M3101" s="9">
        <v>3.05</v>
      </c>
      <c r="N3101" s="13">
        <v>174.35</v>
      </c>
      <c r="O3101" s="9">
        <v>183.07</v>
      </c>
      <c r="P3101" s="16" t="s">
        <v>82</v>
      </c>
      <c r="Q3101" s="10"/>
      <c r="R3101" s="10" t="s">
        <v>8700</v>
      </c>
    </row>
    <row r="3102" spans="1:18" x14ac:dyDescent="0.2">
      <c r="A3102" s="7" t="s">
        <v>8825</v>
      </c>
      <c r="B3102" s="8"/>
      <c r="C3102" s="7" t="s">
        <v>8787</v>
      </c>
      <c r="D3102" s="8" t="s">
        <v>548</v>
      </c>
      <c r="E3102" s="13">
        <v>6.66</v>
      </c>
      <c r="F3102" s="9">
        <v>6.99</v>
      </c>
      <c r="G3102" s="8" t="s">
        <v>17</v>
      </c>
      <c r="H3102" s="7" t="s">
        <v>307</v>
      </c>
      <c r="I3102" s="7" t="s">
        <v>307</v>
      </c>
      <c r="J3102" s="7" t="s">
        <v>8822</v>
      </c>
      <c r="K3102" s="11" t="s">
        <v>5046</v>
      </c>
      <c r="L3102" s="13">
        <v>4.99</v>
      </c>
      <c r="M3102" s="9">
        <v>5.24</v>
      </c>
      <c r="N3102" s="13">
        <v>299.60000000000002</v>
      </c>
      <c r="O3102" s="9">
        <v>314.58</v>
      </c>
      <c r="P3102" s="16" t="s">
        <v>82</v>
      </c>
      <c r="Q3102" s="10"/>
      <c r="R3102" s="10" t="s">
        <v>8700</v>
      </c>
    </row>
    <row r="3103" spans="1:18" ht="24" x14ac:dyDescent="0.2">
      <c r="A3103" s="7" t="s">
        <v>8826</v>
      </c>
      <c r="B3103" s="8"/>
      <c r="C3103" s="7" t="s">
        <v>8787</v>
      </c>
      <c r="D3103" s="8" t="s">
        <v>548</v>
      </c>
      <c r="E3103" s="13">
        <v>7.62</v>
      </c>
      <c r="F3103" s="9">
        <v>8</v>
      </c>
      <c r="G3103" s="8" t="s">
        <v>17</v>
      </c>
      <c r="H3103" s="7" t="s">
        <v>381</v>
      </c>
      <c r="I3103" s="7" t="s">
        <v>381</v>
      </c>
      <c r="J3103" s="7" t="s">
        <v>8827</v>
      </c>
      <c r="K3103" s="11" t="s">
        <v>8828</v>
      </c>
      <c r="L3103" s="13">
        <v>3.81</v>
      </c>
      <c r="M3103" s="9">
        <v>4</v>
      </c>
      <c r="N3103" s="13">
        <v>228.45</v>
      </c>
      <c r="O3103" s="9">
        <v>239.87</v>
      </c>
      <c r="P3103" s="16" t="s">
        <v>82</v>
      </c>
      <c r="Q3103" s="10"/>
      <c r="R3103" s="10" t="s">
        <v>8700</v>
      </c>
    </row>
    <row r="3104" spans="1:18" ht="24" x14ac:dyDescent="0.2">
      <c r="A3104" s="7" t="s">
        <v>8829</v>
      </c>
      <c r="B3104" s="8"/>
      <c r="C3104" s="7" t="s">
        <v>8787</v>
      </c>
      <c r="D3104" s="8" t="s">
        <v>548</v>
      </c>
      <c r="E3104" s="13">
        <v>7.16</v>
      </c>
      <c r="F3104" s="9">
        <v>7.51</v>
      </c>
      <c r="G3104" s="8" t="s">
        <v>17</v>
      </c>
      <c r="H3104" s="7" t="s">
        <v>381</v>
      </c>
      <c r="I3104" s="7" t="s">
        <v>381</v>
      </c>
      <c r="J3104" s="7" t="s">
        <v>8827</v>
      </c>
      <c r="K3104" s="11" t="s">
        <v>8830</v>
      </c>
      <c r="L3104" s="13">
        <v>5.37</v>
      </c>
      <c r="M3104" s="9">
        <v>5.64</v>
      </c>
      <c r="N3104" s="13">
        <v>322</v>
      </c>
      <c r="O3104" s="9">
        <v>338.1</v>
      </c>
      <c r="P3104" s="16" t="s">
        <v>82</v>
      </c>
      <c r="Q3104" s="10"/>
      <c r="R3104" s="10" t="s">
        <v>8700</v>
      </c>
    </row>
    <row r="3105" spans="1:18" ht="24" x14ac:dyDescent="0.2">
      <c r="A3105" s="7" t="s">
        <v>8831</v>
      </c>
      <c r="B3105" s="8"/>
      <c r="C3105" s="7" t="s">
        <v>8787</v>
      </c>
      <c r="D3105" s="8" t="s">
        <v>548</v>
      </c>
      <c r="E3105" s="13">
        <v>7.3</v>
      </c>
      <c r="F3105" s="9">
        <v>7.67</v>
      </c>
      <c r="G3105" s="8" t="s">
        <v>17</v>
      </c>
      <c r="H3105" s="7" t="s">
        <v>381</v>
      </c>
      <c r="I3105" s="7" t="s">
        <v>381</v>
      </c>
      <c r="J3105" s="7" t="s">
        <v>8827</v>
      </c>
      <c r="K3105" s="11" t="s">
        <v>8818</v>
      </c>
      <c r="L3105" s="13">
        <v>7.3</v>
      </c>
      <c r="M3105" s="9">
        <v>7.67</v>
      </c>
      <c r="N3105" s="13">
        <v>438.2</v>
      </c>
      <c r="O3105" s="9">
        <v>460.11</v>
      </c>
      <c r="P3105" s="16" t="s">
        <v>82</v>
      </c>
      <c r="Q3105" s="10"/>
      <c r="R3105" s="10" t="s">
        <v>8700</v>
      </c>
    </row>
    <row r="3106" spans="1:18" ht="24" x14ac:dyDescent="0.2">
      <c r="A3106" s="7" t="s">
        <v>8832</v>
      </c>
      <c r="B3106" s="8"/>
      <c r="C3106" s="7" t="s">
        <v>8787</v>
      </c>
      <c r="D3106" s="8" t="s">
        <v>548</v>
      </c>
      <c r="E3106" s="13">
        <v>6.79</v>
      </c>
      <c r="F3106" s="9">
        <v>7.13</v>
      </c>
      <c r="G3106" s="8" t="s">
        <v>17</v>
      </c>
      <c r="H3106" s="7" t="s">
        <v>381</v>
      </c>
      <c r="I3106" s="7" t="s">
        <v>381</v>
      </c>
      <c r="J3106" s="7" t="s">
        <v>8827</v>
      </c>
      <c r="K3106" s="11" t="s">
        <v>8808</v>
      </c>
      <c r="L3106" s="13">
        <v>0.85</v>
      </c>
      <c r="M3106" s="9">
        <v>0.89</v>
      </c>
      <c r="N3106" s="13">
        <v>50.95</v>
      </c>
      <c r="O3106" s="9">
        <v>53.5</v>
      </c>
      <c r="P3106" s="16" t="s">
        <v>82</v>
      </c>
      <c r="Q3106" s="10"/>
      <c r="R3106" s="10" t="s">
        <v>8700</v>
      </c>
    </row>
    <row r="3107" spans="1:18" ht="24" x14ac:dyDescent="0.2">
      <c r="A3107" s="7" t="s">
        <v>8833</v>
      </c>
      <c r="B3107" s="8"/>
      <c r="C3107" s="7" t="s">
        <v>8787</v>
      </c>
      <c r="D3107" s="8" t="s">
        <v>548</v>
      </c>
      <c r="E3107" s="13">
        <v>16.91</v>
      </c>
      <c r="F3107" s="9">
        <v>17.75</v>
      </c>
      <c r="G3107" s="8" t="s">
        <v>17</v>
      </c>
      <c r="H3107" s="7" t="s">
        <v>381</v>
      </c>
      <c r="I3107" s="7" t="s">
        <v>381</v>
      </c>
      <c r="J3107" s="7" t="s">
        <v>8834</v>
      </c>
      <c r="K3107" s="11" t="s">
        <v>8405</v>
      </c>
      <c r="L3107" s="13">
        <v>1.06</v>
      </c>
      <c r="M3107" s="9">
        <v>1.1100000000000001</v>
      </c>
      <c r="N3107" s="13">
        <v>63.4</v>
      </c>
      <c r="O3107" s="9">
        <v>66.569999999999993</v>
      </c>
      <c r="P3107" s="16" t="s">
        <v>82</v>
      </c>
      <c r="Q3107" s="10"/>
      <c r="R3107" s="10" t="s">
        <v>8700</v>
      </c>
    </row>
    <row r="3108" spans="1:18" ht="24" x14ac:dyDescent="0.2">
      <c r="A3108" s="7" t="s">
        <v>8835</v>
      </c>
      <c r="B3108" s="8"/>
      <c r="C3108" s="7" t="s">
        <v>8787</v>
      </c>
      <c r="D3108" s="8" t="s">
        <v>548</v>
      </c>
      <c r="E3108" s="13">
        <v>6.65</v>
      </c>
      <c r="F3108" s="9">
        <v>6.98</v>
      </c>
      <c r="G3108" s="8" t="s">
        <v>17</v>
      </c>
      <c r="H3108" s="7" t="s">
        <v>381</v>
      </c>
      <c r="I3108" s="7" t="s">
        <v>381</v>
      </c>
      <c r="J3108" s="7" t="s">
        <v>8834</v>
      </c>
      <c r="K3108" s="11" t="s">
        <v>6037</v>
      </c>
      <c r="L3108" s="13">
        <v>1.66</v>
      </c>
      <c r="M3108" s="9">
        <v>1.74</v>
      </c>
      <c r="N3108" s="13">
        <v>99.69</v>
      </c>
      <c r="O3108" s="9">
        <v>104.67</v>
      </c>
      <c r="P3108" s="16" t="s">
        <v>82</v>
      </c>
      <c r="Q3108" s="10"/>
      <c r="R3108" s="10" t="s">
        <v>8700</v>
      </c>
    </row>
    <row r="3109" spans="1:18" ht="24" x14ac:dyDescent="0.2">
      <c r="A3109" s="7" t="s">
        <v>8836</v>
      </c>
      <c r="B3109" s="8"/>
      <c r="C3109" s="7" t="s">
        <v>8787</v>
      </c>
      <c r="D3109" s="8" t="s">
        <v>548</v>
      </c>
      <c r="E3109" s="13">
        <v>5.81</v>
      </c>
      <c r="F3109" s="9">
        <v>6.1</v>
      </c>
      <c r="G3109" s="8" t="s">
        <v>17</v>
      </c>
      <c r="H3109" s="7" t="s">
        <v>381</v>
      </c>
      <c r="I3109" s="7" t="s">
        <v>381</v>
      </c>
      <c r="J3109" s="7" t="s">
        <v>8834</v>
      </c>
      <c r="K3109" s="11" t="s">
        <v>8791</v>
      </c>
      <c r="L3109" s="13">
        <v>2.91</v>
      </c>
      <c r="M3109" s="9">
        <v>3.05</v>
      </c>
      <c r="N3109" s="13">
        <v>174.35</v>
      </c>
      <c r="O3109" s="9">
        <v>183.07</v>
      </c>
      <c r="P3109" s="16" t="s">
        <v>82</v>
      </c>
      <c r="Q3109" s="10"/>
      <c r="R3109" s="10" t="s">
        <v>8700</v>
      </c>
    </row>
    <row r="3110" spans="1:18" x14ac:dyDescent="0.2">
      <c r="A3110" s="7" t="s">
        <v>8837</v>
      </c>
      <c r="B3110" s="8"/>
      <c r="C3110" s="7" t="s">
        <v>8787</v>
      </c>
      <c r="D3110" s="8" t="s">
        <v>548</v>
      </c>
      <c r="E3110" s="13">
        <v>7.16</v>
      </c>
      <c r="F3110" s="9">
        <v>7.51</v>
      </c>
      <c r="G3110" s="8" t="s">
        <v>17</v>
      </c>
      <c r="H3110" s="7" t="s">
        <v>412</v>
      </c>
      <c r="I3110" s="7" t="s">
        <v>413</v>
      </c>
      <c r="J3110" s="7" t="s">
        <v>8838</v>
      </c>
      <c r="K3110" s="11" t="s">
        <v>8839</v>
      </c>
      <c r="L3110" s="13">
        <v>5.37</v>
      </c>
      <c r="M3110" s="9">
        <v>5.64</v>
      </c>
      <c r="N3110" s="13">
        <v>322</v>
      </c>
      <c r="O3110" s="9">
        <v>338.1</v>
      </c>
      <c r="P3110" s="16" t="s">
        <v>82</v>
      </c>
      <c r="Q3110" s="10"/>
      <c r="R3110" s="10" t="s">
        <v>8700</v>
      </c>
    </row>
    <row r="3111" spans="1:18" x14ac:dyDescent="0.2">
      <c r="A3111" s="7" t="s">
        <v>8840</v>
      </c>
      <c r="B3111" s="8"/>
      <c r="C3111" s="7" t="s">
        <v>8787</v>
      </c>
      <c r="D3111" s="8" t="s">
        <v>548</v>
      </c>
      <c r="E3111" s="13">
        <v>7.3</v>
      </c>
      <c r="F3111" s="9">
        <v>7.67</v>
      </c>
      <c r="G3111" s="8" t="s">
        <v>17</v>
      </c>
      <c r="H3111" s="7" t="s">
        <v>412</v>
      </c>
      <c r="I3111" s="7" t="s">
        <v>413</v>
      </c>
      <c r="J3111" s="7" t="s">
        <v>8838</v>
      </c>
      <c r="K3111" s="11" t="s">
        <v>8841</v>
      </c>
      <c r="L3111" s="13">
        <v>7.3</v>
      </c>
      <c r="M3111" s="9">
        <v>7.67</v>
      </c>
      <c r="N3111" s="13">
        <v>438.2</v>
      </c>
      <c r="O3111" s="9">
        <v>460.11</v>
      </c>
      <c r="P3111" s="16" t="s">
        <v>82</v>
      </c>
      <c r="Q3111" s="10"/>
      <c r="R3111" s="10" t="s">
        <v>8700</v>
      </c>
    </row>
    <row r="3112" spans="1:18" x14ac:dyDescent="0.2">
      <c r="A3112" s="7" t="s">
        <v>8842</v>
      </c>
      <c r="B3112" s="8"/>
      <c r="C3112" s="7" t="s">
        <v>8787</v>
      </c>
      <c r="D3112" s="8" t="s">
        <v>548</v>
      </c>
      <c r="E3112" s="13">
        <v>7.62</v>
      </c>
      <c r="F3112" s="9">
        <v>8</v>
      </c>
      <c r="G3112" s="8" t="s">
        <v>17</v>
      </c>
      <c r="H3112" s="7" t="s">
        <v>297</v>
      </c>
      <c r="I3112" s="7" t="s">
        <v>297</v>
      </c>
      <c r="J3112" s="7" t="s">
        <v>8807</v>
      </c>
      <c r="K3112" s="11" t="s">
        <v>8828</v>
      </c>
      <c r="L3112" s="13">
        <v>3.81</v>
      </c>
      <c r="M3112" s="9">
        <v>4</v>
      </c>
      <c r="N3112" s="13">
        <v>228.45</v>
      </c>
      <c r="O3112" s="9">
        <v>239.87</v>
      </c>
      <c r="P3112" s="16" t="s">
        <v>82</v>
      </c>
      <c r="Q3112" s="10"/>
      <c r="R3112" s="10" t="s">
        <v>8700</v>
      </c>
    </row>
    <row r="3113" spans="1:18" x14ac:dyDescent="0.2">
      <c r="A3113" s="7" t="s">
        <v>8843</v>
      </c>
      <c r="B3113" s="8"/>
      <c r="C3113" s="7" t="s">
        <v>8787</v>
      </c>
      <c r="D3113" s="8" t="s">
        <v>548</v>
      </c>
      <c r="E3113" s="13">
        <v>7.16</v>
      </c>
      <c r="F3113" s="9">
        <v>7.51</v>
      </c>
      <c r="G3113" s="8" t="s">
        <v>17</v>
      </c>
      <c r="H3113" s="7" t="s">
        <v>297</v>
      </c>
      <c r="I3113" s="7" t="s">
        <v>297</v>
      </c>
      <c r="J3113" s="7" t="s">
        <v>8807</v>
      </c>
      <c r="K3113" s="11" t="s">
        <v>8830</v>
      </c>
      <c r="L3113" s="13">
        <v>5.37</v>
      </c>
      <c r="M3113" s="9">
        <v>5.64</v>
      </c>
      <c r="N3113" s="13">
        <v>322</v>
      </c>
      <c r="O3113" s="9">
        <v>338.1</v>
      </c>
      <c r="P3113" s="16" t="s">
        <v>82</v>
      </c>
      <c r="Q3113" s="10"/>
      <c r="R3113" s="10" t="s">
        <v>8700</v>
      </c>
    </row>
    <row r="3114" spans="1:18" x14ac:dyDescent="0.2">
      <c r="A3114" s="7" t="s">
        <v>8844</v>
      </c>
      <c r="B3114" s="8"/>
      <c r="C3114" s="7" t="s">
        <v>8787</v>
      </c>
      <c r="D3114" s="8" t="s">
        <v>548</v>
      </c>
      <c r="E3114" s="13">
        <v>7.3</v>
      </c>
      <c r="F3114" s="9">
        <v>7.67</v>
      </c>
      <c r="G3114" s="8" t="s">
        <v>17</v>
      </c>
      <c r="H3114" s="7" t="s">
        <v>297</v>
      </c>
      <c r="I3114" s="7" t="s">
        <v>297</v>
      </c>
      <c r="J3114" s="7" t="s">
        <v>8807</v>
      </c>
      <c r="K3114" s="11" t="s">
        <v>8818</v>
      </c>
      <c r="L3114" s="13">
        <v>7.3</v>
      </c>
      <c r="M3114" s="9">
        <v>7.67</v>
      </c>
      <c r="N3114" s="13">
        <v>438.2</v>
      </c>
      <c r="O3114" s="9">
        <v>460.11</v>
      </c>
      <c r="P3114" s="16" t="s">
        <v>82</v>
      </c>
      <c r="Q3114" s="10"/>
      <c r="R3114" s="10" t="s">
        <v>8700</v>
      </c>
    </row>
    <row r="3115" spans="1:18" x14ac:dyDescent="0.2">
      <c r="A3115" s="7" t="s">
        <v>8845</v>
      </c>
      <c r="B3115" s="8"/>
      <c r="C3115" s="7" t="s">
        <v>8787</v>
      </c>
      <c r="D3115" s="8" t="s">
        <v>548</v>
      </c>
      <c r="E3115" s="13">
        <v>8.01</v>
      </c>
      <c r="F3115" s="9">
        <v>8.41</v>
      </c>
      <c r="G3115" s="8" t="s">
        <v>17</v>
      </c>
      <c r="H3115" s="7" t="s">
        <v>307</v>
      </c>
      <c r="I3115" s="7" t="s">
        <v>308</v>
      </c>
      <c r="J3115" s="7" t="s">
        <v>8817</v>
      </c>
      <c r="K3115" s="11" t="s">
        <v>8846</v>
      </c>
      <c r="L3115" s="13">
        <v>3.01</v>
      </c>
      <c r="M3115" s="9">
        <v>3.16</v>
      </c>
      <c r="N3115" s="13">
        <v>180.31</v>
      </c>
      <c r="O3115" s="9">
        <v>189.33</v>
      </c>
      <c r="P3115" s="16" t="s">
        <v>82</v>
      </c>
      <c r="Q3115" s="10"/>
      <c r="R3115" s="10" t="s">
        <v>8700</v>
      </c>
    </row>
    <row r="3116" spans="1:18" x14ac:dyDescent="0.2">
      <c r="A3116" s="7" t="s">
        <v>8847</v>
      </c>
      <c r="B3116" s="8"/>
      <c r="C3116" s="7" t="s">
        <v>8787</v>
      </c>
      <c r="D3116" s="8" t="s">
        <v>548</v>
      </c>
      <c r="E3116" s="13">
        <v>7.62</v>
      </c>
      <c r="F3116" s="9">
        <v>8</v>
      </c>
      <c r="G3116" s="8" t="s">
        <v>17</v>
      </c>
      <c r="H3116" s="7" t="s">
        <v>307</v>
      </c>
      <c r="I3116" s="7" t="s">
        <v>308</v>
      </c>
      <c r="J3116" s="7" t="s">
        <v>8817</v>
      </c>
      <c r="K3116" s="11" t="s">
        <v>8828</v>
      </c>
      <c r="L3116" s="13">
        <v>3.81</v>
      </c>
      <c r="M3116" s="9">
        <v>4</v>
      </c>
      <c r="N3116" s="13">
        <v>228.45</v>
      </c>
      <c r="O3116" s="9">
        <v>239.87</v>
      </c>
      <c r="P3116" s="16" t="s">
        <v>82</v>
      </c>
      <c r="Q3116" s="10"/>
      <c r="R3116" s="10" t="s">
        <v>8700</v>
      </c>
    </row>
    <row r="3117" spans="1:18" x14ac:dyDescent="0.2">
      <c r="A3117" s="7" t="s">
        <v>8848</v>
      </c>
      <c r="B3117" s="8"/>
      <c r="C3117" s="7" t="s">
        <v>8787</v>
      </c>
      <c r="D3117" s="8" t="s">
        <v>548</v>
      </c>
      <c r="E3117" s="13">
        <v>7.16</v>
      </c>
      <c r="F3117" s="9">
        <v>7.51</v>
      </c>
      <c r="G3117" s="8" t="s">
        <v>17</v>
      </c>
      <c r="H3117" s="7" t="s">
        <v>307</v>
      </c>
      <c r="I3117" s="7" t="s">
        <v>308</v>
      </c>
      <c r="J3117" s="7" t="s">
        <v>8817</v>
      </c>
      <c r="K3117" s="11" t="s">
        <v>8830</v>
      </c>
      <c r="L3117" s="13">
        <v>5.37</v>
      </c>
      <c r="M3117" s="9">
        <v>5.64</v>
      </c>
      <c r="N3117" s="13">
        <v>322</v>
      </c>
      <c r="O3117" s="9">
        <v>338.1</v>
      </c>
      <c r="P3117" s="16" t="s">
        <v>82</v>
      </c>
      <c r="Q3117" s="10"/>
      <c r="R3117" s="10" t="s">
        <v>8700</v>
      </c>
    </row>
    <row r="3118" spans="1:18" x14ac:dyDescent="0.2">
      <c r="A3118" s="7" t="s">
        <v>8849</v>
      </c>
      <c r="B3118" s="8"/>
      <c r="C3118" s="7" t="s">
        <v>8850</v>
      </c>
      <c r="D3118" s="8" t="s">
        <v>4681</v>
      </c>
      <c r="E3118" s="13">
        <v>6.31</v>
      </c>
      <c r="F3118" s="9">
        <v>6.64</v>
      </c>
      <c r="G3118" s="8" t="s">
        <v>17</v>
      </c>
      <c r="H3118" s="7" t="s">
        <v>297</v>
      </c>
      <c r="I3118" s="7" t="s">
        <v>298</v>
      </c>
      <c r="J3118" s="7" t="s">
        <v>8851</v>
      </c>
      <c r="K3118" s="11" t="s">
        <v>8852</v>
      </c>
      <c r="L3118" s="13">
        <v>1.58</v>
      </c>
      <c r="M3118" s="9">
        <v>1.66</v>
      </c>
      <c r="N3118" s="13">
        <v>18.93</v>
      </c>
      <c r="O3118" s="9">
        <v>19.88</v>
      </c>
      <c r="P3118" s="16" t="s">
        <v>14</v>
      </c>
      <c r="Q3118" s="10"/>
      <c r="R3118" s="10"/>
    </row>
    <row r="3119" spans="1:18" x14ac:dyDescent="0.2">
      <c r="A3119" s="7" t="s">
        <v>8853</v>
      </c>
      <c r="B3119" s="8"/>
      <c r="C3119" s="7" t="s">
        <v>8850</v>
      </c>
      <c r="D3119" s="8" t="s">
        <v>4681</v>
      </c>
      <c r="E3119" s="13">
        <v>6.31</v>
      </c>
      <c r="F3119" s="9">
        <v>6.63</v>
      </c>
      <c r="G3119" s="8" t="s">
        <v>17</v>
      </c>
      <c r="H3119" s="7" t="s">
        <v>287</v>
      </c>
      <c r="I3119" s="7" t="s">
        <v>8854</v>
      </c>
      <c r="J3119" s="7" t="s">
        <v>8855</v>
      </c>
      <c r="K3119" s="11" t="s">
        <v>8856</v>
      </c>
      <c r="L3119" s="13">
        <v>1.58</v>
      </c>
      <c r="M3119" s="9">
        <v>1.66</v>
      </c>
      <c r="N3119" s="13">
        <v>15.78</v>
      </c>
      <c r="O3119" s="9">
        <v>16.57</v>
      </c>
      <c r="P3119" s="16" t="s">
        <v>14</v>
      </c>
      <c r="Q3119" s="10"/>
      <c r="R3119" s="10"/>
    </row>
    <row r="3120" spans="1:18" x14ac:dyDescent="0.2">
      <c r="A3120" s="7" t="s">
        <v>8857</v>
      </c>
      <c r="B3120" s="8"/>
      <c r="C3120" s="7" t="s">
        <v>8850</v>
      </c>
      <c r="D3120" s="8" t="s">
        <v>4681</v>
      </c>
      <c r="E3120" s="13">
        <v>5.55</v>
      </c>
      <c r="F3120" s="9">
        <v>5.82</v>
      </c>
      <c r="G3120" s="8" t="s">
        <v>17</v>
      </c>
      <c r="H3120" s="7" t="s">
        <v>287</v>
      </c>
      <c r="I3120" s="7" t="s">
        <v>8854</v>
      </c>
      <c r="J3120" s="7" t="s">
        <v>8855</v>
      </c>
      <c r="K3120" s="11" t="s">
        <v>8240</v>
      </c>
      <c r="L3120" s="13">
        <v>1.39</v>
      </c>
      <c r="M3120" s="9">
        <v>1.46</v>
      </c>
      <c r="N3120" s="13">
        <v>41.6</v>
      </c>
      <c r="O3120" s="9">
        <v>43.68</v>
      </c>
      <c r="P3120" s="16" t="s">
        <v>14</v>
      </c>
      <c r="Q3120" s="10"/>
      <c r="R3120" s="10"/>
    </row>
    <row r="3121" spans="1:18" ht="24" x14ac:dyDescent="0.2">
      <c r="A3121" s="7" t="s">
        <v>8858</v>
      </c>
      <c r="B3121" s="8"/>
      <c r="C3121" s="7" t="s">
        <v>8859</v>
      </c>
      <c r="D3121" s="8" t="s">
        <v>548</v>
      </c>
      <c r="E3121" s="13">
        <v>6.6</v>
      </c>
      <c r="F3121" s="9">
        <v>6.93</v>
      </c>
      <c r="G3121" s="8" t="s">
        <v>17</v>
      </c>
      <c r="H3121" s="7" t="s">
        <v>763</v>
      </c>
      <c r="I3121" s="7" t="s">
        <v>8860</v>
      </c>
      <c r="J3121" s="7" t="s">
        <v>8861</v>
      </c>
      <c r="K3121" s="11" t="s">
        <v>8240</v>
      </c>
      <c r="L3121" s="13">
        <v>3.3</v>
      </c>
      <c r="M3121" s="9">
        <v>3.47</v>
      </c>
      <c r="N3121" s="13">
        <v>99.04</v>
      </c>
      <c r="O3121" s="9">
        <v>103.99</v>
      </c>
      <c r="P3121" s="16" t="s">
        <v>82</v>
      </c>
      <c r="Q3121" s="10"/>
      <c r="R3121" s="10" t="s">
        <v>8862</v>
      </c>
    </row>
    <row r="3122" spans="1:18" x14ac:dyDescent="0.2">
      <c r="A3122" s="7" t="s">
        <v>8863</v>
      </c>
      <c r="B3122" s="8"/>
      <c r="C3122" s="7" t="s">
        <v>8859</v>
      </c>
      <c r="D3122" s="8" t="s">
        <v>548</v>
      </c>
      <c r="E3122" s="13">
        <v>6.6</v>
      </c>
      <c r="F3122" s="9">
        <v>6.93</v>
      </c>
      <c r="G3122" s="8" t="s">
        <v>17</v>
      </c>
      <c r="H3122" s="7" t="s">
        <v>500</v>
      </c>
      <c r="I3122" s="7" t="s">
        <v>500</v>
      </c>
      <c r="J3122" s="7" t="s">
        <v>8864</v>
      </c>
      <c r="K3122" s="11" t="s">
        <v>8240</v>
      </c>
      <c r="L3122" s="13">
        <v>3.3</v>
      </c>
      <c r="M3122" s="9">
        <v>3.47</v>
      </c>
      <c r="N3122" s="13">
        <v>99.04</v>
      </c>
      <c r="O3122" s="9">
        <v>103.99</v>
      </c>
      <c r="P3122" s="16" t="s">
        <v>82</v>
      </c>
      <c r="Q3122" s="10"/>
      <c r="R3122" s="10" t="s">
        <v>8862</v>
      </c>
    </row>
    <row r="3123" spans="1:18" x14ac:dyDescent="0.2">
      <c r="A3123" s="7" t="s">
        <v>8865</v>
      </c>
      <c r="B3123" s="8"/>
      <c r="C3123" s="7" t="s">
        <v>8859</v>
      </c>
      <c r="D3123" s="8" t="s">
        <v>548</v>
      </c>
      <c r="E3123" s="13">
        <v>6.6</v>
      </c>
      <c r="F3123" s="9">
        <v>6.93</v>
      </c>
      <c r="G3123" s="8" t="s">
        <v>17</v>
      </c>
      <c r="H3123" s="7" t="s">
        <v>500</v>
      </c>
      <c r="I3123" s="7" t="s">
        <v>500</v>
      </c>
      <c r="J3123" s="7" t="s">
        <v>8864</v>
      </c>
      <c r="K3123" s="11" t="s">
        <v>8354</v>
      </c>
      <c r="L3123" s="13">
        <v>6.6</v>
      </c>
      <c r="M3123" s="9">
        <v>6.93</v>
      </c>
      <c r="N3123" s="13">
        <v>198.08</v>
      </c>
      <c r="O3123" s="9">
        <v>207.98</v>
      </c>
      <c r="P3123" s="16" t="s">
        <v>82</v>
      </c>
      <c r="Q3123" s="10"/>
      <c r="R3123" s="10" t="s">
        <v>8862</v>
      </c>
    </row>
    <row r="3124" spans="1:18" ht="24" x14ac:dyDescent="0.2">
      <c r="A3124" s="7" t="s">
        <v>8866</v>
      </c>
      <c r="B3124" s="8"/>
      <c r="C3124" s="7" t="s">
        <v>8867</v>
      </c>
      <c r="D3124" s="8" t="s">
        <v>8868</v>
      </c>
      <c r="E3124" s="13"/>
      <c r="F3124" s="9"/>
      <c r="G3124" s="8" t="s">
        <v>17</v>
      </c>
      <c r="H3124" s="7" t="s">
        <v>303</v>
      </c>
      <c r="I3124" s="7" t="s">
        <v>304</v>
      </c>
      <c r="J3124" s="7" t="s">
        <v>8869</v>
      </c>
      <c r="K3124" s="11" t="s">
        <v>8365</v>
      </c>
      <c r="L3124" s="13">
        <v>0.75</v>
      </c>
      <c r="M3124" s="9">
        <v>0.79</v>
      </c>
      <c r="N3124" s="13">
        <v>75.38</v>
      </c>
      <c r="O3124" s="9">
        <v>79.150000000000006</v>
      </c>
      <c r="P3124" s="16" t="s">
        <v>14</v>
      </c>
      <c r="Q3124" s="10"/>
      <c r="R3124" s="10"/>
    </row>
    <row r="3125" spans="1:18" ht="24" x14ac:dyDescent="0.2">
      <c r="A3125" s="7" t="s">
        <v>8870</v>
      </c>
      <c r="B3125" s="8" t="s">
        <v>4077</v>
      </c>
      <c r="C3125" s="7" t="s">
        <v>8871</v>
      </c>
      <c r="D3125" s="8" t="s">
        <v>8872</v>
      </c>
      <c r="E3125" s="13">
        <v>65.8</v>
      </c>
      <c r="F3125" s="9">
        <v>69.09</v>
      </c>
      <c r="G3125" s="8" t="s">
        <v>83</v>
      </c>
      <c r="H3125" s="7" t="s">
        <v>8152</v>
      </c>
      <c r="I3125" s="7" t="s">
        <v>6300</v>
      </c>
      <c r="J3125" s="7" t="s">
        <v>8873</v>
      </c>
      <c r="K3125" s="11" t="s">
        <v>8874</v>
      </c>
      <c r="L3125" s="13">
        <v>609.26</v>
      </c>
      <c r="M3125" s="9">
        <v>639.72</v>
      </c>
      <c r="N3125" s="13">
        <v>609.26</v>
      </c>
      <c r="O3125" s="9">
        <v>639.72</v>
      </c>
      <c r="P3125" s="16" t="s">
        <v>82</v>
      </c>
      <c r="Q3125" s="10" t="s">
        <v>8875</v>
      </c>
      <c r="R3125" s="10" t="s">
        <v>8876</v>
      </c>
    </row>
    <row r="3126" spans="1:18" ht="24" x14ac:dyDescent="0.2">
      <c r="A3126" s="7" t="s">
        <v>8877</v>
      </c>
      <c r="B3126" s="8" t="s">
        <v>4077</v>
      </c>
      <c r="C3126" s="7" t="s">
        <v>8871</v>
      </c>
      <c r="D3126" s="8" t="s">
        <v>8872</v>
      </c>
      <c r="E3126" s="13">
        <v>57.9</v>
      </c>
      <c r="F3126" s="9">
        <v>60.8</v>
      </c>
      <c r="G3126" s="8" t="s">
        <v>83</v>
      </c>
      <c r="H3126" s="7" t="s">
        <v>8152</v>
      </c>
      <c r="I3126" s="7" t="s">
        <v>6300</v>
      </c>
      <c r="J3126" s="7" t="s">
        <v>8873</v>
      </c>
      <c r="K3126" s="11" t="s">
        <v>8878</v>
      </c>
      <c r="L3126" s="13">
        <v>804.18</v>
      </c>
      <c r="M3126" s="9">
        <v>844.39</v>
      </c>
      <c r="N3126" s="13">
        <v>804.18</v>
      </c>
      <c r="O3126" s="9">
        <v>844.39</v>
      </c>
      <c r="P3126" s="16" t="s">
        <v>82</v>
      </c>
      <c r="Q3126" s="10" t="s">
        <v>8875</v>
      </c>
      <c r="R3126" s="10" t="s">
        <v>8876</v>
      </c>
    </row>
    <row r="3127" spans="1:18" ht="24" x14ac:dyDescent="0.2">
      <c r="A3127" s="7" t="s">
        <v>8879</v>
      </c>
      <c r="B3127" s="8" t="s">
        <v>4077</v>
      </c>
      <c r="C3127" s="7" t="s">
        <v>8871</v>
      </c>
      <c r="D3127" s="8" t="s">
        <v>8872</v>
      </c>
      <c r="E3127" s="13">
        <v>53.31</v>
      </c>
      <c r="F3127" s="9">
        <v>55.98</v>
      </c>
      <c r="G3127" s="8" t="s">
        <v>83</v>
      </c>
      <c r="H3127" s="7" t="s">
        <v>8152</v>
      </c>
      <c r="I3127" s="7" t="s">
        <v>6300</v>
      </c>
      <c r="J3127" s="7" t="s">
        <v>8873</v>
      </c>
      <c r="K3127" s="11" t="s">
        <v>8880</v>
      </c>
      <c r="L3127" s="13">
        <v>987.23</v>
      </c>
      <c r="M3127" s="9">
        <v>1036.5899999999999</v>
      </c>
      <c r="N3127" s="13">
        <v>987.23</v>
      </c>
      <c r="O3127" s="9">
        <v>1036.5899999999999</v>
      </c>
      <c r="P3127" s="16" t="s">
        <v>82</v>
      </c>
      <c r="Q3127" s="10" t="s">
        <v>8875</v>
      </c>
      <c r="R3127" s="10" t="s">
        <v>8876</v>
      </c>
    </row>
    <row r="3128" spans="1:18" ht="48" x14ac:dyDescent="0.2">
      <c r="A3128" s="7" t="s">
        <v>8881</v>
      </c>
      <c r="B3128" s="8"/>
      <c r="C3128" s="7" t="s">
        <v>8871</v>
      </c>
      <c r="D3128" s="8" t="s">
        <v>1028</v>
      </c>
      <c r="E3128" s="13">
        <v>6.03</v>
      </c>
      <c r="F3128" s="9">
        <v>6.33</v>
      </c>
      <c r="G3128" s="8" t="s">
        <v>17</v>
      </c>
      <c r="H3128" s="7" t="s">
        <v>510</v>
      </c>
      <c r="I3128" s="7" t="s">
        <v>8882</v>
      </c>
      <c r="J3128" s="7" t="s">
        <v>8883</v>
      </c>
      <c r="K3128" s="11" t="s">
        <v>8884</v>
      </c>
      <c r="L3128" s="13">
        <v>1.21</v>
      </c>
      <c r="M3128" s="9">
        <v>1.27</v>
      </c>
      <c r="N3128" s="13">
        <v>24.13</v>
      </c>
      <c r="O3128" s="9">
        <v>25.34</v>
      </c>
      <c r="P3128" s="16" t="s">
        <v>82</v>
      </c>
      <c r="Q3128" s="10"/>
      <c r="R3128" s="10" t="s">
        <v>8700</v>
      </c>
    </row>
    <row r="3129" spans="1:18" ht="48" x14ac:dyDescent="0.2">
      <c r="A3129" s="7" t="s">
        <v>8885</v>
      </c>
      <c r="B3129" s="8"/>
      <c r="C3129" s="7" t="s">
        <v>8871</v>
      </c>
      <c r="D3129" s="8" t="s">
        <v>1028</v>
      </c>
      <c r="E3129" s="13">
        <v>4.79</v>
      </c>
      <c r="F3129" s="9">
        <v>5.03</v>
      </c>
      <c r="G3129" s="8" t="s">
        <v>17</v>
      </c>
      <c r="H3129" s="7" t="s">
        <v>510</v>
      </c>
      <c r="I3129" s="7" t="s">
        <v>8882</v>
      </c>
      <c r="J3129" s="7" t="s">
        <v>8883</v>
      </c>
      <c r="K3129" s="11" t="s">
        <v>8886</v>
      </c>
      <c r="L3129" s="13">
        <v>1.92</v>
      </c>
      <c r="M3129" s="9">
        <v>2.0099999999999998</v>
      </c>
      <c r="N3129" s="13">
        <v>115</v>
      </c>
      <c r="O3129" s="9">
        <v>120.75</v>
      </c>
      <c r="P3129" s="16" t="s">
        <v>82</v>
      </c>
      <c r="Q3129" s="10"/>
      <c r="R3129" s="10" t="s">
        <v>8700</v>
      </c>
    </row>
    <row r="3130" spans="1:18" ht="48" x14ac:dyDescent="0.2">
      <c r="A3130" s="7" t="s">
        <v>8887</v>
      </c>
      <c r="B3130" s="8"/>
      <c r="C3130" s="7" t="s">
        <v>8871</v>
      </c>
      <c r="D3130" s="8" t="s">
        <v>1028</v>
      </c>
      <c r="E3130" s="13">
        <v>4.92</v>
      </c>
      <c r="F3130" s="9">
        <v>5.16</v>
      </c>
      <c r="G3130" s="8" t="s">
        <v>17</v>
      </c>
      <c r="H3130" s="7" t="s">
        <v>510</v>
      </c>
      <c r="I3130" s="7" t="s">
        <v>8882</v>
      </c>
      <c r="J3130" s="7" t="s">
        <v>8883</v>
      </c>
      <c r="K3130" s="11" t="s">
        <v>8888</v>
      </c>
      <c r="L3130" s="13">
        <v>2.95</v>
      </c>
      <c r="M3130" s="9">
        <v>3.1</v>
      </c>
      <c r="N3130" s="13">
        <v>177</v>
      </c>
      <c r="O3130" s="9">
        <v>185.85</v>
      </c>
      <c r="P3130" s="16" t="s">
        <v>82</v>
      </c>
      <c r="Q3130" s="10"/>
      <c r="R3130" s="10" t="s">
        <v>8700</v>
      </c>
    </row>
    <row r="3131" spans="1:18" ht="48" x14ac:dyDescent="0.2">
      <c r="A3131" s="7" t="s">
        <v>8889</v>
      </c>
      <c r="B3131" s="8"/>
      <c r="C3131" s="7" t="s">
        <v>8871</v>
      </c>
      <c r="D3131" s="8" t="s">
        <v>1028</v>
      </c>
      <c r="E3131" s="13">
        <v>6.57</v>
      </c>
      <c r="F3131" s="9">
        <v>6.9</v>
      </c>
      <c r="G3131" s="8" t="s">
        <v>17</v>
      </c>
      <c r="H3131" s="7" t="s">
        <v>510</v>
      </c>
      <c r="I3131" s="7" t="s">
        <v>8882</v>
      </c>
      <c r="J3131" s="7" t="s">
        <v>8883</v>
      </c>
      <c r="K3131" s="11" t="s">
        <v>8890</v>
      </c>
      <c r="L3131" s="13">
        <v>5.26</v>
      </c>
      <c r="M3131" s="9">
        <v>5.52</v>
      </c>
      <c r="N3131" s="13">
        <v>315.39999999999998</v>
      </c>
      <c r="O3131" s="9">
        <v>331.17</v>
      </c>
      <c r="P3131" s="16" t="s">
        <v>82</v>
      </c>
      <c r="Q3131" s="10"/>
      <c r="R3131" s="10" t="s">
        <v>8700</v>
      </c>
    </row>
    <row r="3132" spans="1:18" x14ac:dyDescent="0.2">
      <c r="A3132" s="7" t="s">
        <v>8891</v>
      </c>
      <c r="B3132" s="8"/>
      <c r="C3132" s="7" t="s">
        <v>8871</v>
      </c>
      <c r="D3132" s="8" t="s">
        <v>1028</v>
      </c>
      <c r="E3132" s="13">
        <v>6.03</v>
      </c>
      <c r="F3132" s="9">
        <v>6.33</v>
      </c>
      <c r="G3132" s="8" t="s">
        <v>17</v>
      </c>
      <c r="H3132" s="7" t="s">
        <v>297</v>
      </c>
      <c r="I3132" s="7" t="s">
        <v>298</v>
      </c>
      <c r="J3132" s="7" t="s">
        <v>8892</v>
      </c>
      <c r="K3132" s="11" t="s">
        <v>8884</v>
      </c>
      <c r="L3132" s="13">
        <v>1.21</v>
      </c>
      <c r="M3132" s="9">
        <v>1.27</v>
      </c>
      <c r="N3132" s="13">
        <v>24.13</v>
      </c>
      <c r="O3132" s="9">
        <v>25.34</v>
      </c>
      <c r="P3132" s="16" t="s">
        <v>82</v>
      </c>
      <c r="Q3132" s="10"/>
      <c r="R3132" s="10" t="s">
        <v>8700</v>
      </c>
    </row>
    <row r="3133" spans="1:18" x14ac:dyDescent="0.2">
      <c r="A3133" s="7" t="s">
        <v>8893</v>
      </c>
      <c r="B3133" s="8"/>
      <c r="C3133" s="7" t="s">
        <v>8871</v>
      </c>
      <c r="D3133" s="8" t="s">
        <v>1028</v>
      </c>
      <c r="E3133" s="13">
        <v>4.79</v>
      </c>
      <c r="F3133" s="9">
        <v>5.03</v>
      </c>
      <c r="G3133" s="8" t="s">
        <v>17</v>
      </c>
      <c r="H3133" s="7" t="s">
        <v>297</v>
      </c>
      <c r="I3133" s="7" t="s">
        <v>298</v>
      </c>
      <c r="J3133" s="7" t="s">
        <v>8892</v>
      </c>
      <c r="K3133" s="11" t="s">
        <v>8886</v>
      </c>
      <c r="L3133" s="13">
        <v>1.92</v>
      </c>
      <c r="M3133" s="9">
        <v>2.0099999999999998</v>
      </c>
      <c r="N3133" s="13">
        <v>115</v>
      </c>
      <c r="O3133" s="9">
        <v>120.75</v>
      </c>
      <c r="P3133" s="16" t="s">
        <v>82</v>
      </c>
      <c r="Q3133" s="10"/>
      <c r="R3133" s="10" t="s">
        <v>8700</v>
      </c>
    </row>
    <row r="3134" spans="1:18" x14ac:dyDescent="0.2">
      <c r="A3134" s="7" t="s">
        <v>8894</v>
      </c>
      <c r="B3134" s="8"/>
      <c r="C3134" s="7" t="s">
        <v>8871</v>
      </c>
      <c r="D3134" s="8" t="s">
        <v>1028</v>
      </c>
      <c r="E3134" s="13">
        <v>4.79</v>
      </c>
      <c r="F3134" s="9">
        <v>5.03</v>
      </c>
      <c r="G3134" s="8" t="s">
        <v>17</v>
      </c>
      <c r="H3134" s="7" t="s">
        <v>321</v>
      </c>
      <c r="I3134" s="7" t="s">
        <v>322</v>
      </c>
      <c r="J3134" s="7" t="s">
        <v>8895</v>
      </c>
      <c r="K3134" s="11" t="s">
        <v>8886</v>
      </c>
      <c r="L3134" s="13">
        <v>1.92</v>
      </c>
      <c r="M3134" s="9">
        <v>2.0099999999999998</v>
      </c>
      <c r="N3134" s="13">
        <v>115</v>
      </c>
      <c r="O3134" s="9">
        <v>120.75</v>
      </c>
      <c r="P3134" s="16" t="s">
        <v>82</v>
      </c>
      <c r="Q3134" s="10"/>
      <c r="R3134" s="10" t="s">
        <v>8700</v>
      </c>
    </row>
    <row r="3135" spans="1:18" x14ac:dyDescent="0.2">
      <c r="A3135" s="7" t="s">
        <v>8896</v>
      </c>
      <c r="B3135" s="8"/>
      <c r="C3135" s="7" t="s">
        <v>8871</v>
      </c>
      <c r="D3135" s="8" t="s">
        <v>1028</v>
      </c>
      <c r="E3135" s="13">
        <v>6.03</v>
      </c>
      <c r="F3135" s="9">
        <v>6.33</v>
      </c>
      <c r="G3135" s="8" t="s">
        <v>17</v>
      </c>
      <c r="H3135" s="7" t="s">
        <v>307</v>
      </c>
      <c r="I3135" s="7" t="s">
        <v>307</v>
      </c>
      <c r="J3135" s="7" t="s">
        <v>8897</v>
      </c>
      <c r="K3135" s="11" t="s">
        <v>8884</v>
      </c>
      <c r="L3135" s="13">
        <v>1.21</v>
      </c>
      <c r="M3135" s="9">
        <v>1.27</v>
      </c>
      <c r="N3135" s="13">
        <v>24.13</v>
      </c>
      <c r="O3135" s="9">
        <v>25.34</v>
      </c>
      <c r="P3135" s="16" t="s">
        <v>82</v>
      </c>
      <c r="Q3135" s="10"/>
      <c r="R3135" s="10" t="s">
        <v>8700</v>
      </c>
    </row>
    <row r="3136" spans="1:18" x14ac:dyDescent="0.2">
      <c r="A3136" s="7" t="s">
        <v>8898</v>
      </c>
      <c r="B3136" s="8"/>
      <c r="C3136" s="7" t="s">
        <v>8871</v>
      </c>
      <c r="D3136" s="8" t="s">
        <v>1028</v>
      </c>
      <c r="E3136" s="13">
        <v>6.03</v>
      </c>
      <c r="F3136" s="9">
        <v>6.33</v>
      </c>
      <c r="G3136" s="8" t="s">
        <v>17</v>
      </c>
      <c r="H3136" s="7" t="s">
        <v>287</v>
      </c>
      <c r="I3136" s="7" t="s">
        <v>288</v>
      </c>
      <c r="J3136" s="7" t="s">
        <v>8899</v>
      </c>
      <c r="K3136" s="11" t="s">
        <v>8884</v>
      </c>
      <c r="L3136" s="13">
        <v>1.21</v>
      </c>
      <c r="M3136" s="9">
        <v>1.27</v>
      </c>
      <c r="N3136" s="13">
        <v>24.13</v>
      </c>
      <c r="O3136" s="9">
        <v>25.34</v>
      </c>
      <c r="P3136" s="16" t="s">
        <v>82</v>
      </c>
      <c r="Q3136" s="10"/>
      <c r="R3136" s="10" t="s">
        <v>8700</v>
      </c>
    </row>
    <row r="3137" spans="1:18" x14ac:dyDescent="0.2">
      <c r="A3137" s="7" t="s">
        <v>8900</v>
      </c>
      <c r="B3137" s="8"/>
      <c r="C3137" s="7" t="s">
        <v>8871</v>
      </c>
      <c r="D3137" s="8" t="s">
        <v>1028</v>
      </c>
      <c r="E3137" s="13">
        <v>4.79</v>
      </c>
      <c r="F3137" s="9">
        <v>5.03</v>
      </c>
      <c r="G3137" s="8" t="s">
        <v>17</v>
      </c>
      <c r="H3137" s="7" t="s">
        <v>287</v>
      </c>
      <c r="I3137" s="7" t="s">
        <v>288</v>
      </c>
      <c r="J3137" s="7" t="s">
        <v>8899</v>
      </c>
      <c r="K3137" s="11" t="s">
        <v>8886</v>
      </c>
      <c r="L3137" s="13">
        <v>1.92</v>
      </c>
      <c r="M3137" s="9">
        <v>2.0099999999999998</v>
      </c>
      <c r="N3137" s="13">
        <v>115</v>
      </c>
      <c r="O3137" s="9">
        <v>120.75</v>
      </c>
      <c r="P3137" s="16" t="s">
        <v>82</v>
      </c>
      <c r="Q3137" s="10"/>
      <c r="R3137" s="10" t="s">
        <v>8700</v>
      </c>
    </row>
    <row r="3138" spans="1:18" x14ac:dyDescent="0.2">
      <c r="A3138" s="7" t="s">
        <v>8901</v>
      </c>
      <c r="B3138" s="8"/>
      <c r="C3138" s="7" t="s">
        <v>8871</v>
      </c>
      <c r="D3138" s="8" t="s">
        <v>1028</v>
      </c>
      <c r="E3138" s="13">
        <v>4.92</v>
      </c>
      <c r="F3138" s="9">
        <v>5.16</v>
      </c>
      <c r="G3138" s="8" t="s">
        <v>17</v>
      </c>
      <c r="H3138" s="7" t="s">
        <v>287</v>
      </c>
      <c r="I3138" s="7" t="s">
        <v>288</v>
      </c>
      <c r="J3138" s="7" t="s">
        <v>8899</v>
      </c>
      <c r="K3138" s="11" t="s">
        <v>8888</v>
      </c>
      <c r="L3138" s="13">
        <v>2.95</v>
      </c>
      <c r="M3138" s="9">
        <v>3.1</v>
      </c>
      <c r="N3138" s="13">
        <v>177</v>
      </c>
      <c r="O3138" s="9">
        <v>185.85</v>
      </c>
      <c r="P3138" s="16" t="s">
        <v>82</v>
      </c>
      <c r="Q3138" s="10"/>
      <c r="R3138" s="10" t="s">
        <v>8700</v>
      </c>
    </row>
    <row r="3139" spans="1:18" ht="24" x14ac:dyDescent="0.2">
      <c r="A3139" s="7" t="s">
        <v>8902</v>
      </c>
      <c r="B3139" s="8"/>
      <c r="C3139" s="7" t="s">
        <v>8871</v>
      </c>
      <c r="D3139" s="8" t="s">
        <v>1028</v>
      </c>
      <c r="E3139" s="13">
        <v>4.79</v>
      </c>
      <c r="F3139" s="9">
        <v>5.03</v>
      </c>
      <c r="G3139" s="8" t="s">
        <v>17</v>
      </c>
      <c r="H3139" s="7" t="s">
        <v>8152</v>
      </c>
      <c r="I3139" s="7" t="s">
        <v>6953</v>
      </c>
      <c r="J3139" s="7" t="s">
        <v>8903</v>
      </c>
      <c r="K3139" s="11" t="s">
        <v>8886</v>
      </c>
      <c r="L3139" s="13">
        <v>1.92</v>
      </c>
      <c r="M3139" s="9">
        <v>2.0099999999999998</v>
      </c>
      <c r="N3139" s="13">
        <v>115</v>
      </c>
      <c r="O3139" s="9">
        <v>120.75</v>
      </c>
      <c r="P3139" s="16" t="s">
        <v>82</v>
      </c>
      <c r="Q3139" s="10"/>
      <c r="R3139" s="10" t="s">
        <v>8700</v>
      </c>
    </row>
    <row r="3140" spans="1:18" ht="24" x14ac:dyDescent="0.2">
      <c r="A3140" s="7" t="s">
        <v>8904</v>
      </c>
      <c r="B3140" s="8"/>
      <c r="C3140" s="7" t="s">
        <v>8871</v>
      </c>
      <c r="D3140" s="8" t="s">
        <v>1028</v>
      </c>
      <c r="E3140" s="13">
        <v>4.92</v>
      </c>
      <c r="F3140" s="9">
        <v>5.16</v>
      </c>
      <c r="G3140" s="8" t="s">
        <v>17</v>
      </c>
      <c r="H3140" s="7" t="s">
        <v>8152</v>
      </c>
      <c r="I3140" s="7" t="s">
        <v>6953</v>
      </c>
      <c r="J3140" s="7" t="s">
        <v>8903</v>
      </c>
      <c r="K3140" s="11" t="s">
        <v>8888</v>
      </c>
      <c r="L3140" s="13">
        <v>2.95</v>
      </c>
      <c r="M3140" s="9">
        <v>3.1</v>
      </c>
      <c r="N3140" s="13">
        <v>177</v>
      </c>
      <c r="O3140" s="9">
        <v>185.85</v>
      </c>
      <c r="P3140" s="16" t="s">
        <v>82</v>
      </c>
      <c r="Q3140" s="10"/>
      <c r="R3140" s="10" t="s">
        <v>8700</v>
      </c>
    </row>
    <row r="3141" spans="1:18" ht="24" x14ac:dyDescent="0.2">
      <c r="A3141" s="7" t="s">
        <v>8905</v>
      </c>
      <c r="B3141" s="8"/>
      <c r="C3141" s="7" t="s">
        <v>8871</v>
      </c>
      <c r="D3141" s="8" t="s">
        <v>1028</v>
      </c>
      <c r="E3141" s="13">
        <v>6.57</v>
      </c>
      <c r="F3141" s="9">
        <v>6.9</v>
      </c>
      <c r="G3141" s="8" t="s">
        <v>17</v>
      </c>
      <c r="H3141" s="7" t="s">
        <v>8152</v>
      </c>
      <c r="I3141" s="7" t="s">
        <v>6953</v>
      </c>
      <c r="J3141" s="7" t="s">
        <v>8903</v>
      </c>
      <c r="K3141" s="11" t="s">
        <v>8890</v>
      </c>
      <c r="L3141" s="13">
        <v>5.26</v>
      </c>
      <c r="M3141" s="9">
        <v>5.52</v>
      </c>
      <c r="N3141" s="13">
        <v>315.39999999999998</v>
      </c>
      <c r="O3141" s="9">
        <v>331.17</v>
      </c>
      <c r="P3141" s="16" t="s">
        <v>82</v>
      </c>
      <c r="Q3141" s="10"/>
      <c r="R3141" s="10" t="s">
        <v>8700</v>
      </c>
    </row>
    <row r="3142" spans="1:18" ht="24" x14ac:dyDescent="0.2">
      <c r="A3142" s="7" t="s">
        <v>8906</v>
      </c>
      <c r="B3142" s="8"/>
      <c r="C3142" s="7" t="s">
        <v>8871</v>
      </c>
      <c r="D3142" s="8" t="s">
        <v>1028</v>
      </c>
      <c r="E3142" s="13">
        <v>9.2799999999999994</v>
      </c>
      <c r="F3142" s="9">
        <v>9.75</v>
      </c>
      <c r="G3142" s="8" t="s">
        <v>17</v>
      </c>
      <c r="H3142" s="7" t="s">
        <v>8152</v>
      </c>
      <c r="I3142" s="7" t="s">
        <v>6300</v>
      </c>
      <c r="J3142" s="7" t="s">
        <v>8903</v>
      </c>
      <c r="K3142" s="11" t="s">
        <v>8907</v>
      </c>
      <c r="L3142" s="13">
        <v>185.67</v>
      </c>
      <c r="M3142" s="9">
        <v>194.95</v>
      </c>
      <c r="N3142" s="13">
        <v>185.67</v>
      </c>
      <c r="O3142" s="9">
        <v>194.95</v>
      </c>
      <c r="P3142" s="16" t="s">
        <v>82</v>
      </c>
      <c r="Q3142" s="10"/>
      <c r="R3142" s="10" t="s">
        <v>8700</v>
      </c>
    </row>
    <row r="3143" spans="1:18" ht="36" x14ac:dyDescent="0.2">
      <c r="A3143" s="7" t="s">
        <v>8908</v>
      </c>
      <c r="B3143" s="8" t="s">
        <v>4077</v>
      </c>
      <c r="C3143" s="7" t="s">
        <v>8909</v>
      </c>
      <c r="D3143" s="8" t="s">
        <v>1547</v>
      </c>
      <c r="E3143" s="13">
        <v>73.180000000000007</v>
      </c>
      <c r="F3143" s="9">
        <v>76.84</v>
      </c>
      <c r="G3143" s="8" t="s">
        <v>83</v>
      </c>
      <c r="H3143" s="7" t="s">
        <v>8910</v>
      </c>
      <c r="I3143" s="7" t="s">
        <v>8697</v>
      </c>
      <c r="J3143" s="7" t="s">
        <v>8911</v>
      </c>
      <c r="K3143" s="11" t="s">
        <v>8912</v>
      </c>
      <c r="L3143" s="13">
        <v>1951.39</v>
      </c>
      <c r="M3143" s="9">
        <v>2048.96</v>
      </c>
      <c r="N3143" s="13">
        <v>1951.39</v>
      </c>
      <c r="O3143" s="9">
        <v>2048.96</v>
      </c>
      <c r="P3143" s="16" t="s">
        <v>82</v>
      </c>
      <c r="Q3143" s="10"/>
      <c r="R3143" s="10" t="s">
        <v>8913</v>
      </c>
    </row>
    <row r="3144" spans="1:18" ht="48" x14ac:dyDescent="0.2">
      <c r="A3144" s="7" t="s">
        <v>8914</v>
      </c>
      <c r="B3144" s="8"/>
      <c r="C3144" s="7" t="s">
        <v>8909</v>
      </c>
      <c r="D3144" s="8" t="s">
        <v>1547</v>
      </c>
      <c r="E3144" s="13">
        <v>8.02</v>
      </c>
      <c r="F3144" s="9">
        <v>8.42</v>
      </c>
      <c r="G3144" s="8" t="s">
        <v>17</v>
      </c>
      <c r="H3144" s="7" t="s">
        <v>334</v>
      </c>
      <c r="I3144" s="7" t="s">
        <v>8915</v>
      </c>
      <c r="J3144" s="7" t="s">
        <v>8916</v>
      </c>
      <c r="K3144" s="11" t="s">
        <v>1599</v>
      </c>
      <c r="L3144" s="13">
        <v>2.67</v>
      </c>
      <c r="M3144" s="9">
        <v>2.81</v>
      </c>
      <c r="N3144" s="13">
        <v>80.150000000000006</v>
      </c>
      <c r="O3144" s="9">
        <v>84.16</v>
      </c>
      <c r="P3144" s="16" t="s">
        <v>82</v>
      </c>
      <c r="Q3144" s="10"/>
      <c r="R3144" s="10" t="s">
        <v>8700</v>
      </c>
    </row>
    <row r="3145" spans="1:18" ht="48" x14ac:dyDescent="0.2">
      <c r="A3145" s="7" t="s">
        <v>8917</v>
      </c>
      <c r="B3145" s="8"/>
      <c r="C3145" s="7" t="s">
        <v>8909</v>
      </c>
      <c r="D3145" s="8" t="s">
        <v>1547</v>
      </c>
      <c r="E3145" s="13">
        <v>6.49</v>
      </c>
      <c r="F3145" s="9">
        <v>6.82</v>
      </c>
      <c r="G3145" s="8" t="s">
        <v>17</v>
      </c>
      <c r="H3145" s="7" t="s">
        <v>334</v>
      </c>
      <c r="I3145" s="7" t="s">
        <v>8915</v>
      </c>
      <c r="J3145" s="7" t="s">
        <v>8916</v>
      </c>
      <c r="K3145" s="11" t="s">
        <v>2409</v>
      </c>
      <c r="L3145" s="13">
        <v>4.33</v>
      </c>
      <c r="M3145" s="9">
        <v>4.54</v>
      </c>
      <c r="N3145" s="13">
        <v>129.84</v>
      </c>
      <c r="O3145" s="9">
        <v>136.33000000000001</v>
      </c>
      <c r="P3145" s="16" t="s">
        <v>82</v>
      </c>
      <c r="Q3145" s="10"/>
      <c r="R3145" s="10" t="s">
        <v>8700</v>
      </c>
    </row>
    <row r="3146" spans="1:18" ht="48" x14ac:dyDescent="0.2">
      <c r="A3146" s="7" t="s">
        <v>8918</v>
      </c>
      <c r="B3146" s="8"/>
      <c r="C3146" s="7" t="s">
        <v>8909</v>
      </c>
      <c r="D3146" s="8" t="s">
        <v>1547</v>
      </c>
      <c r="E3146" s="13">
        <v>6.87</v>
      </c>
      <c r="F3146" s="9">
        <v>7.21</v>
      </c>
      <c r="G3146" s="8" t="s">
        <v>17</v>
      </c>
      <c r="H3146" s="7" t="s">
        <v>334</v>
      </c>
      <c r="I3146" s="7" t="s">
        <v>8915</v>
      </c>
      <c r="J3146" s="7" t="s">
        <v>8916</v>
      </c>
      <c r="K3146" s="11" t="s">
        <v>837</v>
      </c>
      <c r="L3146" s="13">
        <v>6.87</v>
      </c>
      <c r="M3146" s="9">
        <v>7.21</v>
      </c>
      <c r="N3146" s="13">
        <v>205.99</v>
      </c>
      <c r="O3146" s="9">
        <v>216.29</v>
      </c>
      <c r="P3146" s="16" t="s">
        <v>82</v>
      </c>
      <c r="Q3146" s="10"/>
      <c r="R3146" s="10" t="s">
        <v>8700</v>
      </c>
    </row>
    <row r="3147" spans="1:18" ht="48" x14ac:dyDescent="0.2">
      <c r="A3147" s="7" t="s">
        <v>8919</v>
      </c>
      <c r="B3147" s="8"/>
      <c r="C3147" s="7" t="s">
        <v>8909</v>
      </c>
      <c r="D3147" s="8" t="s">
        <v>1547</v>
      </c>
      <c r="E3147" s="13">
        <v>5.13</v>
      </c>
      <c r="F3147" s="9">
        <v>5.39</v>
      </c>
      <c r="G3147" s="8" t="s">
        <v>17</v>
      </c>
      <c r="H3147" s="7" t="s">
        <v>334</v>
      </c>
      <c r="I3147" s="7" t="s">
        <v>8915</v>
      </c>
      <c r="J3147" s="7" t="s">
        <v>8916</v>
      </c>
      <c r="K3147" s="11" t="s">
        <v>840</v>
      </c>
      <c r="L3147" s="13">
        <v>10.26</v>
      </c>
      <c r="M3147" s="9">
        <v>10.77</v>
      </c>
      <c r="N3147" s="13">
        <v>307.8</v>
      </c>
      <c r="O3147" s="9">
        <v>323.19</v>
      </c>
      <c r="P3147" s="16" t="s">
        <v>82</v>
      </c>
      <c r="Q3147" s="10"/>
      <c r="R3147" s="10" t="s">
        <v>8700</v>
      </c>
    </row>
    <row r="3148" spans="1:18" x14ac:dyDescent="0.2">
      <c r="A3148" s="7" t="s">
        <v>8920</v>
      </c>
      <c r="B3148" s="8"/>
      <c r="C3148" s="7" t="s">
        <v>8909</v>
      </c>
      <c r="D3148" s="8" t="s">
        <v>1547</v>
      </c>
      <c r="E3148" s="13">
        <v>10.31</v>
      </c>
      <c r="F3148" s="9">
        <v>10.82</v>
      </c>
      <c r="G3148" s="8" t="s">
        <v>17</v>
      </c>
      <c r="H3148" s="7" t="s">
        <v>297</v>
      </c>
      <c r="I3148" s="7" t="s">
        <v>298</v>
      </c>
      <c r="J3148" s="7" t="s">
        <v>8921</v>
      </c>
      <c r="K3148" s="11" t="s">
        <v>2409</v>
      </c>
      <c r="L3148" s="13">
        <v>6.87</v>
      </c>
      <c r="M3148" s="9">
        <v>7.21</v>
      </c>
      <c r="N3148" s="13">
        <v>206.1</v>
      </c>
      <c r="O3148" s="9">
        <v>216.41</v>
      </c>
      <c r="P3148" s="16" t="s">
        <v>82</v>
      </c>
      <c r="Q3148" s="10"/>
      <c r="R3148" s="10" t="s">
        <v>8700</v>
      </c>
    </row>
    <row r="3149" spans="1:18" x14ac:dyDescent="0.2">
      <c r="A3149" s="7" t="s">
        <v>8922</v>
      </c>
      <c r="B3149" s="8"/>
      <c r="C3149" s="7" t="s">
        <v>8909</v>
      </c>
      <c r="D3149" s="8" t="s">
        <v>1547</v>
      </c>
      <c r="E3149" s="13">
        <v>9.6</v>
      </c>
      <c r="F3149" s="9">
        <v>10.08</v>
      </c>
      <c r="G3149" s="8" t="s">
        <v>17</v>
      </c>
      <c r="H3149" s="7" t="s">
        <v>297</v>
      </c>
      <c r="I3149" s="7" t="s">
        <v>298</v>
      </c>
      <c r="J3149" s="7" t="s">
        <v>8921</v>
      </c>
      <c r="K3149" s="11" t="s">
        <v>837</v>
      </c>
      <c r="L3149" s="13">
        <v>9.6</v>
      </c>
      <c r="M3149" s="9">
        <v>10.08</v>
      </c>
      <c r="N3149" s="13">
        <v>288</v>
      </c>
      <c r="O3149" s="9">
        <v>302.39999999999998</v>
      </c>
      <c r="P3149" s="16" t="s">
        <v>82</v>
      </c>
      <c r="Q3149" s="10"/>
      <c r="R3149" s="10" t="s">
        <v>8700</v>
      </c>
    </row>
    <row r="3150" spans="1:18" x14ac:dyDescent="0.2">
      <c r="A3150" s="7" t="s">
        <v>8923</v>
      </c>
      <c r="B3150" s="8"/>
      <c r="C3150" s="7" t="s">
        <v>8909</v>
      </c>
      <c r="D3150" s="8" t="s">
        <v>1547</v>
      </c>
      <c r="E3150" s="13">
        <v>7.32</v>
      </c>
      <c r="F3150" s="9">
        <v>7.68</v>
      </c>
      <c r="G3150" s="8" t="s">
        <v>17</v>
      </c>
      <c r="H3150" s="7" t="s">
        <v>297</v>
      </c>
      <c r="I3150" s="7" t="s">
        <v>298</v>
      </c>
      <c r="J3150" s="7" t="s">
        <v>8921</v>
      </c>
      <c r="K3150" s="11" t="s">
        <v>840</v>
      </c>
      <c r="L3150" s="13">
        <v>14.63</v>
      </c>
      <c r="M3150" s="9">
        <v>15.37</v>
      </c>
      <c r="N3150" s="13">
        <v>439.04</v>
      </c>
      <c r="O3150" s="9">
        <v>460.99</v>
      </c>
      <c r="P3150" s="16" t="s">
        <v>82</v>
      </c>
      <c r="Q3150" s="10"/>
      <c r="R3150" s="10" t="s">
        <v>8700</v>
      </c>
    </row>
    <row r="3151" spans="1:18" ht="24" x14ac:dyDescent="0.2">
      <c r="A3151" s="7" t="s">
        <v>8924</v>
      </c>
      <c r="B3151" s="8"/>
      <c r="C3151" s="7" t="s">
        <v>8909</v>
      </c>
      <c r="D3151" s="8" t="s">
        <v>1547</v>
      </c>
      <c r="E3151" s="13">
        <v>6.49</v>
      </c>
      <c r="F3151" s="9">
        <v>6.82</v>
      </c>
      <c r="G3151" s="8" t="s">
        <v>17</v>
      </c>
      <c r="H3151" s="7" t="s">
        <v>307</v>
      </c>
      <c r="I3151" s="7" t="s">
        <v>793</v>
      </c>
      <c r="J3151" s="7" t="s">
        <v>8925</v>
      </c>
      <c r="K3151" s="11" t="s">
        <v>2409</v>
      </c>
      <c r="L3151" s="13">
        <v>4.33</v>
      </c>
      <c r="M3151" s="9">
        <v>4.54</v>
      </c>
      <c r="N3151" s="13">
        <v>129.84</v>
      </c>
      <c r="O3151" s="9">
        <v>136.33000000000001</v>
      </c>
      <c r="P3151" s="16" t="s">
        <v>82</v>
      </c>
      <c r="Q3151" s="10"/>
      <c r="R3151" s="10" t="s">
        <v>8700</v>
      </c>
    </row>
    <row r="3152" spans="1:18" ht="24" x14ac:dyDescent="0.2">
      <c r="A3152" s="7" t="s">
        <v>8926</v>
      </c>
      <c r="B3152" s="8"/>
      <c r="C3152" s="7" t="s">
        <v>8909</v>
      </c>
      <c r="D3152" s="8" t="s">
        <v>1547</v>
      </c>
      <c r="E3152" s="13">
        <v>6.18</v>
      </c>
      <c r="F3152" s="9">
        <v>6.49</v>
      </c>
      <c r="G3152" s="8" t="s">
        <v>17</v>
      </c>
      <c r="H3152" s="7" t="s">
        <v>307</v>
      </c>
      <c r="I3152" s="7" t="s">
        <v>793</v>
      </c>
      <c r="J3152" s="7" t="s">
        <v>8927</v>
      </c>
      <c r="K3152" s="11" t="s">
        <v>837</v>
      </c>
      <c r="L3152" s="13">
        <v>6.18</v>
      </c>
      <c r="M3152" s="9">
        <v>6.49</v>
      </c>
      <c r="N3152" s="13">
        <v>185.39</v>
      </c>
      <c r="O3152" s="9">
        <v>194.66</v>
      </c>
      <c r="P3152" s="16" t="s">
        <v>82</v>
      </c>
      <c r="Q3152" s="10"/>
      <c r="R3152" s="10" t="s">
        <v>8700</v>
      </c>
    </row>
    <row r="3153" spans="1:18" ht="24" x14ac:dyDescent="0.2">
      <c r="A3153" s="7" t="s">
        <v>8928</v>
      </c>
      <c r="B3153" s="8"/>
      <c r="C3153" s="7" t="s">
        <v>8909</v>
      </c>
      <c r="D3153" s="8" t="s">
        <v>1547</v>
      </c>
      <c r="E3153" s="13">
        <v>5.13</v>
      </c>
      <c r="F3153" s="9">
        <v>5.39</v>
      </c>
      <c r="G3153" s="8" t="s">
        <v>17</v>
      </c>
      <c r="H3153" s="7" t="s">
        <v>307</v>
      </c>
      <c r="I3153" s="7" t="s">
        <v>793</v>
      </c>
      <c r="J3153" s="7" t="s">
        <v>8927</v>
      </c>
      <c r="K3153" s="11" t="s">
        <v>840</v>
      </c>
      <c r="L3153" s="13">
        <v>10.26</v>
      </c>
      <c r="M3153" s="9">
        <v>10.77</v>
      </c>
      <c r="N3153" s="13">
        <v>307.8</v>
      </c>
      <c r="O3153" s="9">
        <v>323.19</v>
      </c>
      <c r="P3153" s="16" t="s">
        <v>82</v>
      </c>
      <c r="Q3153" s="10"/>
      <c r="R3153" s="10" t="s">
        <v>8700</v>
      </c>
    </row>
    <row r="3154" spans="1:18" ht="36" x14ac:dyDescent="0.2">
      <c r="A3154" s="7" t="s">
        <v>8929</v>
      </c>
      <c r="B3154" s="8"/>
      <c r="C3154" s="7" t="s">
        <v>8909</v>
      </c>
      <c r="D3154" s="8" t="s">
        <v>1547</v>
      </c>
      <c r="E3154" s="13">
        <v>4.26</v>
      </c>
      <c r="F3154" s="9">
        <v>4.4800000000000004</v>
      </c>
      <c r="G3154" s="8" t="s">
        <v>17</v>
      </c>
      <c r="H3154" s="7" t="s">
        <v>1257</v>
      </c>
      <c r="I3154" s="7" t="s">
        <v>8930</v>
      </c>
      <c r="J3154" s="7" t="s">
        <v>8931</v>
      </c>
      <c r="K3154" s="11" t="s">
        <v>2613</v>
      </c>
      <c r="L3154" s="13">
        <v>2.84</v>
      </c>
      <c r="M3154" s="9">
        <v>2.99</v>
      </c>
      <c r="N3154" s="13">
        <v>79.61</v>
      </c>
      <c r="O3154" s="9">
        <v>83.59</v>
      </c>
      <c r="P3154" s="16" t="s">
        <v>82</v>
      </c>
      <c r="Q3154" s="10"/>
      <c r="R3154" s="10" t="s">
        <v>8700</v>
      </c>
    </row>
    <row r="3155" spans="1:18" ht="36" x14ac:dyDescent="0.2">
      <c r="A3155" s="7" t="s">
        <v>8932</v>
      </c>
      <c r="B3155" s="8"/>
      <c r="C3155" s="7" t="s">
        <v>8909</v>
      </c>
      <c r="D3155" s="8" t="s">
        <v>1547</v>
      </c>
      <c r="E3155" s="13">
        <v>4.05</v>
      </c>
      <c r="F3155" s="9">
        <v>4.25</v>
      </c>
      <c r="G3155" s="8" t="s">
        <v>17</v>
      </c>
      <c r="H3155" s="7" t="s">
        <v>1257</v>
      </c>
      <c r="I3155" s="7" t="s">
        <v>8930</v>
      </c>
      <c r="J3155" s="7" t="s">
        <v>8931</v>
      </c>
      <c r="K3155" s="11" t="s">
        <v>849</v>
      </c>
      <c r="L3155" s="13">
        <v>4.05</v>
      </c>
      <c r="M3155" s="9">
        <v>4.25</v>
      </c>
      <c r="N3155" s="13">
        <v>113.4</v>
      </c>
      <c r="O3155" s="9">
        <v>119.07</v>
      </c>
      <c r="P3155" s="16" t="s">
        <v>82</v>
      </c>
      <c r="Q3155" s="10"/>
      <c r="R3155" s="10" t="s">
        <v>8700</v>
      </c>
    </row>
    <row r="3156" spans="1:18" ht="36" x14ac:dyDescent="0.2">
      <c r="A3156" s="7" t="s">
        <v>8933</v>
      </c>
      <c r="B3156" s="8"/>
      <c r="C3156" s="7" t="s">
        <v>8909</v>
      </c>
      <c r="D3156" s="8" t="s">
        <v>1547</v>
      </c>
      <c r="E3156" s="13">
        <v>4.1500000000000004</v>
      </c>
      <c r="F3156" s="9">
        <v>4.3600000000000003</v>
      </c>
      <c r="G3156" s="8" t="s">
        <v>17</v>
      </c>
      <c r="H3156" s="7" t="s">
        <v>1257</v>
      </c>
      <c r="I3156" s="7" t="s">
        <v>8930</v>
      </c>
      <c r="J3156" s="7" t="s">
        <v>8931</v>
      </c>
      <c r="K3156" s="11" t="s">
        <v>851</v>
      </c>
      <c r="L3156" s="13">
        <v>8.31</v>
      </c>
      <c r="M3156" s="9">
        <v>8.7200000000000006</v>
      </c>
      <c r="N3156" s="13">
        <v>232.6</v>
      </c>
      <c r="O3156" s="9">
        <v>244.23</v>
      </c>
      <c r="P3156" s="16" t="s">
        <v>82</v>
      </c>
      <c r="Q3156" s="10"/>
      <c r="R3156" s="10" t="s">
        <v>8700</v>
      </c>
    </row>
    <row r="3157" spans="1:18" x14ac:dyDescent="0.2">
      <c r="A3157" s="7" t="s">
        <v>8934</v>
      </c>
      <c r="B3157" s="8"/>
      <c r="C3157" s="7" t="s">
        <v>8909</v>
      </c>
      <c r="D3157" s="8" t="s">
        <v>1547</v>
      </c>
      <c r="E3157" s="13">
        <v>5.26</v>
      </c>
      <c r="F3157" s="9">
        <v>5.52</v>
      </c>
      <c r="G3157" s="8" t="s">
        <v>17</v>
      </c>
      <c r="H3157" s="7" t="s">
        <v>500</v>
      </c>
      <c r="I3157" s="7" t="s">
        <v>500</v>
      </c>
      <c r="J3157" s="7" t="s">
        <v>8935</v>
      </c>
      <c r="K3157" s="11" t="s">
        <v>2409</v>
      </c>
      <c r="L3157" s="13">
        <v>3.5</v>
      </c>
      <c r="M3157" s="9">
        <v>3.68</v>
      </c>
      <c r="N3157" s="13">
        <v>105.14</v>
      </c>
      <c r="O3157" s="9">
        <v>110.4</v>
      </c>
      <c r="P3157" s="16" t="s">
        <v>82</v>
      </c>
      <c r="Q3157" s="10"/>
      <c r="R3157" s="10" t="s">
        <v>8700</v>
      </c>
    </row>
    <row r="3158" spans="1:18" x14ac:dyDescent="0.2">
      <c r="A3158" s="7" t="s">
        <v>8936</v>
      </c>
      <c r="B3158" s="8"/>
      <c r="C3158" s="7" t="s">
        <v>8909</v>
      </c>
      <c r="D3158" s="8" t="s">
        <v>1547</v>
      </c>
      <c r="E3158" s="13">
        <v>4.99</v>
      </c>
      <c r="F3158" s="9">
        <v>5.24</v>
      </c>
      <c r="G3158" s="8" t="s">
        <v>17</v>
      </c>
      <c r="H3158" s="7" t="s">
        <v>500</v>
      </c>
      <c r="I3158" s="7" t="s">
        <v>500</v>
      </c>
      <c r="J3158" s="7" t="s">
        <v>8935</v>
      </c>
      <c r="K3158" s="11" t="s">
        <v>837</v>
      </c>
      <c r="L3158" s="13">
        <v>4.99</v>
      </c>
      <c r="M3158" s="9">
        <v>5.24</v>
      </c>
      <c r="N3158" s="13">
        <v>149.84</v>
      </c>
      <c r="O3158" s="9">
        <v>157.33000000000001</v>
      </c>
      <c r="P3158" s="16" t="s">
        <v>82</v>
      </c>
      <c r="Q3158" s="10"/>
      <c r="R3158" s="10" t="s">
        <v>8700</v>
      </c>
    </row>
    <row r="3159" spans="1:18" ht="48" x14ac:dyDescent="0.2">
      <c r="A3159" s="7" t="s">
        <v>8937</v>
      </c>
      <c r="B3159" s="8"/>
      <c r="C3159" s="7" t="s">
        <v>8909</v>
      </c>
      <c r="D3159" s="8" t="s">
        <v>1547</v>
      </c>
      <c r="E3159" s="13">
        <v>5.26</v>
      </c>
      <c r="F3159" s="9">
        <v>5.53</v>
      </c>
      <c r="G3159" s="8" t="s">
        <v>17</v>
      </c>
      <c r="H3159" s="7" t="s">
        <v>796</v>
      </c>
      <c r="I3159" s="7" t="s">
        <v>8938</v>
      </c>
      <c r="J3159" s="7" t="s">
        <v>8939</v>
      </c>
      <c r="K3159" s="11" t="s">
        <v>2613</v>
      </c>
      <c r="L3159" s="13">
        <v>3.51</v>
      </c>
      <c r="M3159" s="9">
        <v>3.69</v>
      </c>
      <c r="N3159" s="13">
        <v>98.28</v>
      </c>
      <c r="O3159" s="9">
        <v>103.19</v>
      </c>
      <c r="P3159" s="16" t="s">
        <v>82</v>
      </c>
      <c r="Q3159" s="10"/>
      <c r="R3159" s="10" t="s">
        <v>8700</v>
      </c>
    </row>
    <row r="3160" spans="1:18" ht="48" x14ac:dyDescent="0.2">
      <c r="A3160" s="7" t="s">
        <v>8940</v>
      </c>
      <c r="B3160" s="8"/>
      <c r="C3160" s="7" t="s">
        <v>8909</v>
      </c>
      <c r="D3160" s="8" t="s">
        <v>1547</v>
      </c>
      <c r="E3160" s="13">
        <v>5</v>
      </c>
      <c r="F3160" s="9">
        <v>5.25</v>
      </c>
      <c r="G3160" s="8" t="s">
        <v>17</v>
      </c>
      <c r="H3160" s="7" t="s">
        <v>796</v>
      </c>
      <c r="I3160" s="7" t="s">
        <v>8938</v>
      </c>
      <c r="J3160" s="7" t="s">
        <v>8939</v>
      </c>
      <c r="K3160" s="11" t="s">
        <v>849</v>
      </c>
      <c r="L3160" s="13">
        <v>5</v>
      </c>
      <c r="M3160" s="9">
        <v>5.25</v>
      </c>
      <c r="N3160" s="13">
        <v>140.11000000000001</v>
      </c>
      <c r="O3160" s="9">
        <v>147.12</v>
      </c>
      <c r="P3160" s="16" t="s">
        <v>82</v>
      </c>
      <c r="Q3160" s="10"/>
      <c r="R3160" s="10" t="s">
        <v>8700</v>
      </c>
    </row>
    <row r="3161" spans="1:18" ht="48" x14ac:dyDescent="0.2">
      <c r="A3161" s="7" t="s">
        <v>8941</v>
      </c>
      <c r="B3161" s="8"/>
      <c r="C3161" s="7" t="s">
        <v>8909</v>
      </c>
      <c r="D3161" s="8" t="s">
        <v>1547</v>
      </c>
      <c r="E3161" s="13">
        <v>5.13</v>
      </c>
      <c r="F3161" s="9">
        <v>5.39</v>
      </c>
      <c r="G3161" s="8" t="s">
        <v>17</v>
      </c>
      <c r="H3161" s="7" t="s">
        <v>796</v>
      </c>
      <c r="I3161" s="7" t="s">
        <v>8938</v>
      </c>
      <c r="J3161" s="7" t="s">
        <v>8939</v>
      </c>
      <c r="K3161" s="11" t="s">
        <v>851</v>
      </c>
      <c r="L3161" s="13">
        <v>10.26</v>
      </c>
      <c r="M3161" s="9">
        <v>10.77</v>
      </c>
      <c r="N3161" s="13">
        <v>287.27999999999997</v>
      </c>
      <c r="O3161" s="9">
        <v>301.64</v>
      </c>
      <c r="P3161" s="16" t="s">
        <v>82</v>
      </c>
      <c r="Q3161" s="10"/>
      <c r="R3161" s="10" t="s">
        <v>8700</v>
      </c>
    </row>
    <row r="3162" spans="1:18" ht="24" x14ac:dyDescent="0.2">
      <c r="A3162" s="7" t="s">
        <v>8942</v>
      </c>
      <c r="B3162" s="8"/>
      <c r="C3162" s="7" t="s">
        <v>8909</v>
      </c>
      <c r="D3162" s="8" t="s">
        <v>1547</v>
      </c>
      <c r="E3162" s="13">
        <v>4.74</v>
      </c>
      <c r="F3162" s="9">
        <v>4.9800000000000004</v>
      </c>
      <c r="G3162" s="8" t="s">
        <v>17</v>
      </c>
      <c r="H3162" s="7" t="s">
        <v>494</v>
      </c>
      <c r="I3162" s="7" t="s">
        <v>495</v>
      </c>
      <c r="J3162" s="7" t="s">
        <v>8943</v>
      </c>
      <c r="K3162" s="11" t="s">
        <v>2613</v>
      </c>
      <c r="L3162" s="13">
        <v>3.16</v>
      </c>
      <c r="M3162" s="9">
        <v>3.32</v>
      </c>
      <c r="N3162" s="13">
        <v>88.45</v>
      </c>
      <c r="O3162" s="9">
        <v>92.87</v>
      </c>
      <c r="P3162" s="16" t="s">
        <v>82</v>
      </c>
      <c r="Q3162" s="10"/>
      <c r="R3162" s="10" t="s">
        <v>8700</v>
      </c>
    </row>
    <row r="3163" spans="1:18" ht="24" x14ac:dyDescent="0.2">
      <c r="A3163" s="7" t="s">
        <v>8944</v>
      </c>
      <c r="B3163" s="8"/>
      <c r="C3163" s="7" t="s">
        <v>8909</v>
      </c>
      <c r="D3163" s="8" t="s">
        <v>1547</v>
      </c>
      <c r="E3163" s="13">
        <v>4.62</v>
      </c>
      <c r="F3163" s="9">
        <v>4.8499999999999996</v>
      </c>
      <c r="G3163" s="8" t="s">
        <v>17</v>
      </c>
      <c r="H3163" s="7" t="s">
        <v>494</v>
      </c>
      <c r="I3163" s="7" t="s">
        <v>495</v>
      </c>
      <c r="J3163" s="7" t="s">
        <v>8943</v>
      </c>
      <c r="K3163" s="11" t="s">
        <v>851</v>
      </c>
      <c r="L3163" s="13">
        <v>9.23</v>
      </c>
      <c r="M3163" s="9">
        <v>9.6999999999999993</v>
      </c>
      <c r="N3163" s="13">
        <v>258.55</v>
      </c>
      <c r="O3163" s="9">
        <v>271.48</v>
      </c>
      <c r="P3163" s="16" t="s">
        <v>82</v>
      </c>
      <c r="Q3163" s="10"/>
      <c r="R3163" s="10" t="s">
        <v>8700</v>
      </c>
    </row>
    <row r="3164" spans="1:18" ht="24" x14ac:dyDescent="0.2">
      <c r="A3164" s="7" t="s">
        <v>8945</v>
      </c>
      <c r="B3164" s="8" t="s">
        <v>4077</v>
      </c>
      <c r="C3164" s="7" t="s">
        <v>8946</v>
      </c>
      <c r="D3164" s="8" t="s">
        <v>1329</v>
      </c>
      <c r="E3164" s="13">
        <v>48.42</v>
      </c>
      <c r="F3164" s="9">
        <v>50.84</v>
      </c>
      <c r="G3164" s="8" t="s">
        <v>83</v>
      </c>
      <c r="H3164" s="7" t="s">
        <v>510</v>
      </c>
      <c r="I3164" s="7" t="s">
        <v>8947</v>
      </c>
      <c r="J3164" s="7" t="s">
        <v>8948</v>
      </c>
      <c r="K3164" s="11" t="s">
        <v>8949</v>
      </c>
      <c r="L3164" s="13">
        <v>968.37</v>
      </c>
      <c r="M3164" s="9">
        <v>1016.79</v>
      </c>
      <c r="N3164" s="13">
        <v>968.37</v>
      </c>
      <c r="O3164" s="9">
        <v>1016.79</v>
      </c>
      <c r="P3164" s="16" t="s">
        <v>82</v>
      </c>
      <c r="Q3164" s="10"/>
      <c r="R3164" s="10" t="s">
        <v>8950</v>
      </c>
    </row>
    <row r="3165" spans="1:18" ht="24" x14ac:dyDescent="0.2">
      <c r="A3165" s="7" t="s">
        <v>8951</v>
      </c>
      <c r="B3165" s="8" t="s">
        <v>4077</v>
      </c>
      <c r="C3165" s="7" t="s">
        <v>8946</v>
      </c>
      <c r="D3165" s="8" t="s">
        <v>1329</v>
      </c>
      <c r="E3165" s="13">
        <v>41.46</v>
      </c>
      <c r="F3165" s="9">
        <v>43.53</v>
      </c>
      <c r="G3165" s="8" t="s">
        <v>83</v>
      </c>
      <c r="H3165" s="7" t="s">
        <v>510</v>
      </c>
      <c r="I3165" s="7" t="s">
        <v>8947</v>
      </c>
      <c r="J3165" s="7" t="s">
        <v>8948</v>
      </c>
      <c r="K3165" s="11" t="s">
        <v>8952</v>
      </c>
      <c r="L3165" s="13">
        <v>1243.8</v>
      </c>
      <c r="M3165" s="9">
        <v>1305.99</v>
      </c>
      <c r="N3165" s="13">
        <v>1243.8</v>
      </c>
      <c r="O3165" s="9">
        <v>1305.99</v>
      </c>
      <c r="P3165" s="16" t="s">
        <v>82</v>
      </c>
      <c r="Q3165" s="10"/>
      <c r="R3165" s="10" t="s">
        <v>8950</v>
      </c>
    </row>
    <row r="3166" spans="1:18" ht="24" x14ac:dyDescent="0.2">
      <c r="A3166" s="7" t="s">
        <v>8953</v>
      </c>
      <c r="B3166" s="8" t="s">
        <v>4077</v>
      </c>
      <c r="C3166" s="7" t="s">
        <v>8946</v>
      </c>
      <c r="D3166" s="8" t="s">
        <v>1329</v>
      </c>
      <c r="E3166" s="13">
        <v>38.340000000000003</v>
      </c>
      <c r="F3166" s="9">
        <v>40.25</v>
      </c>
      <c r="G3166" s="8" t="s">
        <v>83</v>
      </c>
      <c r="H3166" s="7" t="s">
        <v>510</v>
      </c>
      <c r="I3166" s="7" t="s">
        <v>8947</v>
      </c>
      <c r="J3166" s="7" t="s">
        <v>8948</v>
      </c>
      <c r="K3166" s="11" t="s">
        <v>8954</v>
      </c>
      <c r="L3166" s="13">
        <v>1533.43</v>
      </c>
      <c r="M3166" s="9">
        <v>1610.1</v>
      </c>
      <c r="N3166" s="13">
        <v>1533.43</v>
      </c>
      <c r="O3166" s="9">
        <v>1610.1</v>
      </c>
      <c r="P3166" s="16" t="s">
        <v>82</v>
      </c>
      <c r="Q3166" s="10"/>
      <c r="R3166" s="10" t="s">
        <v>8950</v>
      </c>
    </row>
    <row r="3167" spans="1:18" ht="24" x14ac:dyDescent="0.2">
      <c r="A3167" s="7" t="s">
        <v>8955</v>
      </c>
      <c r="B3167" s="8" t="s">
        <v>4077</v>
      </c>
      <c r="C3167" s="7" t="s">
        <v>8946</v>
      </c>
      <c r="D3167" s="8" t="s">
        <v>1329</v>
      </c>
      <c r="E3167" s="13">
        <v>35.25</v>
      </c>
      <c r="F3167" s="9">
        <v>37.01</v>
      </c>
      <c r="G3167" s="8" t="s">
        <v>83</v>
      </c>
      <c r="H3167" s="7" t="s">
        <v>510</v>
      </c>
      <c r="I3167" s="7" t="s">
        <v>8947</v>
      </c>
      <c r="J3167" s="7" t="s">
        <v>8948</v>
      </c>
      <c r="K3167" s="11" t="s">
        <v>8956</v>
      </c>
      <c r="L3167" s="13">
        <v>2114.81</v>
      </c>
      <c r="M3167" s="9">
        <v>2220.5500000000002</v>
      </c>
      <c r="N3167" s="13">
        <v>2114.81</v>
      </c>
      <c r="O3167" s="9">
        <v>2220.5500000000002</v>
      </c>
      <c r="P3167" s="16" t="s">
        <v>82</v>
      </c>
      <c r="Q3167" s="10"/>
      <c r="R3167" s="10" t="s">
        <v>8950</v>
      </c>
    </row>
    <row r="3168" spans="1:18" ht="24" x14ac:dyDescent="0.2">
      <c r="A3168" s="7" t="s">
        <v>8957</v>
      </c>
      <c r="B3168" s="8" t="s">
        <v>4077</v>
      </c>
      <c r="C3168" s="7" t="s">
        <v>8946</v>
      </c>
      <c r="D3168" s="8" t="s">
        <v>1329</v>
      </c>
      <c r="E3168" s="13">
        <v>69.17</v>
      </c>
      <c r="F3168" s="9">
        <v>72.63</v>
      </c>
      <c r="G3168" s="8" t="s">
        <v>83</v>
      </c>
      <c r="H3168" s="7" t="s">
        <v>5207</v>
      </c>
      <c r="I3168" s="7" t="s">
        <v>6300</v>
      </c>
      <c r="J3168" s="7" t="s">
        <v>8958</v>
      </c>
      <c r="K3168" s="11" t="s">
        <v>8949</v>
      </c>
      <c r="L3168" s="13">
        <v>1383.39</v>
      </c>
      <c r="M3168" s="9">
        <v>1452.56</v>
      </c>
      <c r="N3168" s="13">
        <v>1383.39</v>
      </c>
      <c r="O3168" s="9">
        <v>1452.56</v>
      </c>
      <c r="P3168" s="16" t="s">
        <v>82</v>
      </c>
      <c r="Q3168" s="10"/>
      <c r="R3168" s="10" t="s">
        <v>8950</v>
      </c>
    </row>
    <row r="3169" spans="1:18" ht="24" x14ac:dyDescent="0.2">
      <c r="A3169" s="7" t="s">
        <v>8959</v>
      </c>
      <c r="B3169" s="8" t="s">
        <v>4077</v>
      </c>
      <c r="C3169" s="7" t="s">
        <v>8946</v>
      </c>
      <c r="D3169" s="8" t="s">
        <v>1329</v>
      </c>
      <c r="E3169" s="13">
        <v>59.23</v>
      </c>
      <c r="F3169" s="9">
        <v>62.19</v>
      </c>
      <c r="G3169" s="8" t="s">
        <v>83</v>
      </c>
      <c r="H3169" s="7" t="s">
        <v>5207</v>
      </c>
      <c r="I3169" s="7" t="s">
        <v>6300</v>
      </c>
      <c r="J3169" s="7" t="s">
        <v>8960</v>
      </c>
      <c r="K3169" s="11" t="s">
        <v>8952</v>
      </c>
      <c r="L3169" s="13">
        <v>1776.86</v>
      </c>
      <c r="M3169" s="9">
        <v>1865.7</v>
      </c>
      <c r="N3169" s="13">
        <v>1776.86</v>
      </c>
      <c r="O3169" s="9">
        <v>1865.7</v>
      </c>
      <c r="P3169" s="16" t="s">
        <v>82</v>
      </c>
      <c r="Q3169" s="10"/>
      <c r="R3169" s="10" t="s">
        <v>8950</v>
      </c>
    </row>
    <row r="3170" spans="1:18" ht="24" x14ac:dyDescent="0.2">
      <c r="A3170" s="7" t="s">
        <v>8961</v>
      </c>
      <c r="B3170" s="8" t="s">
        <v>4077</v>
      </c>
      <c r="C3170" s="7" t="s">
        <v>8946</v>
      </c>
      <c r="D3170" s="8" t="s">
        <v>1329</v>
      </c>
      <c r="E3170" s="13">
        <v>54.77</v>
      </c>
      <c r="F3170" s="9">
        <v>57.5</v>
      </c>
      <c r="G3170" s="8" t="s">
        <v>83</v>
      </c>
      <c r="H3170" s="7" t="s">
        <v>5207</v>
      </c>
      <c r="I3170" s="7" t="s">
        <v>6300</v>
      </c>
      <c r="J3170" s="7" t="s">
        <v>8958</v>
      </c>
      <c r="K3170" s="11" t="s">
        <v>8954</v>
      </c>
      <c r="L3170" s="13">
        <v>2190.62</v>
      </c>
      <c r="M3170" s="9">
        <v>2300.15</v>
      </c>
      <c r="N3170" s="13">
        <v>2190.62</v>
      </c>
      <c r="O3170" s="9">
        <v>2300.15</v>
      </c>
      <c r="P3170" s="16" t="s">
        <v>82</v>
      </c>
      <c r="Q3170" s="10"/>
      <c r="R3170" s="10" t="s">
        <v>8950</v>
      </c>
    </row>
    <row r="3171" spans="1:18" ht="24" x14ac:dyDescent="0.2">
      <c r="A3171" s="7" t="s">
        <v>8962</v>
      </c>
      <c r="B3171" s="8" t="s">
        <v>4077</v>
      </c>
      <c r="C3171" s="7" t="s">
        <v>8946</v>
      </c>
      <c r="D3171" s="8" t="s">
        <v>1329</v>
      </c>
      <c r="E3171" s="13">
        <v>50.35</v>
      </c>
      <c r="F3171" s="9">
        <v>52.87</v>
      </c>
      <c r="G3171" s="8" t="s">
        <v>83</v>
      </c>
      <c r="H3171" s="7" t="s">
        <v>5207</v>
      </c>
      <c r="I3171" s="7" t="s">
        <v>6300</v>
      </c>
      <c r="J3171" s="7" t="s">
        <v>8960</v>
      </c>
      <c r="K3171" s="11" t="s">
        <v>8956</v>
      </c>
      <c r="L3171" s="13">
        <v>3021.15</v>
      </c>
      <c r="M3171" s="9">
        <v>3172.21</v>
      </c>
      <c r="N3171" s="13">
        <v>3021.15</v>
      </c>
      <c r="O3171" s="9">
        <v>3172.21</v>
      </c>
      <c r="P3171" s="16" t="s">
        <v>82</v>
      </c>
      <c r="Q3171" s="10"/>
      <c r="R3171" s="10" t="s">
        <v>8950</v>
      </c>
    </row>
    <row r="3172" spans="1:18" ht="24" x14ac:dyDescent="0.2">
      <c r="A3172" s="7" t="s">
        <v>8963</v>
      </c>
      <c r="B3172" s="8" t="s">
        <v>4077</v>
      </c>
      <c r="C3172" s="7" t="s">
        <v>8946</v>
      </c>
      <c r="D3172" s="8" t="s">
        <v>1329</v>
      </c>
      <c r="E3172" s="13">
        <v>57.66</v>
      </c>
      <c r="F3172" s="9">
        <v>60.54</v>
      </c>
      <c r="G3172" s="8" t="s">
        <v>83</v>
      </c>
      <c r="H3172" s="7" t="s">
        <v>5207</v>
      </c>
      <c r="I3172" s="7" t="s">
        <v>6300</v>
      </c>
      <c r="J3172" s="7" t="s">
        <v>8964</v>
      </c>
      <c r="K3172" s="11" t="s">
        <v>8965</v>
      </c>
      <c r="L3172" s="13">
        <v>4036.05</v>
      </c>
      <c r="M3172" s="9">
        <v>4237.8500000000004</v>
      </c>
      <c r="N3172" s="13">
        <v>4036.05</v>
      </c>
      <c r="O3172" s="9">
        <v>4237.8500000000004</v>
      </c>
      <c r="P3172" s="16" t="s">
        <v>82</v>
      </c>
      <c r="Q3172" s="10"/>
      <c r="R3172" s="10" t="s">
        <v>8966</v>
      </c>
    </row>
    <row r="3173" spans="1:18" ht="24" x14ac:dyDescent="0.2">
      <c r="A3173" s="7" t="s">
        <v>8967</v>
      </c>
      <c r="B3173" s="8" t="s">
        <v>4077</v>
      </c>
      <c r="C3173" s="7" t="s">
        <v>8946</v>
      </c>
      <c r="D3173" s="8" t="s">
        <v>1329</v>
      </c>
      <c r="E3173" s="13">
        <v>49.48</v>
      </c>
      <c r="F3173" s="9">
        <v>51.96</v>
      </c>
      <c r="G3173" s="8" t="s">
        <v>83</v>
      </c>
      <c r="H3173" s="7" t="s">
        <v>5207</v>
      </c>
      <c r="I3173" s="7" t="s">
        <v>6300</v>
      </c>
      <c r="J3173" s="7" t="s">
        <v>8964</v>
      </c>
      <c r="K3173" s="11" t="s">
        <v>8968</v>
      </c>
      <c r="L3173" s="13">
        <v>5205.42</v>
      </c>
      <c r="M3173" s="9">
        <v>5465.69</v>
      </c>
      <c r="N3173" s="13">
        <v>5205.42</v>
      </c>
      <c r="O3173" s="9">
        <v>5465.69</v>
      </c>
      <c r="P3173" s="16" t="s">
        <v>82</v>
      </c>
      <c r="Q3173" s="10"/>
      <c r="R3173" s="10" t="s">
        <v>8966</v>
      </c>
    </row>
    <row r="3174" spans="1:18" ht="24" x14ac:dyDescent="0.2">
      <c r="A3174" s="7" t="s">
        <v>8969</v>
      </c>
      <c r="B3174" s="8" t="s">
        <v>4077</v>
      </c>
      <c r="C3174" s="7" t="s">
        <v>8946</v>
      </c>
      <c r="D3174" s="8" t="s">
        <v>1329</v>
      </c>
      <c r="E3174" s="13">
        <v>45.94</v>
      </c>
      <c r="F3174" s="9">
        <v>48.24</v>
      </c>
      <c r="G3174" s="8" t="s">
        <v>83</v>
      </c>
      <c r="H3174" s="7" t="s">
        <v>5207</v>
      </c>
      <c r="I3174" s="7" t="s">
        <v>6300</v>
      </c>
      <c r="J3174" s="7" t="s">
        <v>8964</v>
      </c>
      <c r="K3174" s="11" t="s">
        <v>8970</v>
      </c>
      <c r="L3174" s="13">
        <v>6432.08</v>
      </c>
      <c r="M3174" s="9">
        <v>6753.68</v>
      </c>
      <c r="N3174" s="13">
        <v>6432.08</v>
      </c>
      <c r="O3174" s="9">
        <v>6753.68</v>
      </c>
      <c r="P3174" s="16" t="s">
        <v>82</v>
      </c>
      <c r="Q3174" s="10"/>
      <c r="R3174" s="10" t="s">
        <v>8966</v>
      </c>
    </row>
    <row r="3175" spans="1:18" ht="24" x14ac:dyDescent="0.2">
      <c r="A3175" s="7" t="s">
        <v>8971</v>
      </c>
      <c r="B3175" s="8" t="s">
        <v>4077</v>
      </c>
      <c r="C3175" s="7" t="s">
        <v>8946</v>
      </c>
      <c r="D3175" s="8" t="s">
        <v>1329</v>
      </c>
      <c r="E3175" s="13">
        <v>42.41</v>
      </c>
      <c r="F3175" s="9">
        <v>44.53</v>
      </c>
      <c r="G3175" s="8" t="s">
        <v>83</v>
      </c>
      <c r="H3175" s="7" t="s">
        <v>5207</v>
      </c>
      <c r="I3175" s="7" t="s">
        <v>6300</v>
      </c>
      <c r="J3175" s="7" t="s">
        <v>8964</v>
      </c>
      <c r="K3175" s="11" t="s">
        <v>8972</v>
      </c>
      <c r="L3175" s="13">
        <v>8905.73</v>
      </c>
      <c r="M3175" s="9">
        <v>9351.02</v>
      </c>
      <c r="N3175" s="13">
        <v>8905.73</v>
      </c>
      <c r="O3175" s="9">
        <v>9351.02</v>
      </c>
      <c r="P3175" s="16" t="s">
        <v>82</v>
      </c>
      <c r="Q3175" s="10"/>
      <c r="R3175" s="10" t="s">
        <v>8966</v>
      </c>
    </row>
    <row r="3176" spans="1:18" x14ac:dyDescent="0.2">
      <c r="A3176" s="7" t="s">
        <v>8973</v>
      </c>
      <c r="B3176" s="8" t="s">
        <v>449</v>
      </c>
      <c r="C3176" s="7" t="s">
        <v>8974</v>
      </c>
      <c r="D3176" s="8" t="s">
        <v>1244</v>
      </c>
      <c r="E3176" s="13">
        <v>1.86</v>
      </c>
      <c r="F3176" s="9">
        <v>1.95</v>
      </c>
      <c r="G3176" s="8" t="s">
        <v>83</v>
      </c>
      <c r="H3176" s="7" t="s">
        <v>297</v>
      </c>
      <c r="I3176" s="7" t="s">
        <v>298</v>
      </c>
      <c r="J3176" s="7" t="s">
        <v>8975</v>
      </c>
      <c r="K3176" s="11" t="s">
        <v>8976</v>
      </c>
      <c r="L3176" s="13">
        <v>1.86</v>
      </c>
      <c r="M3176" s="9">
        <v>1.95</v>
      </c>
      <c r="N3176" s="13">
        <v>18.64</v>
      </c>
      <c r="O3176" s="9">
        <v>19.57</v>
      </c>
      <c r="P3176" s="16"/>
      <c r="Q3176" s="10"/>
      <c r="R3176" s="10"/>
    </row>
    <row r="3177" spans="1:18" x14ac:dyDescent="0.2">
      <c r="A3177" s="7" t="s">
        <v>8977</v>
      </c>
      <c r="B3177" s="8" t="s">
        <v>449</v>
      </c>
      <c r="C3177" s="7" t="s">
        <v>8974</v>
      </c>
      <c r="D3177" s="8" t="s">
        <v>1244</v>
      </c>
      <c r="E3177" s="13">
        <v>1.86</v>
      </c>
      <c r="F3177" s="9">
        <v>1.95</v>
      </c>
      <c r="G3177" s="8" t="s">
        <v>83</v>
      </c>
      <c r="H3177" s="7" t="s">
        <v>307</v>
      </c>
      <c r="I3177" s="7" t="s">
        <v>308</v>
      </c>
      <c r="J3177" s="7" t="s">
        <v>8978</v>
      </c>
      <c r="K3177" s="11" t="s">
        <v>8976</v>
      </c>
      <c r="L3177" s="13">
        <v>1.86</v>
      </c>
      <c r="M3177" s="9">
        <v>1.95</v>
      </c>
      <c r="N3177" s="13">
        <v>18.64</v>
      </c>
      <c r="O3177" s="9">
        <v>19.57</v>
      </c>
      <c r="P3177" s="16"/>
      <c r="Q3177" s="10"/>
      <c r="R3177" s="10"/>
    </row>
    <row r="3178" spans="1:18" ht="24" x14ac:dyDescent="0.2">
      <c r="A3178" s="7" t="s">
        <v>8979</v>
      </c>
      <c r="B3178" s="8" t="s">
        <v>449</v>
      </c>
      <c r="C3178" s="7" t="s">
        <v>8974</v>
      </c>
      <c r="D3178" s="8" t="s">
        <v>1244</v>
      </c>
      <c r="E3178" s="13">
        <v>1.86</v>
      </c>
      <c r="F3178" s="9">
        <v>1.95</v>
      </c>
      <c r="G3178" s="8" t="s">
        <v>83</v>
      </c>
      <c r="H3178" s="7" t="s">
        <v>287</v>
      </c>
      <c r="I3178" s="7" t="s">
        <v>288</v>
      </c>
      <c r="J3178" s="7" t="s">
        <v>8980</v>
      </c>
      <c r="K3178" s="11" t="s">
        <v>8981</v>
      </c>
      <c r="L3178" s="13">
        <v>1.86</v>
      </c>
      <c r="M3178" s="9">
        <v>1.95</v>
      </c>
      <c r="N3178" s="13">
        <v>18.64</v>
      </c>
      <c r="O3178" s="9">
        <v>19.57</v>
      </c>
      <c r="P3178" s="16"/>
      <c r="Q3178" s="10"/>
      <c r="R3178" s="10"/>
    </row>
    <row r="3179" spans="1:18" x14ac:dyDescent="0.2">
      <c r="A3179" s="7" t="s">
        <v>8982</v>
      </c>
      <c r="B3179" s="8"/>
      <c r="C3179" s="7" t="s">
        <v>8974</v>
      </c>
      <c r="D3179" s="8" t="s">
        <v>1244</v>
      </c>
      <c r="E3179" s="13">
        <v>1.1499999999999999</v>
      </c>
      <c r="F3179" s="9">
        <v>1.2</v>
      </c>
      <c r="G3179" s="8" t="s">
        <v>17</v>
      </c>
      <c r="H3179" s="7" t="s">
        <v>297</v>
      </c>
      <c r="I3179" s="7" t="s">
        <v>298</v>
      </c>
      <c r="J3179" s="7" t="s">
        <v>8975</v>
      </c>
      <c r="K3179" s="11" t="s">
        <v>752</v>
      </c>
      <c r="L3179" s="13">
        <v>0.23</v>
      </c>
      <c r="M3179" s="9">
        <v>0.24</v>
      </c>
      <c r="N3179" s="13">
        <v>6.87</v>
      </c>
      <c r="O3179" s="9">
        <v>7.21</v>
      </c>
      <c r="P3179" s="16" t="s">
        <v>14</v>
      </c>
      <c r="Q3179" s="10"/>
      <c r="R3179" s="10"/>
    </row>
    <row r="3180" spans="1:18" ht="24" x14ac:dyDescent="0.2">
      <c r="A3180" s="7" t="s">
        <v>8983</v>
      </c>
      <c r="B3180" s="8"/>
      <c r="C3180" s="7" t="s">
        <v>8974</v>
      </c>
      <c r="D3180" s="8" t="s">
        <v>1244</v>
      </c>
      <c r="E3180" s="13">
        <v>0.56000000000000005</v>
      </c>
      <c r="F3180" s="9">
        <v>0.59</v>
      </c>
      <c r="G3180" s="8" t="s">
        <v>17</v>
      </c>
      <c r="H3180" s="7" t="s">
        <v>303</v>
      </c>
      <c r="I3180" s="7" t="s">
        <v>304</v>
      </c>
      <c r="J3180" s="7" t="s">
        <v>8984</v>
      </c>
      <c r="K3180" s="11" t="s">
        <v>1599</v>
      </c>
      <c r="L3180" s="13">
        <v>0.28000000000000003</v>
      </c>
      <c r="M3180" s="9">
        <v>0.28999999999999998</v>
      </c>
      <c r="N3180" s="13">
        <v>8.4</v>
      </c>
      <c r="O3180" s="9">
        <v>8.82</v>
      </c>
      <c r="P3180" s="16" t="s">
        <v>14</v>
      </c>
      <c r="Q3180" s="10"/>
      <c r="R3180" s="10"/>
    </row>
    <row r="3181" spans="1:18" x14ac:dyDescent="0.2">
      <c r="A3181" s="7" t="s">
        <v>8985</v>
      </c>
      <c r="B3181" s="8"/>
      <c r="C3181" s="7" t="s">
        <v>8974</v>
      </c>
      <c r="D3181" s="8" t="s">
        <v>1244</v>
      </c>
      <c r="E3181" s="13">
        <v>0.48</v>
      </c>
      <c r="F3181" s="9">
        <v>0.5</v>
      </c>
      <c r="G3181" s="8" t="s">
        <v>17</v>
      </c>
      <c r="H3181" s="7" t="s">
        <v>297</v>
      </c>
      <c r="I3181" s="7" t="s">
        <v>298</v>
      </c>
      <c r="J3181" s="7" t="s">
        <v>8975</v>
      </c>
      <c r="K3181" s="11" t="s">
        <v>2409</v>
      </c>
      <c r="L3181" s="13">
        <v>0.48</v>
      </c>
      <c r="M3181" s="9">
        <v>0.5</v>
      </c>
      <c r="N3181" s="13">
        <v>14.31</v>
      </c>
      <c r="O3181" s="9">
        <v>15.03</v>
      </c>
      <c r="P3181" s="16" t="s">
        <v>14</v>
      </c>
      <c r="Q3181" s="10"/>
      <c r="R3181" s="10"/>
    </row>
    <row r="3182" spans="1:18" ht="24" x14ac:dyDescent="0.2">
      <c r="A3182" s="7" t="s">
        <v>8986</v>
      </c>
      <c r="B3182" s="8"/>
      <c r="C3182" s="7" t="s">
        <v>8974</v>
      </c>
      <c r="D3182" s="8" t="s">
        <v>1244</v>
      </c>
      <c r="E3182" s="13">
        <v>1.1499999999999999</v>
      </c>
      <c r="F3182" s="9">
        <v>1.2</v>
      </c>
      <c r="G3182" s="8" t="s">
        <v>17</v>
      </c>
      <c r="H3182" s="7" t="s">
        <v>303</v>
      </c>
      <c r="I3182" s="7" t="s">
        <v>304</v>
      </c>
      <c r="J3182" s="7" t="s">
        <v>8984</v>
      </c>
      <c r="K3182" s="11" t="s">
        <v>752</v>
      </c>
      <c r="L3182" s="13">
        <v>0.23</v>
      </c>
      <c r="M3182" s="9">
        <v>0.24</v>
      </c>
      <c r="N3182" s="13">
        <v>6.87</v>
      </c>
      <c r="O3182" s="9">
        <v>7.21</v>
      </c>
      <c r="P3182" s="16" t="s">
        <v>14</v>
      </c>
      <c r="Q3182" s="10"/>
      <c r="R3182" s="10"/>
    </row>
    <row r="3183" spans="1:18" ht="24" x14ac:dyDescent="0.2">
      <c r="A3183" s="7" t="s">
        <v>8987</v>
      </c>
      <c r="B3183" s="8"/>
      <c r="C3183" s="7" t="s">
        <v>8974</v>
      </c>
      <c r="D3183" s="8" t="s">
        <v>1244</v>
      </c>
      <c r="E3183" s="13">
        <v>0.48</v>
      </c>
      <c r="F3183" s="9">
        <v>0.5</v>
      </c>
      <c r="G3183" s="8" t="s">
        <v>17</v>
      </c>
      <c r="H3183" s="7" t="s">
        <v>303</v>
      </c>
      <c r="I3183" s="7" t="s">
        <v>304</v>
      </c>
      <c r="J3183" s="7" t="s">
        <v>8984</v>
      </c>
      <c r="K3183" s="11" t="s">
        <v>2409</v>
      </c>
      <c r="L3183" s="13">
        <v>0.48</v>
      </c>
      <c r="M3183" s="9">
        <v>0.5</v>
      </c>
      <c r="N3183" s="13">
        <v>14.31</v>
      </c>
      <c r="O3183" s="9">
        <v>15.03</v>
      </c>
      <c r="P3183" s="16" t="s">
        <v>14</v>
      </c>
      <c r="Q3183" s="10"/>
      <c r="R3183" s="10"/>
    </row>
    <row r="3184" spans="1:18" ht="24" x14ac:dyDescent="0.2">
      <c r="A3184" s="7" t="s">
        <v>8988</v>
      </c>
      <c r="B3184" s="8"/>
      <c r="C3184" s="7" t="s">
        <v>8974</v>
      </c>
      <c r="D3184" s="8" t="s">
        <v>1244</v>
      </c>
      <c r="E3184" s="13">
        <v>1.1499999999999999</v>
      </c>
      <c r="F3184" s="9">
        <v>1.2</v>
      </c>
      <c r="G3184" s="8" t="s">
        <v>17</v>
      </c>
      <c r="H3184" s="7" t="s">
        <v>287</v>
      </c>
      <c r="I3184" s="7" t="s">
        <v>288</v>
      </c>
      <c r="J3184" s="7" t="s">
        <v>8980</v>
      </c>
      <c r="K3184" s="11" t="s">
        <v>8989</v>
      </c>
      <c r="L3184" s="13">
        <v>0.23</v>
      </c>
      <c r="M3184" s="9">
        <v>0.24</v>
      </c>
      <c r="N3184" s="13">
        <v>6.87</v>
      </c>
      <c r="O3184" s="9">
        <v>7.21</v>
      </c>
      <c r="P3184" s="16" t="s">
        <v>14</v>
      </c>
      <c r="Q3184" s="10"/>
      <c r="R3184" s="10"/>
    </row>
    <row r="3185" spans="1:18" ht="24" x14ac:dyDescent="0.2">
      <c r="A3185" s="7" t="s">
        <v>8990</v>
      </c>
      <c r="B3185" s="8"/>
      <c r="C3185" s="7" t="s">
        <v>8974</v>
      </c>
      <c r="D3185" s="8" t="s">
        <v>1244</v>
      </c>
      <c r="E3185" s="13">
        <v>0.56000000000000005</v>
      </c>
      <c r="F3185" s="9">
        <v>0.59</v>
      </c>
      <c r="G3185" s="8" t="s">
        <v>17</v>
      </c>
      <c r="H3185" s="7" t="s">
        <v>287</v>
      </c>
      <c r="I3185" s="7" t="s">
        <v>288</v>
      </c>
      <c r="J3185" s="7" t="s">
        <v>8980</v>
      </c>
      <c r="K3185" s="11" t="s">
        <v>8991</v>
      </c>
      <c r="L3185" s="13">
        <v>0.28000000000000003</v>
      </c>
      <c r="M3185" s="9">
        <v>0.28999999999999998</v>
      </c>
      <c r="N3185" s="13">
        <v>8.4</v>
      </c>
      <c r="O3185" s="9">
        <v>8.82</v>
      </c>
      <c r="P3185" s="16" t="s">
        <v>14</v>
      </c>
      <c r="Q3185" s="10"/>
      <c r="R3185" s="10"/>
    </row>
    <row r="3186" spans="1:18" x14ac:dyDescent="0.2">
      <c r="A3186" s="7" t="s">
        <v>8992</v>
      </c>
      <c r="B3186" s="8"/>
      <c r="C3186" s="7" t="s">
        <v>8974</v>
      </c>
      <c r="D3186" s="8" t="s">
        <v>1244</v>
      </c>
      <c r="E3186" s="13"/>
      <c r="F3186" s="9"/>
      <c r="G3186" s="8" t="s">
        <v>14</v>
      </c>
      <c r="H3186" s="7"/>
      <c r="I3186" s="7"/>
      <c r="J3186" s="7"/>
      <c r="K3186" s="11"/>
      <c r="L3186" s="13"/>
      <c r="M3186" s="9"/>
      <c r="N3186" s="13"/>
      <c r="O3186" s="9"/>
      <c r="P3186" s="16" t="s">
        <v>14</v>
      </c>
      <c r="Q3186" s="10"/>
      <c r="R3186" s="10"/>
    </row>
    <row r="3187" spans="1:18" ht="24" x14ac:dyDescent="0.2">
      <c r="A3187" s="7" t="s">
        <v>8993</v>
      </c>
      <c r="B3187" s="8" t="s">
        <v>80</v>
      </c>
      <c r="C3187" s="7" t="s">
        <v>8994</v>
      </c>
      <c r="D3187" s="8" t="s">
        <v>296</v>
      </c>
      <c r="E3187" s="13">
        <v>36.299999999999997</v>
      </c>
      <c r="F3187" s="9">
        <v>38.119999999999997</v>
      </c>
      <c r="G3187" s="8" t="s">
        <v>83</v>
      </c>
      <c r="H3187" s="7" t="s">
        <v>500</v>
      </c>
      <c r="I3187" s="7" t="s">
        <v>500</v>
      </c>
      <c r="J3187" s="7" t="s">
        <v>8995</v>
      </c>
      <c r="K3187" s="11" t="s">
        <v>8996</v>
      </c>
      <c r="L3187" s="13">
        <v>7.26</v>
      </c>
      <c r="M3187" s="9">
        <v>7.62</v>
      </c>
      <c r="N3187" s="13">
        <v>72.599999999999994</v>
      </c>
      <c r="O3187" s="9">
        <v>76.23</v>
      </c>
      <c r="P3187" s="16"/>
      <c r="Q3187" s="10"/>
      <c r="R3187" s="10"/>
    </row>
    <row r="3188" spans="1:18" x14ac:dyDescent="0.2">
      <c r="A3188" s="7" t="s">
        <v>8997</v>
      </c>
      <c r="B3188" s="8" t="s">
        <v>80</v>
      </c>
      <c r="C3188" s="7" t="s">
        <v>8998</v>
      </c>
      <c r="D3188" s="8" t="s">
        <v>296</v>
      </c>
      <c r="E3188" s="13"/>
      <c r="F3188" s="9"/>
      <c r="G3188" s="8" t="s">
        <v>17</v>
      </c>
      <c r="H3188" s="7"/>
      <c r="I3188" s="7"/>
      <c r="J3188" s="7"/>
      <c r="K3188" s="11"/>
      <c r="L3188" s="13"/>
      <c r="M3188" s="9"/>
      <c r="N3188" s="13"/>
      <c r="O3188" s="9"/>
      <c r="P3188" s="16"/>
      <c r="Q3188" s="10"/>
      <c r="R3188" s="10"/>
    </row>
    <row r="3189" spans="1:18" x14ac:dyDescent="0.2">
      <c r="A3189" s="7" t="s">
        <v>8999</v>
      </c>
      <c r="B3189" s="8"/>
      <c r="C3189" s="7" t="s">
        <v>9000</v>
      </c>
      <c r="D3189" s="8" t="s">
        <v>957</v>
      </c>
      <c r="E3189" s="13">
        <v>0.76</v>
      </c>
      <c r="F3189" s="9">
        <v>0.8</v>
      </c>
      <c r="G3189" s="8" t="s">
        <v>17</v>
      </c>
      <c r="H3189" s="7" t="s">
        <v>297</v>
      </c>
      <c r="I3189" s="7" t="s">
        <v>298</v>
      </c>
      <c r="J3189" s="7" t="s">
        <v>9001</v>
      </c>
      <c r="K3189" s="11" t="s">
        <v>9002</v>
      </c>
      <c r="L3189" s="13">
        <v>0.19</v>
      </c>
      <c r="M3189" s="9">
        <v>0.2</v>
      </c>
      <c r="N3189" s="13">
        <v>5.7</v>
      </c>
      <c r="O3189" s="9">
        <v>5.99</v>
      </c>
      <c r="P3189" s="16" t="s">
        <v>14</v>
      </c>
      <c r="Q3189" s="10"/>
      <c r="R3189" s="10"/>
    </row>
    <row r="3190" spans="1:18" x14ac:dyDescent="0.2">
      <c r="A3190" s="7" t="s">
        <v>9003</v>
      </c>
      <c r="B3190" s="8"/>
      <c r="C3190" s="7" t="s">
        <v>9000</v>
      </c>
      <c r="D3190" s="8" t="s">
        <v>957</v>
      </c>
      <c r="E3190" s="13">
        <v>0.76</v>
      </c>
      <c r="F3190" s="9">
        <v>0.8</v>
      </c>
      <c r="G3190" s="8" t="s">
        <v>17</v>
      </c>
      <c r="H3190" s="7" t="s">
        <v>307</v>
      </c>
      <c r="I3190" s="7" t="s">
        <v>308</v>
      </c>
      <c r="J3190" s="7" t="s">
        <v>9004</v>
      </c>
      <c r="K3190" s="11" t="s">
        <v>9002</v>
      </c>
      <c r="L3190" s="13">
        <v>0.19</v>
      </c>
      <c r="M3190" s="9">
        <v>0.2</v>
      </c>
      <c r="N3190" s="13">
        <v>5.7</v>
      </c>
      <c r="O3190" s="9">
        <v>5.99</v>
      </c>
      <c r="P3190" s="16" t="s">
        <v>14</v>
      </c>
      <c r="Q3190" s="10"/>
      <c r="R3190" s="10"/>
    </row>
    <row r="3191" spans="1:18" x14ac:dyDescent="0.2">
      <c r="A3191" s="7" t="s">
        <v>9005</v>
      </c>
      <c r="B3191" s="8"/>
      <c r="C3191" s="7" t="s">
        <v>9000</v>
      </c>
      <c r="D3191" s="8" t="s">
        <v>957</v>
      </c>
      <c r="E3191" s="13">
        <v>0.68</v>
      </c>
      <c r="F3191" s="9">
        <v>0.72</v>
      </c>
      <c r="G3191" s="8" t="s">
        <v>17</v>
      </c>
      <c r="H3191" s="7" t="s">
        <v>1252</v>
      </c>
      <c r="I3191" s="7" t="s">
        <v>1253</v>
      </c>
      <c r="J3191" s="7" t="s">
        <v>9006</v>
      </c>
      <c r="K3191" s="11" t="s">
        <v>9002</v>
      </c>
      <c r="L3191" s="13">
        <v>0.17</v>
      </c>
      <c r="M3191" s="9">
        <v>0.18</v>
      </c>
      <c r="N3191" s="13">
        <v>5.13</v>
      </c>
      <c r="O3191" s="9">
        <v>5.39</v>
      </c>
      <c r="P3191" s="16" t="s">
        <v>14</v>
      </c>
      <c r="Q3191" s="10"/>
      <c r="R3191" s="10"/>
    </row>
    <row r="3192" spans="1:18" x14ac:dyDescent="0.2">
      <c r="A3192" s="7" t="s">
        <v>9007</v>
      </c>
      <c r="B3192" s="8"/>
      <c r="C3192" s="7" t="s">
        <v>9000</v>
      </c>
      <c r="D3192" s="8" t="s">
        <v>957</v>
      </c>
      <c r="E3192" s="13">
        <v>0.62</v>
      </c>
      <c r="F3192" s="9">
        <v>0.65</v>
      </c>
      <c r="G3192" s="8" t="s">
        <v>17</v>
      </c>
      <c r="H3192" s="7" t="s">
        <v>1252</v>
      </c>
      <c r="I3192" s="7" t="s">
        <v>1253</v>
      </c>
      <c r="J3192" s="7" t="s">
        <v>9006</v>
      </c>
      <c r="K3192" s="11" t="s">
        <v>9008</v>
      </c>
      <c r="L3192" s="13">
        <v>0.15</v>
      </c>
      <c r="M3192" s="9">
        <v>0.16</v>
      </c>
      <c r="N3192" s="13">
        <v>13.85</v>
      </c>
      <c r="O3192" s="9">
        <v>14.54</v>
      </c>
      <c r="P3192" s="16" t="s">
        <v>14</v>
      </c>
      <c r="Q3192" s="10"/>
      <c r="R3192" s="10"/>
    </row>
    <row r="3193" spans="1:18" x14ac:dyDescent="0.2">
      <c r="A3193" s="7" t="s">
        <v>9009</v>
      </c>
      <c r="B3193" s="8"/>
      <c r="C3193" s="7" t="s">
        <v>9010</v>
      </c>
      <c r="D3193" s="8" t="s">
        <v>4483</v>
      </c>
      <c r="E3193" s="13"/>
      <c r="F3193" s="9"/>
      <c r="G3193" s="8" t="s">
        <v>17</v>
      </c>
      <c r="H3193" s="7"/>
      <c r="I3193" s="7"/>
      <c r="J3193" s="7"/>
      <c r="K3193" s="11"/>
      <c r="L3193" s="13"/>
      <c r="M3193" s="9"/>
      <c r="N3193" s="13"/>
      <c r="O3193" s="9"/>
      <c r="P3193" s="16" t="s">
        <v>14</v>
      </c>
      <c r="Q3193" s="10"/>
      <c r="R3193" s="10" t="s">
        <v>9011</v>
      </c>
    </row>
    <row r="3194" spans="1:18" x14ac:dyDescent="0.2">
      <c r="A3194" s="7" t="s">
        <v>9012</v>
      </c>
      <c r="B3194" s="8" t="s">
        <v>80</v>
      </c>
      <c r="C3194" s="7" t="s">
        <v>9013</v>
      </c>
      <c r="D3194" s="8" t="s">
        <v>397</v>
      </c>
      <c r="E3194" s="13">
        <v>3.31</v>
      </c>
      <c r="F3194" s="9">
        <v>3.48</v>
      </c>
      <c r="G3194" s="8" t="s">
        <v>17</v>
      </c>
      <c r="H3194" s="7" t="s">
        <v>307</v>
      </c>
      <c r="I3194" s="7" t="s">
        <v>308</v>
      </c>
      <c r="J3194" s="7" t="s">
        <v>9014</v>
      </c>
      <c r="K3194" s="11" t="s">
        <v>9015</v>
      </c>
      <c r="L3194" s="13">
        <v>1.66</v>
      </c>
      <c r="M3194" s="9">
        <v>1.74</v>
      </c>
      <c r="N3194" s="13">
        <v>16.55</v>
      </c>
      <c r="O3194" s="9">
        <v>17.38</v>
      </c>
      <c r="P3194" s="16"/>
      <c r="Q3194" s="10"/>
      <c r="R3194" s="10"/>
    </row>
    <row r="3195" spans="1:18" x14ac:dyDescent="0.2">
      <c r="A3195" s="7" t="s">
        <v>9016</v>
      </c>
      <c r="B3195" s="8" t="s">
        <v>80</v>
      </c>
      <c r="C3195" s="7" t="s">
        <v>9013</v>
      </c>
      <c r="D3195" s="8" t="s">
        <v>397</v>
      </c>
      <c r="E3195" s="13">
        <v>1.94</v>
      </c>
      <c r="F3195" s="9">
        <v>2.04</v>
      </c>
      <c r="G3195" s="8" t="s">
        <v>17</v>
      </c>
      <c r="H3195" s="7" t="s">
        <v>307</v>
      </c>
      <c r="I3195" s="7" t="s">
        <v>308</v>
      </c>
      <c r="J3195" s="7" t="s">
        <v>9014</v>
      </c>
      <c r="K3195" s="11" t="s">
        <v>9017</v>
      </c>
      <c r="L3195" s="13">
        <v>1.94</v>
      </c>
      <c r="M3195" s="9">
        <v>2.04</v>
      </c>
      <c r="N3195" s="13">
        <v>19.43</v>
      </c>
      <c r="O3195" s="9">
        <v>20.399999999999999</v>
      </c>
      <c r="P3195" s="16"/>
      <c r="Q3195" s="10"/>
      <c r="R3195" s="10"/>
    </row>
    <row r="3196" spans="1:18" x14ac:dyDescent="0.2">
      <c r="A3196" s="7" t="s">
        <v>9018</v>
      </c>
      <c r="B3196" s="8"/>
      <c r="C3196" s="7" t="s">
        <v>9019</v>
      </c>
      <c r="D3196" s="8" t="s">
        <v>1028</v>
      </c>
      <c r="E3196" s="13">
        <v>0.88</v>
      </c>
      <c r="F3196" s="9">
        <v>0.93</v>
      </c>
      <c r="G3196" s="8" t="s">
        <v>17</v>
      </c>
      <c r="H3196" s="7" t="s">
        <v>297</v>
      </c>
      <c r="I3196" s="7" t="s">
        <v>298</v>
      </c>
      <c r="J3196" s="7" t="s">
        <v>9020</v>
      </c>
      <c r="K3196" s="11" t="s">
        <v>9021</v>
      </c>
      <c r="L3196" s="13">
        <v>0.88</v>
      </c>
      <c r="M3196" s="9">
        <v>0.93</v>
      </c>
      <c r="N3196" s="13">
        <v>8.82</v>
      </c>
      <c r="O3196" s="9">
        <v>9.26</v>
      </c>
      <c r="P3196" s="16" t="s">
        <v>14</v>
      </c>
      <c r="Q3196" s="10"/>
      <c r="R3196" s="10"/>
    </row>
    <row r="3197" spans="1:18" x14ac:dyDescent="0.2">
      <c r="A3197" s="7" t="s">
        <v>9022</v>
      </c>
      <c r="B3197" s="8"/>
      <c r="C3197" s="7" t="s">
        <v>9019</v>
      </c>
      <c r="D3197" s="8" t="s">
        <v>1028</v>
      </c>
      <c r="E3197" s="13">
        <v>0.88</v>
      </c>
      <c r="F3197" s="9">
        <v>0.93</v>
      </c>
      <c r="G3197" s="8" t="s">
        <v>17</v>
      </c>
      <c r="H3197" s="7" t="s">
        <v>297</v>
      </c>
      <c r="I3197" s="7" t="s">
        <v>298</v>
      </c>
      <c r="J3197" s="7" t="s">
        <v>9020</v>
      </c>
      <c r="K3197" s="11" t="s">
        <v>1599</v>
      </c>
      <c r="L3197" s="13">
        <v>0.88</v>
      </c>
      <c r="M3197" s="9">
        <v>0.93</v>
      </c>
      <c r="N3197" s="13">
        <v>26.46</v>
      </c>
      <c r="O3197" s="9">
        <v>27.78</v>
      </c>
      <c r="P3197" s="16" t="s">
        <v>14</v>
      </c>
      <c r="Q3197" s="10"/>
      <c r="R3197" s="10"/>
    </row>
    <row r="3198" spans="1:18" ht="36" x14ac:dyDescent="0.2">
      <c r="A3198" s="7" t="s">
        <v>9023</v>
      </c>
      <c r="B3198" s="8"/>
      <c r="C3198" s="7" t="s">
        <v>9019</v>
      </c>
      <c r="D3198" s="8" t="s">
        <v>1028</v>
      </c>
      <c r="E3198" s="13">
        <v>0.62</v>
      </c>
      <c r="F3198" s="9">
        <v>0.65</v>
      </c>
      <c r="G3198" s="8" t="s">
        <v>17</v>
      </c>
      <c r="H3198" s="7" t="s">
        <v>4425</v>
      </c>
      <c r="I3198" s="7" t="s">
        <v>5705</v>
      </c>
      <c r="J3198" s="7" t="s">
        <v>9024</v>
      </c>
      <c r="K3198" s="11" t="s">
        <v>1599</v>
      </c>
      <c r="L3198" s="13">
        <v>0.62</v>
      </c>
      <c r="M3198" s="9">
        <v>0.65</v>
      </c>
      <c r="N3198" s="13">
        <v>18.52</v>
      </c>
      <c r="O3198" s="9">
        <v>19.45</v>
      </c>
      <c r="P3198" s="16" t="s">
        <v>14</v>
      </c>
      <c r="Q3198" s="10"/>
      <c r="R3198" s="10"/>
    </row>
    <row r="3199" spans="1:18" ht="24" x14ac:dyDescent="0.2">
      <c r="A3199" s="7" t="s">
        <v>9025</v>
      </c>
      <c r="B3199" s="8" t="s">
        <v>80</v>
      </c>
      <c r="C3199" s="7" t="s">
        <v>9026</v>
      </c>
      <c r="D3199" s="8" t="s">
        <v>1547</v>
      </c>
      <c r="E3199" s="13">
        <v>12.24</v>
      </c>
      <c r="F3199" s="9">
        <v>12.85</v>
      </c>
      <c r="G3199" s="8" t="s">
        <v>83</v>
      </c>
      <c r="H3199" s="7" t="s">
        <v>776</v>
      </c>
      <c r="I3199" s="7" t="s">
        <v>3317</v>
      </c>
      <c r="J3199" s="7" t="s">
        <v>9027</v>
      </c>
      <c r="K3199" s="11" t="s">
        <v>9028</v>
      </c>
      <c r="L3199" s="13">
        <v>12.24</v>
      </c>
      <c r="M3199" s="9">
        <v>12.85</v>
      </c>
      <c r="N3199" s="13">
        <v>61.2</v>
      </c>
      <c r="O3199" s="9">
        <v>64.260000000000005</v>
      </c>
      <c r="P3199" s="16"/>
      <c r="Q3199" s="10"/>
      <c r="R3199" s="10"/>
    </row>
    <row r="3200" spans="1:18" ht="24" x14ac:dyDescent="0.2">
      <c r="A3200" s="7" t="s">
        <v>9029</v>
      </c>
      <c r="B3200" s="8" t="s">
        <v>80</v>
      </c>
      <c r="C3200" s="7" t="s">
        <v>9026</v>
      </c>
      <c r="D3200" s="8" t="s">
        <v>1547</v>
      </c>
      <c r="E3200" s="13">
        <v>9.01</v>
      </c>
      <c r="F3200" s="9">
        <v>9.4600000000000009</v>
      </c>
      <c r="G3200" s="8" t="s">
        <v>83</v>
      </c>
      <c r="H3200" s="7" t="s">
        <v>7819</v>
      </c>
      <c r="I3200" s="7" t="s">
        <v>7819</v>
      </c>
      <c r="J3200" s="7" t="s">
        <v>9030</v>
      </c>
      <c r="K3200" s="11" t="s">
        <v>9031</v>
      </c>
      <c r="L3200" s="13">
        <v>9.01</v>
      </c>
      <c r="M3200" s="9">
        <v>9.4600000000000009</v>
      </c>
      <c r="N3200" s="13">
        <v>90.06</v>
      </c>
      <c r="O3200" s="9">
        <v>94.56</v>
      </c>
      <c r="P3200" s="16"/>
      <c r="Q3200" s="10"/>
      <c r="R3200" s="10"/>
    </row>
    <row r="3201" spans="1:18" ht="36" x14ac:dyDescent="0.2">
      <c r="A3201" s="7" t="s">
        <v>9032</v>
      </c>
      <c r="B3201" s="8" t="s">
        <v>80</v>
      </c>
      <c r="C3201" s="7" t="s">
        <v>9026</v>
      </c>
      <c r="D3201" s="8" t="s">
        <v>1547</v>
      </c>
      <c r="E3201" s="13">
        <v>8.56</v>
      </c>
      <c r="F3201" s="9">
        <v>8.98</v>
      </c>
      <c r="G3201" s="8" t="s">
        <v>83</v>
      </c>
      <c r="H3201" s="7" t="s">
        <v>2125</v>
      </c>
      <c r="I3201" s="7" t="s">
        <v>8013</v>
      </c>
      <c r="J3201" s="7" t="s">
        <v>9033</v>
      </c>
      <c r="K3201" s="11" t="s">
        <v>9031</v>
      </c>
      <c r="L3201" s="13">
        <v>8.56</v>
      </c>
      <c r="M3201" s="9">
        <v>8.98</v>
      </c>
      <c r="N3201" s="13">
        <v>85.56</v>
      </c>
      <c r="O3201" s="9">
        <v>89.84</v>
      </c>
      <c r="P3201" s="16"/>
      <c r="Q3201" s="10"/>
      <c r="R3201" s="10"/>
    </row>
    <row r="3202" spans="1:18" ht="36" x14ac:dyDescent="0.2">
      <c r="A3202" s="7" t="s">
        <v>9034</v>
      </c>
      <c r="B3202" s="8" t="s">
        <v>80</v>
      </c>
      <c r="C3202" s="7" t="s">
        <v>9026</v>
      </c>
      <c r="D3202" s="8" t="s">
        <v>1547</v>
      </c>
      <c r="E3202" s="13">
        <v>8.27</v>
      </c>
      <c r="F3202" s="9">
        <v>8.68</v>
      </c>
      <c r="G3202" s="8" t="s">
        <v>83</v>
      </c>
      <c r="H3202" s="7" t="s">
        <v>2125</v>
      </c>
      <c r="I3202" s="7" t="s">
        <v>8013</v>
      </c>
      <c r="J3202" s="7" t="s">
        <v>9035</v>
      </c>
      <c r="K3202" s="11" t="s">
        <v>9036</v>
      </c>
      <c r="L3202" s="13">
        <v>27.55</v>
      </c>
      <c r="M3202" s="9">
        <v>28.93</v>
      </c>
      <c r="N3202" s="13">
        <v>275.5</v>
      </c>
      <c r="O3202" s="9">
        <v>289.27999999999997</v>
      </c>
      <c r="P3202" s="16"/>
      <c r="Q3202" s="10"/>
      <c r="R3202" s="10"/>
    </row>
    <row r="3203" spans="1:18" ht="36" x14ac:dyDescent="0.2">
      <c r="A3203" s="7" t="s">
        <v>9037</v>
      </c>
      <c r="B3203" s="8" t="s">
        <v>80</v>
      </c>
      <c r="C3203" s="7" t="s">
        <v>9026</v>
      </c>
      <c r="D3203" s="8" t="s">
        <v>1547</v>
      </c>
      <c r="E3203" s="13">
        <v>7.58</v>
      </c>
      <c r="F3203" s="9">
        <v>7.96</v>
      </c>
      <c r="G3203" s="8" t="s">
        <v>83</v>
      </c>
      <c r="H3203" s="7" t="s">
        <v>1787</v>
      </c>
      <c r="I3203" s="7" t="s">
        <v>1788</v>
      </c>
      <c r="J3203" s="7" t="s">
        <v>9038</v>
      </c>
      <c r="K3203" s="11" t="s">
        <v>9039</v>
      </c>
      <c r="L3203" s="13">
        <v>50.56</v>
      </c>
      <c r="M3203" s="9">
        <v>53.09</v>
      </c>
      <c r="N3203" s="13">
        <v>505.6</v>
      </c>
      <c r="O3203" s="9">
        <v>530.88</v>
      </c>
      <c r="P3203" s="16"/>
      <c r="Q3203" s="10"/>
      <c r="R3203" s="10"/>
    </row>
    <row r="3204" spans="1:18" ht="36" x14ac:dyDescent="0.2">
      <c r="A3204" s="7" t="s">
        <v>9040</v>
      </c>
      <c r="B3204" s="8" t="s">
        <v>80</v>
      </c>
      <c r="C3204" s="7" t="s">
        <v>9026</v>
      </c>
      <c r="D3204" s="8" t="s">
        <v>1547</v>
      </c>
      <c r="E3204" s="13">
        <v>9.48</v>
      </c>
      <c r="F3204" s="9">
        <v>9.9499999999999993</v>
      </c>
      <c r="G3204" s="8" t="s">
        <v>83</v>
      </c>
      <c r="H3204" s="7" t="s">
        <v>1787</v>
      </c>
      <c r="I3204" s="7" t="s">
        <v>1788</v>
      </c>
      <c r="J3204" s="7" t="s">
        <v>9041</v>
      </c>
      <c r="K3204" s="11" t="s">
        <v>9031</v>
      </c>
      <c r="L3204" s="13">
        <v>9.48</v>
      </c>
      <c r="M3204" s="9">
        <v>9.9499999999999993</v>
      </c>
      <c r="N3204" s="13">
        <v>94.8</v>
      </c>
      <c r="O3204" s="9">
        <v>99.54</v>
      </c>
      <c r="P3204" s="16"/>
      <c r="Q3204" s="10"/>
      <c r="R3204" s="10"/>
    </row>
    <row r="3205" spans="1:18" ht="36" x14ac:dyDescent="0.2">
      <c r="A3205" s="7" t="s">
        <v>9042</v>
      </c>
      <c r="B3205" s="8" t="s">
        <v>80</v>
      </c>
      <c r="C3205" s="7" t="s">
        <v>9026</v>
      </c>
      <c r="D3205" s="8" t="s">
        <v>1547</v>
      </c>
      <c r="E3205" s="13">
        <v>8.6999999999999993</v>
      </c>
      <c r="F3205" s="9">
        <v>9.14</v>
      </c>
      <c r="G3205" s="8" t="s">
        <v>83</v>
      </c>
      <c r="H3205" s="7" t="s">
        <v>1787</v>
      </c>
      <c r="I3205" s="7" t="s">
        <v>1788</v>
      </c>
      <c r="J3205" s="7" t="s">
        <v>9041</v>
      </c>
      <c r="K3205" s="11" t="s">
        <v>9043</v>
      </c>
      <c r="L3205" s="13">
        <v>29</v>
      </c>
      <c r="M3205" s="9">
        <v>30.45</v>
      </c>
      <c r="N3205" s="13">
        <v>290</v>
      </c>
      <c r="O3205" s="9">
        <v>304.5</v>
      </c>
      <c r="P3205" s="16"/>
      <c r="Q3205" s="10"/>
      <c r="R3205" s="10"/>
    </row>
    <row r="3206" spans="1:18" ht="24" x14ac:dyDescent="0.2">
      <c r="A3206" s="7" t="s">
        <v>9044</v>
      </c>
      <c r="B3206" s="8" t="s">
        <v>80</v>
      </c>
      <c r="C3206" s="7" t="s">
        <v>9026</v>
      </c>
      <c r="D3206" s="8" t="s">
        <v>1547</v>
      </c>
      <c r="E3206" s="13">
        <v>1.9</v>
      </c>
      <c r="F3206" s="9">
        <v>2</v>
      </c>
      <c r="G3206" s="8" t="s">
        <v>17</v>
      </c>
      <c r="H3206" s="7" t="s">
        <v>776</v>
      </c>
      <c r="I3206" s="7" t="s">
        <v>9045</v>
      </c>
      <c r="J3206" s="7" t="s">
        <v>9027</v>
      </c>
      <c r="K3206" s="11" t="s">
        <v>9046</v>
      </c>
      <c r="L3206" s="13">
        <v>1.9</v>
      </c>
      <c r="M3206" s="9">
        <v>2</v>
      </c>
      <c r="N3206" s="13">
        <v>18.98</v>
      </c>
      <c r="O3206" s="9">
        <v>19.93</v>
      </c>
      <c r="P3206" s="16"/>
      <c r="Q3206" s="10"/>
      <c r="R3206" s="10"/>
    </row>
    <row r="3207" spans="1:18" x14ac:dyDescent="0.2">
      <c r="A3207" s="7" t="s">
        <v>9047</v>
      </c>
      <c r="B3207" s="8"/>
      <c r="C3207" s="7" t="s">
        <v>9048</v>
      </c>
      <c r="D3207" s="8" t="s">
        <v>1244</v>
      </c>
      <c r="E3207" s="13">
        <v>0.54</v>
      </c>
      <c r="F3207" s="9">
        <v>0.56999999999999995</v>
      </c>
      <c r="G3207" s="8" t="s">
        <v>17</v>
      </c>
      <c r="H3207" s="7" t="s">
        <v>287</v>
      </c>
      <c r="I3207" s="7" t="s">
        <v>288</v>
      </c>
      <c r="J3207" s="7" t="s">
        <v>9049</v>
      </c>
      <c r="K3207" s="11" t="s">
        <v>9050</v>
      </c>
      <c r="L3207" s="13">
        <v>0.27</v>
      </c>
      <c r="M3207" s="9">
        <v>0.28000000000000003</v>
      </c>
      <c r="N3207" s="13">
        <v>5.4</v>
      </c>
      <c r="O3207" s="9">
        <v>5.67</v>
      </c>
      <c r="P3207" s="16" t="s">
        <v>14</v>
      </c>
      <c r="Q3207" s="10"/>
      <c r="R3207" s="10"/>
    </row>
    <row r="3208" spans="1:18" x14ac:dyDescent="0.2">
      <c r="A3208" s="7" t="s">
        <v>9051</v>
      </c>
      <c r="B3208" s="8"/>
      <c r="C3208" s="7" t="s">
        <v>9048</v>
      </c>
      <c r="D3208" s="8" t="s">
        <v>1244</v>
      </c>
      <c r="E3208" s="13">
        <v>0.5</v>
      </c>
      <c r="F3208" s="9">
        <v>0.53</v>
      </c>
      <c r="G3208" s="8" t="s">
        <v>17</v>
      </c>
      <c r="H3208" s="7" t="s">
        <v>287</v>
      </c>
      <c r="I3208" s="7" t="s">
        <v>288</v>
      </c>
      <c r="J3208" s="7" t="s">
        <v>9049</v>
      </c>
      <c r="K3208" s="11" t="s">
        <v>3032</v>
      </c>
      <c r="L3208" s="13">
        <v>0.5</v>
      </c>
      <c r="M3208" s="9">
        <v>0.53</v>
      </c>
      <c r="N3208" s="13">
        <v>10</v>
      </c>
      <c r="O3208" s="9">
        <v>10.5</v>
      </c>
      <c r="P3208" s="16" t="s">
        <v>14</v>
      </c>
      <c r="Q3208" s="10"/>
      <c r="R3208" s="10"/>
    </row>
    <row r="3209" spans="1:18" x14ac:dyDescent="0.2">
      <c r="A3209" s="7" t="s">
        <v>9052</v>
      </c>
      <c r="B3209" s="8"/>
      <c r="C3209" s="7" t="s">
        <v>9048</v>
      </c>
      <c r="D3209" s="8" t="s">
        <v>1244</v>
      </c>
      <c r="E3209" s="13">
        <v>0.54</v>
      </c>
      <c r="F3209" s="9">
        <v>0.56999999999999995</v>
      </c>
      <c r="G3209" s="8" t="s">
        <v>17</v>
      </c>
      <c r="H3209" s="7" t="s">
        <v>287</v>
      </c>
      <c r="I3209" s="7" t="s">
        <v>9053</v>
      </c>
      <c r="J3209" s="7" t="s">
        <v>9049</v>
      </c>
      <c r="K3209" s="11" t="s">
        <v>2325</v>
      </c>
      <c r="L3209" s="13">
        <v>0.27</v>
      </c>
      <c r="M3209" s="9">
        <v>0.28000000000000003</v>
      </c>
      <c r="N3209" s="13">
        <v>8.1</v>
      </c>
      <c r="O3209" s="9">
        <v>8.51</v>
      </c>
      <c r="P3209" s="16" t="s">
        <v>14</v>
      </c>
      <c r="Q3209" s="10"/>
      <c r="R3209" s="10"/>
    </row>
    <row r="3210" spans="1:18" x14ac:dyDescent="0.2">
      <c r="A3210" s="7" t="s">
        <v>9054</v>
      </c>
      <c r="B3210" s="8"/>
      <c r="C3210" s="7" t="s">
        <v>9048</v>
      </c>
      <c r="D3210" s="8" t="s">
        <v>1244</v>
      </c>
      <c r="E3210" s="13">
        <v>0.5</v>
      </c>
      <c r="F3210" s="9">
        <v>0.53</v>
      </c>
      <c r="G3210" s="8" t="s">
        <v>17</v>
      </c>
      <c r="H3210" s="7" t="s">
        <v>287</v>
      </c>
      <c r="I3210" s="7" t="s">
        <v>9053</v>
      </c>
      <c r="J3210" s="7" t="s">
        <v>9049</v>
      </c>
      <c r="K3210" s="11" t="s">
        <v>2327</v>
      </c>
      <c r="L3210" s="13">
        <v>0.5</v>
      </c>
      <c r="M3210" s="9">
        <v>0.53</v>
      </c>
      <c r="N3210" s="13">
        <v>15</v>
      </c>
      <c r="O3210" s="9">
        <v>15.75</v>
      </c>
      <c r="P3210" s="16" t="s">
        <v>14</v>
      </c>
      <c r="Q3210" s="10"/>
      <c r="R3210" s="10"/>
    </row>
    <row r="3211" spans="1:18" ht="36" x14ac:dyDescent="0.2">
      <c r="A3211" s="7" t="s">
        <v>9055</v>
      </c>
      <c r="B3211" s="8" t="s">
        <v>80</v>
      </c>
      <c r="C3211" s="7" t="s">
        <v>9056</v>
      </c>
      <c r="D3211" s="8" t="s">
        <v>957</v>
      </c>
      <c r="E3211" s="13">
        <v>587.89</v>
      </c>
      <c r="F3211" s="9">
        <v>617.29</v>
      </c>
      <c r="G3211" s="8" t="s">
        <v>83</v>
      </c>
      <c r="H3211" s="7" t="s">
        <v>334</v>
      </c>
      <c r="I3211" s="7" t="s">
        <v>3758</v>
      </c>
      <c r="J3211" s="7" t="s">
        <v>9057</v>
      </c>
      <c r="K3211" s="11" t="s">
        <v>9058</v>
      </c>
      <c r="L3211" s="13">
        <v>117.58</v>
      </c>
      <c r="M3211" s="9">
        <v>123.46</v>
      </c>
      <c r="N3211" s="13">
        <v>2939.47</v>
      </c>
      <c r="O3211" s="9">
        <v>3086.44</v>
      </c>
      <c r="P3211" s="16"/>
      <c r="Q3211" s="10" t="s">
        <v>9059</v>
      </c>
      <c r="R3211" s="10"/>
    </row>
    <row r="3212" spans="1:18" ht="24" x14ac:dyDescent="0.2">
      <c r="A3212" s="7" t="s">
        <v>9060</v>
      </c>
      <c r="B3212" s="8" t="s">
        <v>80</v>
      </c>
      <c r="C3212" s="7" t="s">
        <v>9056</v>
      </c>
      <c r="D3212" s="8" t="s">
        <v>957</v>
      </c>
      <c r="E3212" s="13">
        <v>50.4</v>
      </c>
      <c r="F3212" s="9">
        <v>52.92</v>
      </c>
      <c r="G3212" s="8" t="s">
        <v>83</v>
      </c>
      <c r="H3212" s="7" t="s">
        <v>334</v>
      </c>
      <c r="I3212" s="7" t="s">
        <v>4079</v>
      </c>
      <c r="J3212" s="7" t="s">
        <v>9057</v>
      </c>
      <c r="K3212" s="11" t="s">
        <v>9061</v>
      </c>
      <c r="L3212" s="13">
        <v>201.62</v>
      </c>
      <c r="M3212" s="9">
        <v>211.7</v>
      </c>
      <c r="N3212" s="13">
        <v>806.47</v>
      </c>
      <c r="O3212" s="9">
        <v>846.79</v>
      </c>
      <c r="P3212" s="16"/>
      <c r="Q3212" s="10" t="s">
        <v>9059</v>
      </c>
      <c r="R3212" s="10"/>
    </row>
    <row r="3213" spans="1:18" ht="24" x14ac:dyDescent="0.2">
      <c r="A3213" s="7" t="s">
        <v>9062</v>
      </c>
      <c r="B3213" s="8" t="s">
        <v>80</v>
      </c>
      <c r="C3213" s="7" t="s">
        <v>9056</v>
      </c>
      <c r="D3213" s="8" t="s">
        <v>957</v>
      </c>
      <c r="E3213" s="13">
        <v>50.4</v>
      </c>
      <c r="F3213" s="9">
        <v>52.92</v>
      </c>
      <c r="G3213" s="8" t="s">
        <v>83</v>
      </c>
      <c r="H3213" s="7" t="s">
        <v>334</v>
      </c>
      <c r="I3213" s="7" t="s">
        <v>4079</v>
      </c>
      <c r="J3213" s="7" t="s">
        <v>9057</v>
      </c>
      <c r="K3213" s="11" t="s">
        <v>9063</v>
      </c>
      <c r="L3213" s="13">
        <v>504.05</v>
      </c>
      <c r="M3213" s="9">
        <v>529.25</v>
      </c>
      <c r="N3213" s="13">
        <v>2016.19</v>
      </c>
      <c r="O3213" s="9">
        <v>2117</v>
      </c>
      <c r="P3213" s="16"/>
      <c r="Q3213" s="10" t="s">
        <v>9059</v>
      </c>
      <c r="R3213" s="10"/>
    </row>
    <row r="3214" spans="1:18" ht="48" x14ac:dyDescent="0.2">
      <c r="A3214" s="7" t="s">
        <v>9064</v>
      </c>
      <c r="B3214" s="8" t="s">
        <v>80</v>
      </c>
      <c r="C3214" s="7" t="s">
        <v>9056</v>
      </c>
      <c r="D3214" s="8" t="s">
        <v>957</v>
      </c>
      <c r="E3214" s="13">
        <v>558.5</v>
      </c>
      <c r="F3214" s="9">
        <v>586.42999999999995</v>
      </c>
      <c r="G3214" s="8" t="s">
        <v>83</v>
      </c>
      <c r="H3214" s="7" t="s">
        <v>494</v>
      </c>
      <c r="I3214" s="7" t="s">
        <v>4159</v>
      </c>
      <c r="J3214" s="7" t="s">
        <v>9065</v>
      </c>
      <c r="K3214" s="11" t="s">
        <v>9066</v>
      </c>
      <c r="L3214" s="13">
        <v>558.5</v>
      </c>
      <c r="M3214" s="9">
        <v>586.42999999999995</v>
      </c>
      <c r="N3214" s="13">
        <v>2792.5</v>
      </c>
      <c r="O3214" s="9">
        <v>2932.13</v>
      </c>
      <c r="P3214" s="16"/>
      <c r="Q3214" s="10" t="s">
        <v>9059</v>
      </c>
      <c r="R3214" s="10"/>
    </row>
    <row r="3215" spans="1:18" ht="24" x14ac:dyDescent="0.2">
      <c r="A3215" s="7" t="s">
        <v>9067</v>
      </c>
      <c r="B3215" s="8" t="s">
        <v>80</v>
      </c>
      <c r="C3215" s="7" t="s">
        <v>9068</v>
      </c>
      <c r="D3215" s="8" t="s">
        <v>957</v>
      </c>
      <c r="E3215" s="13">
        <v>587.89</v>
      </c>
      <c r="F3215" s="9">
        <v>617.29</v>
      </c>
      <c r="G3215" s="8" t="s">
        <v>83</v>
      </c>
      <c r="H3215" s="7" t="s">
        <v>891</v>
      </c>
      <c r="I3215" s="7" t="s">
        <v>6905</v>
      </c>
      <c r="J3215" s="7" t="s">
        <v>9069</v>
      </c>
      <c r="K3215" s="11" t="s">
        <v>9058</v>
      </c>
      <c r="L3215" s="13">
        <v>117.58</v>
      </c>
      <c r="M3215" s="9">
        <v>123.46</v>
      </c>
      <c r="N3215" s="13">
        <v>2939.47</v>
      </c>
      <c r="O3215" s="9">
        <v>3086.44</v>
      </c>
      <c r="P3215" s="16"/>
      <c r="Q3215" s="10" t="s">
        <v>9059</v>
      </c>
      <c r="R3215" s="10"/>
    </row>
    <row r="3216" spans="1:18" ht="48" x14ac:dyDescent="0.2">
      <c r="A3216" s="7" t="s">
        <v>9070</v>
      </c>
      <c r="B3216" s="8" t="s">
        <v>80</v>
      </c>
      <c r="C3216" s="7" t="s">
        <v>9056</v>
      </c>
      <c r="D3216" s="8" t="s">
        <v>957</v>
      </c>
      <c r="E3216" s="13">
        <v>587.89</v>
      </c>
      <c r="F3216" s="9">
        <v>617.29</v>
      </c>
      <c r="G3216" s="8" t="s">
        <v>83</v>
      </c>
      <c r="H3216" s="7" t="s">
        <v>494</v>
      </c>
      <c r="I3216" s="7" t="s">
        <v>4159</v>
      </c>
      <c r="J3216" s="7" t="s">
        <v>9065</v>
      </c>
      <c r="K3216" s="11" t="s">
        <v>9058</v>
      </c>
      <c r="L3216" s="13">
        <v>117.58</v>
      </c>
      <c r="M3216" s="9">
        <v>123.46</v>
      </c>
      <c r="N3216" s="13">
        <v>2939.47</v>
      </c>
      <c r="O3216" s="9">
        <v>3086.44</v>
      </c>
      <c r="P3216" s="16"/>
      <c r="Q3216" s="10" t="s">
        <v>9059</v>
      </c>
      <c r="R3216" s="10"/>
    </row>
    <row r="3217" spans="1:18" ht="24" x14ac:dyDescent="0.2">
      <c r="A3217" s="7" t="s">
        <v>9071</v>
      </c>
      <c r="B3217" s="8" t="s">
        <v>80</v>
      </c>
      <c r="C3217" s="7" t="s">
        <v>9068</v>
      </c>
      <c r="D3217" s="8" t="s">
        <v>957</v>
      </c>
      <c r="E3217" s="13">
        <v>587.89</v>
      </c>
      <c r="F3217" s="9">
        <v>617.29</v>
      </c>
      <c r="G3217" s="8" t="s">
        <v>83</v>
      </c>
      <c r="H3217" s="7" t="s">
        <v>1099</v>
      </c>
      <c r="I3217" s="7" t="s">
        <v>9072</v>
      </c>
      <c r="J3217" s="7" t="s">
        <v>9073</v>
      </c>
      <c r="K3217" s="11" t="s">
        <v>9058</v>
      </c>
      <c r="L3217" s="13">
        <v>117.58</v>
      </c>
      <c r="M3217" s="9">
        <v>123.46</v>
      </c>
      <c r="N3217" s="13">
        <v>2939.47</v>
      </c>
      <c r="O3217" s="9">
        <v>3086.44</v>
      </c>
      <c r="P3217" s="16"/>
      <c r="Q3217" s="10" t="s">
        <v>9059</v>
      </c>
      <c r="R3217" s="10"/>
    </row>
    <row r="3218" spans="1:18" ht="24" x14ac:dyDescent="0.2">
      <c r="A3218" s="7" t="s">
        <v>9074</v>
      </c>
      <c r="B3218" s="8" t="s">
        <v>80</v>
      </c>
      <c r="C3218" s="7" t="s">
        <v>9056</v>
      </c>
      <c r="D3218" s="8" t="s">
        <v>957</v>
      </c>
      <c r="E3218" s="13">
        <v>530.58000000000004</v>
      </c>
      <c r="F3218" s="9">
        <v>557.1</v>
      </c>
      <c r="G3218" s="8" t="s">
        <v>83</v>
      </c>
      <c r="H3218" s="7" t="s">
        <v>5645</v>
      </c>
      <c r="I3218" s="7" t="s">
        <v>5646</v>
      </c>
      <c r="J3218" s="7" t="s">
        <v>9075</v>
      </c>
      <c r="K3218" s="11" t="s">
        <v>9076</v>
      </c>
      <c r="L3218" s="13">
        <v>106.12</v>
      </c>
      <c r="M3218" s="9">
        <v>111.42</v>
      </c>
      <c r="N3218" s="13">
        <v>2652.88</v>
      </c>
      <c r="O3218" s="9">
        <v>2785.52</v>
      </c>
      <c r="P3218" s="16"/>
      <c r="Q3218" s="10" t="s">
        <v>9059</v>
      </c>
      <c r="R3218" s="10"/>
    </row>
    <row r="3219" spans="1:18" ht="24" x14ac:dyDescent="0.2">
      <c r="A3219" s="7" t="s">
        <v>9077</v>
      </c>
      <c r="B3219" s="8" t="s">
        <v>80</v>
      </c>
      <c r="C3219" s="7" t="s">
        <v>9056</v>
      </c>
      <c r="D3219" s="8" t="s">
        <v>957</v>
      </c>
      <c r="E3219" s="13">
        <v>530.58000000000004</v>
      </c>
      <c r="F3219" s="9">
        <v>557.1</v>
      </c>
      <c r="G3219" s="8" t="s">
        <v>83</v>
      </c>
      <c r="H3219" s="7" t="s">
        <v>5645</v>
      </c>
      <c r="I3219" s="7" t="s">
        <v>5646</v>
      </c>
      <c r="J3219" s="7" t="s">
        <v>9075</v>
      </c>
      <c r="K3219" s="11" t="s">
        <v>9061</v>
      </c>
      <c r="L3219" s="13">
        <v>212.23</v>
      </c>
      <c r="M3219" s="9">
        <v>222.84</v>
      </c>
      <c r="N3219" s="13">
        <v>848.92</v>
      </c>
      <c r="O3219" s="9">
        <v>891.37</v>
      </c>
      <c r="P3219" s="16"/>
      <c r="Q3219" s="10" t="s">
        <v>9059</v>
      </c>
      <c r="R3219" s="10"/>
    </row>
    <row r="3220" spans="1:18" ht="24" x14ac:dyDescent="0.2">
      <c r="A3220" s="7" t="s">
        <v>9078</v>
      </c>
      <c r="B3220" s="8" t="s">
        <v>80</v>
      </c>
      <c r="C3220" s="7" t="s">
        <v>9056</v>
      </c>
      <c r="D3220" s="8" t="s">
        <v>957</v>
      </c>
      <c r="E3220" s="13">
        <v>530.58000000000004</v>
      </c>
      <c r="F3220" s="9">
        <v>557.1</v>
      </c>
      <c r="G3220" s="8" t="s">
        <v>83</v>
      </c>
      <c r="H3220" s="7" t="s">
        <v>5645</v>
      </c>
      <c r="I3220" s="7" t="s">
        <v>5646</v>
      </c>
      <c r="J3220" s="7" t="s">
        <v>9075</v>
      </c>
      <c r="K3220" s="11" t="s">
        <v>9063</v>
      </c>
      <c r="L3220" s="13">
        <v>530.58000000000004</v>
      </c>
      <c r="M3220" s="9">
        <v>557.1</v>
      </c>
      <c r="N3220" s="13">
        <v>2122.3000000000002</v>
      </c>
      <c r="O3220" s="9">
        <v>2228.42</v>
      </c>
      <c r="P3220" s="16"/>
      <c r="Q3220" s="10" t="s">
        <v>9059</v>
      </c>
      <c r="R3220" s="10"/>
    </row>
    <row r="3221" spans="1:18" ht="24" x14ac:dyDescent="0.2">
      <c r="A3221" s="7" t="s">
        <v>9079</v>
      </c>
      <c r="B3221" s="8" t="s">
        <v>80</v>
      </c>
      <c r="C3221" s="7" t="s">
        <v>9068</v>
      </c>
      <c r="D3221" s="8" t="s">
        <v>957</v>
      </c>
      <c r="E3221" s="13">
        <v>478.84</v>
      </c>
      <c r="F3221" s="9">
        <v>502.79</v>
      </c>
      <c r="G3221" s="8" t="s">
        <v>83</v>
      </c>
      <c r="H3221" s="7" t="s">
        <v>7819</v>
      </c>
      <c r="I3221" s="7" t="s">
        <v>7819</v>
      </c>
      <c r="J3221" s="7" t="s">
        <v>9080</v>
      </c>
      <c r="K3221" s="11" t="s">
        <v>9058</v>
      </c>
      <c r="L3221" s="13">
        <v>95.77</v>
      </c>
      <c r="M3221" s="9">
        <v>100.56</v>
      </c>
      <c r="N3221" s="13">
        <v>2394.2199999999998</v>
      </c>
      <c r="O3221" s="9">
        <v>2513.9299999999998</v>
      </c>
      <c r="P3221" s="16"/>
      <c r="Q3221" s="10" t="s">
        <v>9059</v>
      </c>
      <c r="R3221" s="10"/>
    </row>
    <row r="3222" spans="1:18" ht="24" x14ac:dyDescent="0.2">
      <c r="A3222" s="7" t="s">
        <v>9081</v>
      </c>
      <c r="B3222" s="8" t="s">
        <v>80</v>
      </c>
      <c r="C3222" s="7" t="s">
        <v>9056</v>
      </c>
      <c r="D3222" s="8" t="s">
        <v>957</v>
      </c>
      <c r="E3222" s="13">
        <v>454.9</v>
      </c>
      <c r="F3222" s="9">
        <v>477.65</v>
      </c>
      <c r="G3222" s="8" t="s">
        <v>83</v>
      </c>
      <c r="H3222" s="7" t="s">
        <v>5645</v>
      </c>
      <c r="I3222" s="7" t="s">
        <v>5646</v>
      </c>
      <c r="J3222" s="7" t="s">
        <v>9075</v>
      </c>
      <c r="K3222" s="11" t="s">
        <v>9082</v>
      </c>
      <c r="L3222" s="13">
        <v>181.96</v>
      </c>
      <c r="M3222" s="9">
        <v>191.06</v>
      </c>
      <c r="N3222" s="13">
        <v>909.8</v>
      </c>
      <c r="O3222" s="9">
        <v>955.29</v>
      </c>
      <c r="P3222" s="16"/>
      <c r="Q3222" s="10" t="s">
        <v>9059</v>
      </c>
      <c r="R3222" s="10"/>
    </row>
    <row r="3223" spans="1:18" ht="24" x14ac:dyDescent="0.2">
      <c r="A3223" s="7" t="s">
        <v>9083</v>
      </c>
      <c r="B3223" s="8" t="s">
        <v>80</v>
      </c>
      <c r="C3223" s="7" t="s">
        <v>9056</v>
      </c>
      <c r="D3223" s="8" t="s">
        <v>957</v>
      </c>
      <c r="E3223" s="13">
        <v>454.9</v>
      </c>
      <c r="F3223" s="9">
        <v>477.65</v>
      </c>
      <c r="G3223" s="8" t="s">
        <v>83</v>
      </c>
      <c r="H3223" s="7" t="s">
        <v>5645</v>
      </c>
      <c r="I3223" s="7" t="s">
        <v>5646</v>
      </c>
      <c r="J3223" s="7" t="s">
        <v>9075</v>
      </c>
      <c r="K3223" s="11" t="s">
        <v>9084</v>
      </c>
      <c r="L3223" s="13">
        <v>454.9</v>
      </c>
      <c r="M3223" s="9">
        <v>477.65</v>
      </c>
      <c r="N3223" s="13">
        <v>2274.5100000000002</v>
      </c>
      <c r="O3223" s="9">
        <v>2388.2399999999998</v>
      </c>
      <c r="P3223" s="16"/>
      <c r="Q3223" s="10" t="s">
        <v>9059</v>
      </c>
      <c r="R3223" s="10"/>
    </row>
    <row r="3224" spans="1:18" ht="24" x14ac:dyDescent="0.2">
      <c r="A3224" s="7" t="s">
        <v>9085</v>
      </c>
      <c r="B3224" s="8" t="s">
        <v>80</v>
      </c>
      <c r="C3224" s="7" t="s">
        <v>9056</v>
      </c>
      <c r="D3224" s="8" t="s">
        <v>957</v>
      </c>
      <c r="E3224" s="13">
        <v>454.9</v>
      </c>
      <c r="F3224" s="9">
        <v>477.65</v>
      </c>
      <c r="G3224" s="8" t="s">
        <v>83</v>
      </c>
      <c r="H3224" s="7" t="s">
        <v>470</v>
      </c>
      <c r="I3224" s="7" t="s">
        <v>2093</v>
      </c>
      <c r="J3224" s="7" t="s">
        <v>9086</v>
      </c>
      <c r="K3224" s="11" t="s">
        <v>9087</v>
      </c>
      <c r="L3224" s="13">
        <v>90.98</v>
      </c>
      <c r="M3224" s="9">
        <v>95.53</v>
      </c>
      <c r="N3224" s="13">
        <v>909.8</v>
      </c>
      <c r="O3224" s="9">
        <v>955.29</v>
      </c>
      <c r="P3224" s="16"/>
      <c r="Q3224" s="10" t="s">
        <v>9059</v>
      </c>
      <c r="R3224" s="10"/>
    </row>
    <row r="3225" spans="1:18" x14ac:dyDescent="0.2">
      <c r="A3225" s="7" t="s">
        <v>9088</v>
      </c>
      <c r="B3225" s="8" t="s">
        <v>80</v>
      </c>
      <c r="C3225" s="7" t="s">
        <v>9089</v>
      </c>
      <c r="D3225" s="8" t="s">
        <v>860</v>
      </c>
      <c r="E3225" s="13"/>
      <c r="F3225" s="9"/>
      <c r="G3225" s="8" t="s">
        <v>83</v>
      </c>
      <c r="H3225" s="7"/>
      <c r="I3225" s="7"/>
      <c r="J3225" s="7"/>
      <c r="K3225" s="11"/>
      <c r="L3225" s="13"/>
      <c r="M3225" s="9"/>
      <c r="N3225" s="13"/>
      <c r="O3225" s="9"/>
      <c r="P3225" s="16"/>
      <c r="Q3225" s="10"/>
      <c r="R3225" s="10"/>
    </row>
    <row r="3226" spans="1:18" x14ac:dyDescent="0.2">
      <c r="A3226" s="7" t="s">
        <v>9090</v>
      </c>
      <c r="B3226" s="8"/>
      <c r="C3226" s="7" t="s">
        <v>9091</v>
      </c>
      <c r="D3226" s="8" t="s">
        <v>860</v>
      </c>
      <c r="E3226" s="13"/>
      <c r="F3226" s="9"/>
      <c r="G3226" s="8" t="s">
        <v>17</v>
      </c>
      <c r="H3226" s="7"/>
      <c r="I3226" s="7"/>
      <c r="J3226" s="7"/>
      <c r="K3226" s="11"/>
      <c r="L3226" s="13"/>
      <c r="M3226" s="9"/>
      <c r="N3226" s="13"/>
      <c r="O3226" s="9"/>
      <c r="P3226" s="16" t="s">
        <v>14</v>
      </c>
      <c r="Q3226" s="10"/>
      <c r="R3226" s="10"/>
    </row>
    <row r="3227" spans="1:18" x14ac:dyDescent="0.2">
      <c r="A3227" s="7" t="s">
        <v>9092</v>
      </c>
      <c r="B3227" s="8" t="s">
        <v>80</v>
      </c>
      <c r="C3227" s="7" t="s">
        <v>9093</v>
      </c>
      <c r="D3227" s="8" t="s">
        <v>1190</v>
      </c>
      <c r="E3227" s="13"/>
      <c r="F3227" s="9"/>
      <c r="G3227" s="8" t="s">
        <v>83</v>
      </c>
      <c r="H3227" s="7"/>
      <c r="I3227" s="7"/>
      <c r="J3227" s="7"/>
      <c r="K3227" s="11"/>
      <c r="L3227" s="13"/>
      <c r="M3227" s="9"/>
      <c r="N3227" s="13"/>
      <c r="O3227" s="9"/>
      <c r="P3227" s="16"/>
      <c r="Q3227" s="10"/>
      <c r="R3227" s="10"/>
    </row>
    <row r="3228" spans="1:18" ht="24" x14ac:dyDescent="0.2">
      <c r="A3228" s="7" t="s">
        <v>9094</v>
      </c>
      <c r="B3228" s="8"/>
      <c r="C3228" s="7" t="s">
        <v>9095</v>
      </c>
      <c r="D3228" s="8" t="s">
        <v>860</v>
      </c>
      <c r="E3228" s="13">
        <v>2.92</v>
      </c>
      <c r="F3228" s="9">
        <v>3.07</v>
      </c>
      <c r="G3228" s="8" t="s">
        <v>17</v>
      </c>
      <c r="H3228" s="7" t="s">
        <v>334</v>
      </c>
      <c r="I3228" s="7" t="s">
        <v>335</v>
      </c>
      <c r="J3228" s="7" t="s">
        <v>9096</v>
      </c>
      <c r="K3228" s="11" t="s">
        <v>2484</v>
      </c>
      <c r="L3228" s="13">
        <v>0.73</v>
      </c>
      <c r="M3228" s="9">
        <v>0.77</v>
      </c>
      <c r="N3228" s="13">
        <v>21.9</v>
      </c>
      <c r="O3228" s="9">
        <v>23</v>
      </c>
      <c r="P3228" s="16" t="s">
        <v>14</v>
      </c>
      <c r="Q3228" s="10"/>
      <c r="R3228" s="10"/>
    </row>
    <row r="3229" spans="1:18" ht="36" x14ac:dyDescent="0.2">
      <c r="A3229" s="7" t="s">
        <v>9097</v>
      </c>
      <c r="B3229" s="8"/>
      <c r="C3229" s="7" t="s">
        <v>9098</v>
      </c>
      <c r="D3229" s="8" t="s">
        <v>296</v>
      </c>
      <c r="E3229" s="13">
        <v>0.64</v>
      </c>
      <c r="F3229" s="9">
        <v>0.68</v>
      </c>
      <c r="G3229" s="8" t="s">
        <v>17</v>
      </c>
      <c r="H3229" s="7" t="s">
        <v>4260</v>
      </c>
      <c r="I3229" s="7" t="s">
        <v>8314</v>
      </c>
      <c r="J3229" s="7" t="s">
        <v>9099</v>
      </c>
      <c r="K3229" s="11" t="s">
        <v>2574</v>
      </c>
      <c r="L3229" s="13">
        <v>0.64</v>
      </c>
      <c r="M3229" s="9">
        <v>0.68</v>
      </c>
      <c r="N3229" s="13">
        <v>19.29</v>
      </c>
      <c r="O3229" s="9">
        <v>20.25</v>
      </c>
      <c r="P3229" s="16" t="s">
        <v>14</v>
      </c>
      <c r="Q3229" s="10"/>
      <c r="R3229" s="10"/>
    </row>
    <row r="3230" spans="1:18" ht="24" x14ac:dyDescent="0.2">
      <c r="A3230" s="7" t="s">
        <v>9100</v>
      </c>
      <c r="B3230" s="8"/>
      <c r="C3230" s="7" t="s">
        <v>9098</v>
      </c>
      <c r="D3230" s="8" t="s">
        <v>296</v>
      </c>
      <c r="E3230" s="13">
        <v>0.64</v>
      </c>
      <c r="F3230" s="9">
        <v>0.67</v>
      </c>
      <c r="G3230" s="8" t="s">
        <v>17</v>
      </c>
      <c r="H3230" s="7" t="s">
        <v>381</v>
      </c>
      <c r="I3230" s="7" t="s">
        <v>381</v>
      </c>
      <c r="J3230" s="7" t="s">
        <v>9101</v>
      </c>
      <c r="K3230" s="11" t="s">
        <v>1571</v>
      </c>
      <c r="L3230" s="13">
        <v>0.64</v>
      </c>
      <c r="M3230" s="9">
        <v>0.67</v>
      </c>
      <c r="N3230" s="13">
        <v>19.25</v>
      </c>
      <c r="O3230" s="9">
        <v>20.21</v>
      </c>
      <c r="P3230" s="16" t="s">
        <v>14</v>
      </c>
      <c r="Q3230" s="10"/>
      <c r="R3230" s="10"/>
    </row>
    <row r="3231" spans="1:18" ht="24" x14ac:dyDescent="0.2">
      <c r="A3231" s="7" t="s">
        <v>9102</v>
      </c>
      <c r="B3231" s="8"/>
      <c r="C3231" s="7" t="s">
        <v>9098</v>
      </c>
      <c r="D3231" s="8" t="s">
        <v>296</v>
      </c>
      <c r="E3231" s="13">
        <v>1.28</v>
      </c>
      <c r="F3231" s="9">
        <v>1.34</v>
      </c>
      <c r="G3231" s="8" t="s">
        <v>17</v>
      </c>
      <c r="H3231" s="7" t="s">
        <v>381</v>
      </c>
      <c r="I3231" s="7" t="s">
        <v>381</v>
      </c>
      <c r="J3231" s="7" t="s">
        <v>9101</v>
      </c>
      <c r="K3231" s="11" t="s">
        <v>3117</v>
      </c>
      <c r="L3231" s="13">
        <v>1.92</v>
      </c>
      <c r="M3231" s="9">
        <v>2.02</v>
      </c>
      <c r="N3231" s="13">
        <v>57.61</v>
      </c>
      <c r="O3231" s="9">
        <v>60.49</v>
      </c>
      <c r="P3231" s="16" t="s">
        <v>14</v>
      </c>
      <c r="Q3231" s="10"/>
      <c r="R3231" s="10"/>
    </row>
    <row r="3232" spans="1:18" ht="24" x14ac:dyDescent="0.2">
      <c r="A3232" s="7" t="s">
        <v>9103</v>
      </c>
      <c r="B3232" s="8"/>
      <c r="C3232" s="7" t="s">
        <v>9104</v>
      </c>
      <c r="D3232" s="8" t="s">
        <v>1540</v>
      </c>
      <c r="E3232" s="13">
        <v>0.64</v>
      </c>
      <c r="F3232" s="9">
        <v>1.21</v>
      </c>
      <c r="G3232" s="8" t="s">
        <v>17</v>
      </c>
      <c r="H3232" s="7" t="s">
        <v>334</v>
      </c>
      <c r="I3232" s="7" t="s">
        <v>335</v>
      </c>
      <c r="J3232" s="7" t="s">
        <v>9105</v>
      </c>
      <c r="K3232" s="11" t="s">
        <v>2394</v>
      </c>
      <c r="L3232" s="13">
        <v>0.64</v>
      </c>
      <c r="M3232" s="9">
        <v>0.68</v>
      </c>
      <c r="N3232" s="13">
        <v>19.29</v>
      </c>
      <c r="O3232" s="9">
        <v>20.25</v>
      </c>
      <c r="P3232" s="16" t="s">
        <v>14</v>
      </c>
      <c r="Q3232" s="10"/>
      <c r="R3232" s="10"/>
    </row>
    <row r="3233" spans="1:18" ht="24" x14ac:dyDescent="0.2">
      <c r="A3233" s="7" t="s">
        <v>9106</v>
      </c>
      <c r="B3233" s="8"/>
      <c r="C3233" s="7" t="s">
        <v>9104</v>
      </c>
      <c r="D3233" s="8" t="s">
        <v>1540</v>
      </c>
      <c r="E3233" s="13">
        <v>0.64</v>
      </c>
      <c r="F3233" s="9">
        <v>1.34</v>
      </c>
      <c r="G3233" s="8" t="s">
        <v>17</v>
      </c>
      <c r="H3233" s="7" t="s">
        <v>303</v>
      </c>
      <c r="I3233" s="7" t="s">
        <v>304</v>
      </c>
      <c r="J3233" s="7" t="s">
        <v>9107</v>
      </c>
      <c r="K3233" s="11" t="s">
        <v>867</v>
      </c>
      <c r="L3233" s="13">
        <v>0.64</v>
      </c>
      <c r="M3233" s="9">
        <v>0.67</v>
      </c>
      <c r="N3233" s="13">
        <v>18</v>
      </c>
      <c r="O3233" s="9">
        <v>18.899999999999999</v>
      </c>
      <c r="P3233" s="16" t="s">
        <v>14</v>
      </c>
      <c r="Q3233" s="10"/>
      <c r="R3233" s="10"/>
    </row>
    <row r="3234" spans="1:18" x14ac:dyDescent="0.2">
      <c r="A3234" s="7" t="s">
        <v>9108</v>
      </c>
      <c r="B3234" s="8"/>
      <c r="C3234" s="7" t="s">
        <v>9104</v>
      </c>
      <c r="D3234" s="8" t="s">
        <v>1540</v>
      </c>
      <c r="E3234" s="13">
        <v>0.64</v>
      </c>
      <c r="F3234" s="9">
        <v>1.18</v>
      </c>
      <c r="G3234" s="8" t="s">
        <v>17</v>
      </c>
      <c r="H3234" s="7" t="s">
        <v>307</v>
      </c>
      <c r="I3234" s="7" t="s">
        <v>308</v>
      </c>
      <c r="J3234" s="7" t="s">
        <v>9109</v>
      </c>
      <c r="K3234" s="11" t="s">
        <v>2849</v>
      </c>
      <c r="L3234" s="13">
        <v>0.64</v>
      </c>
      <c r="M3234" s="9">
        <v>0.67</v>
      </c>
      <c r="N3234" s="13">
        <v>18</v>
      </c>
      <c r="O3234" s="9">
        <v>18.899999999999999</v>
      </c>
      <c r="P3234" s="16" t="s">
        <v>14</v>
      </c>
      <c r="Q3234" s="10"/>
      <c r="R3234" s="10"/>
    </row>
    <row r="3235" spans="1:18" x14ac:dyDescent="0.2">
      <c r="A3235" s="7" t="s">
        <v>9110</v>
      </c>
      <c r="B3235" s="8"/>
      <c r="C3235" s="7" t="s">
        <v>9104</v>
      </c>
      <c r="D3235" s="8" t="s">
        <v>1540</v>
      </c>
      <c r="E3235" s="13">
        <v>0.84</v>
      </c>
      <c r="F3235" s="9">
        <v>0.88</v>
      </c>
      <c r="G3235" s="8" t="s">
        <v>17</v>
      </c>
      <c r="H3235" s="7" t="s">
        <v>307</v>
      </c>
      <c r="I3235" s="7" t="s">
        <v>308</v>
      </c>
      <c r="J3235" s="7" t="s">
        <v>9109</v>
      </c>
      <c r="K3235" s="11" t="s">
        <v>2398</v>
      </c>
      <c r="L3235" s="13">
        <v>1.67</v>
      </c>
      <c r="M3235" s="9">
        <v>1.76</v>
      </c>
      <c r="N3235" s="13">
        <v>46.87</v>
      </c>
      <c r="O3235" s="9">
        <v>49.21</v>
      </c>
      <c r="P3235" s="16" t="s">
        <v>14</v>
      </c>
      <c r="Q3235" s="10"/>
      <c r="R3235" s="10"/>
    </row>
    <row r="3236" spans="1:18" x14ac:dyDescent="0.2">
      <c r="A3236" s="7" t="s">
        <v>9111</v>
      </c>
      <c r="B3236" s="8"/>
      <c r="C3236" s="7" t="s">
        <v>9104</v>
      </c>
      <c r="D3236" s="8" t="s">
        <v>1540</v>
      </c>
      <c r="E3236" s="13">
        <v>0.64</v>
      </c>
      <c r="F3236" s="9">
        <v>0.68</v>
      </c>
      <c r="G3236" s="8" t="s">
        <v>17</v>
      </c>
      <c r="H3236" s="7" t="s">
        <v>2529</v>
      </c>
      <c r="I3236" s="7" t="s">
        <v>9112</v>
      </c>
      <c r="J3236" s="7" t="s">
        <v>9113</v>
      </c>
      <c r="K3236" s="11" t="s">
        <v>2849</v>
      </c>
      <c r="L3236" s="13">
        <v>0.64</v>
      </c>
      <c r="M3236" s="9">
        <v>0.68</v>
      </c>
      <c r="N3236" s="13">
        <v>18</v>
      </c>
      <c r="O3236" s="9">
        <v>18.899999999999999</v>
      </c>
      <c r="P3236" s="16" t="s">
        <v>14</v>
      </c>
      <c r="Q3236" s="10"/>
      <c r="R3236" s="10"/>
    </row>
    <row r="3237" spans="1:18" ht="24" x14ac:dyDescent="0.2">
      <c r="A3237" s="7" t="s">
        <v>9114</v>
      </c>
      <c r="B3237" s="8"/>
      <c r="C3237" s="7" t="s">
        <v>9115</v>
      </c>
      <c r="D3237" s="8" t="s">
        <v>1244</v>
      </c>
      <c r="E3237" s="13">
        <v>0.64</v>
      </c>
      <c r="F3237" s="9">
        <v>0.71</v>
      </c>
      <c r="G3237" s="8" t="s">
        <v>17</v>
      </c>
      <c r="H3237" s="7" t="s">
        <v>334</v>
      </c>
      <c r="I3237" s="7" t="s">
        <v>335</v>
      </c>
      <c r="J3237" s="7" t="s">
        <v>9116</v>
      </c>
      <c r="K3237" s="11" t="s">
        <v>2554</v>
      </c>
      <c r="L3237" s="13">
        <v>0.64</v>
      </c>
      <c r="M3237" s="9">
        <v>0.67</v>
      </c>
      <c r="N3237" s="13">
        <v>18</v>
      </c>
      <c r="O3237" s="9">
        <v>18.899999999999999</v>
      </c>
      <c r="P3237" s="16" t="s">
        <v>14</v>
      </c>
      <c r="Q3237" s="10"/>
      <c r="R3237" s="10"/>
    </row>
    <row r="3238" spans="1:18" x14ac:dyDescent="0.2">
      <c r="A3238" s="7" t="s">
        <v>9117</v>
      </c>
      <c r="B3238" s="8"/>
      <c r="C3238" s="7" t="s">
        <v>9115</v>
      </c>
      <c r="D3238" s="8" t="s">
        <v>1244</v>
      </c>
      <c r="E3238" s="13">
        <v>0.64</v>
      </c>
      <c r="F3238" s="9">
        <v>0.87</v>
      </c>
      <c r="G3238" s="8" t="s">
        <v>17</v>
      </c>
      <c r="H3238" s="7" t="s">
        <v>297</v>
      </c>
      <c r="I3238" s="7" t="s">
        <v>298</v>
      </c>
      <c r="J3238" s="7" t="s">
        <v>9118</v>
      </c>
      <c r="K3238" s="11" t="s">
        <v>2554</v>
      </c>
      <c r="L3238" s="13">
        <v>0.64</v>
      </c>
      <c r="M3238" s="9">
        <v>0.67</v>
      </c>
      <c r="N3238" s="13">
        <v>18</v>
      </c>
      <c r="O3238" s="9">
        <v>18.899999999999999</v>
      </c>
      <c r="P3238" s="16" t="s">
        <v>14</v>
      </c>
      <c r="Q3238" s="10"/>
      <c r="R3238" s="10"/>
    </row>
    <row r="3239" spans="1:18" ht="24" x14ac:dyDescent="0.2">
      <c r="A3239" s="7" t="s">
        <v>9119</v>
      </c>
      <c r="B3239" s="8"/>
      <c r="C3239" s="7" t="s">
        <v>9115</v>
      </c>
      <c r="D3239" s="8" t="s">
        <v>1244</v>
      </c>
      <c r="E3239" s="13">
        <v>0.64</v>
      </c>
      <c r="F3239" s="9">
        <v>0.71</v>
      </c>
      <c r="G3239" s="8" t="s">
        <v>17</v>
      </c>
      <c r="H3239" s="7" t="s">
        <v>303</v>
      </c>
      <c r="I3239" s="7" t="s">
        <v>304</v>
      </c>
      <c r="J3239" s="7" t="s">
        <v>9120</v>
      </c>
      <c r="K3239" s="11" t="s">
        <v>8759</v>
      </c>
      <c r="L3239" s="13">
        <v>0.64</v>
      </c>
      <c r="M3239" s="9">
        <v>0.67</v>
      </c>
      <c r="N3239" s="13">
        <v>18</v>
      </c>
      <c r="O3239" s="9">
        <v>18.899999999999999</v>
      </c>
      <c r="P3239" s="16" t="s">
        <v>14</v>
      </c>
      <c r="Q3239" s="10"/>
      <c r="R3239" s="10"/>
    </row>
    <row r="3240" spans="1:18" x14ac:dyDescent="0.2">
      <c r="A3240" s="7" t="s">
        <v>9121</v>
      </c>
      <c r="B3240" s="8"/>
      <c r="C3240" s="7" t="s">
        <v>9115</v>
      </c>
      <c r="D3240" s="8" t="s">
        <v>1244</v>
      </c>
      <c r="E3240" s="13">
        <v>0.64</v>
      </c>
      <c r="F3240" s="9">
        <v>0.68</v>
      </c>
      <c r="G3240" s="8" t="s">
        <v>17</v>
      </c>
      <c r="H3240" s="7" t="s">
        <v>307</v>
      </c>
      <c r="I3240" s="7" t="s">
        <v>307</v>
      </c>
      <c r="J3240" s="7" t="s">
        <v>9122</v>
      </c>
      <c r="K3240" s="11" t="s">
        <v>2554</v>
      </c>
      <c r="L3240" s="13">
        <v>0.64</v>
      </c>
      <c r="M3240" s="9">
        <v>0.68</v>
      </c>
      <c r="N3240" s="13">
        <v>18</v>
      </c>
      <c r="O3240" s="9">
        <v>18.899999999999999</v>
      </c>
      <c r="P3240" s="16" t="s">
        <v>14</v>
      </c>
      <c r="Q3240" s="10"/>
      <c r="R3240" s="10"/>
    </row>
    <row r="3241" spans="1:18" x14ac:dyDescent="0.2">
      <c r="A3241" s="7" t="s">
        <v>9123</v>
      </c>
      <c r="B3241" s="8"/>
      <c r="C3241" s="7" t="s">
        <v>9115</v>
      </c>
      <c r="D3241" s="8" t="s">
        <v>1244</v>
      </c>
      <c r="E3241" s="13">
        <v>0.84</v>
      </c>
      <c r="F3241" s="9">
        <v>0.88</v>
      </c>
      <c r="G3241" s="8" t="s">
        <v>17</v>
      </c>
      <c r="H3241" s="7" t="s">
        <v>307</v>
      </c>
      <c r="I3241" s="7" t="s">
        <v>307</v>
      </c>
      <c r="J3241" s="7" t="s">
        <v>9122</v>
      </c>
      <c r="K3241" s="11" t="s">
        <v>3023</v>
      </c>
      <c r="L3241" s="13">
        <v>1.67</v>
      </c>
      <c r="M3241" s="9">
        <v>1.76</v>
      </c>
      <c r="N3241" s="13">
        <v>46.87</v>
      </c>
      <c r="O3241" s="9">
        <v>49.21</v>
      </c>
      <c r="P3241" s="16" t="s">
        <v>14</v>
      </c>
      <c r="Q3241" s="10"/>
      <c r="R3241" s="10"/>
    </row>
    <row r="3242" spans="1:18" x14ac:dyDescent="0.2">
      <c r="A3242" s="7" t="s">
        <v>9124</v>
      </c>
      <c r="B3242" s="8"/>
      <c r="C3242" s="7" t="s">
        <v>9115</v>
      </c>
      <c r="D3242" s="8" t="s">
        <v>1244</v>
      </c>
      <c r="E3242" s="13">
        <v>0.97</v>
      </c>
      <c r="F3242" s="9">
        <v>1.02</v>
      </c>
      <c r="G3242" s="8" t="s">
        <v>17</v>
      </c>
      <c r="H3242" s="7" t="s">
        <v>307</v>
      </c>
      <c r="I3242" s="7" t="s">
        <v>307</v>
      </c>
      <c r="J3242" s="7" t="s">
        <v>9125</v>
      </c>
      <c r="K3242" s="11" t="s">
        <v>8757</v>
      </c>
      <c r="L3242" s="13">
        <v>0.49</v>
      </c>
      <c r="M3242" s="9">
        <v>0.51</v>
      </c>
      <c r="N3242" s="13">
        <v>13.61</v>
      </c>
      <c r="O3242" s="9">
        <v>14.29</v>
      </c>
      <c r="P3242" s="16" t="s">
        <v>14</v>
      </c>
      <c r="Q3242" s="10"/>
      <c r="R3242" s="10"/>
    </row>
    <row r="3243" spans="1:18" x14ac:dyDescent="0.2">
      <c r="A3243" s="7" t="s">
        <v>9126</v>
      </c>
      <c r="B3243" s="8"/>
      <c r="C3243" s="7" t="s">
        <v>9115</v>
      </c>
      <c r="D3243" s="8" t="s">
        <v>1244</v>
      </c>
      <c r="E3243" s="13">
        <v>0.61</v>
      </c>
      <c r="F3243" s="9">
        <v>0.64</v>
      </c>
      <c r="G3243" s="8" t="s">
        <v>17</v>
      </c>
      <c r="H3243" s="7" t="s">
        <v>307</v>
      </c>
      <c r="I3243" s="7" t="s">
        <v>307</v>
      </c>
      <c r="J3243" s="7" t="s">
        <v>9127</v>
      </c>
      <c r="K3243" s="11" t="s">
        <v>8759</v>
      </c>
      <c r="L3243" s="13">
        <v>0.61</v>
      </c>
      <c r="M3243" s="9">
        <v>0.64</v>
      </c>
      <c r="N3243" s="13">
        <v>17.149999999999999</v>
      </c>
      <c r="O3243" s="9">
        <v>18.010000000000002</v>
      </c>
      <c r="P3243" s="16" t="s">
        <v>14</v>
      </c>
      <c r="Q3243" s="10"/>
      <c r="R3243" s="10"/>
    </row>
    <row r="3244" spans="1:18" x14ac:dyDescent="0.2">
      <c r="A3244" s="7" t="s">
        <v>9128</v>
      </c>
      <c r="B3244" s="8"/>
      <c r="C3244" s="7" t="s">
        <v>9115</v>
      </c>
      <c r="D3244" s="8" t="s">
        <v>1244</v>
      </c>
      <c r="E3244" s="13">
        <v>0.84</v>
      </c>
      <c r="F3244" s="9">
        <v>0.88</v>
      </c>
      <c r="G3244" s="8" t="s">
        <v>17</v>
      </c>
      <c r="H3244" s="7" t="s">
        <v>307</v>
      </c>
      <c r="I3244" s="7" t="s">
        <v>307</v>
      </c>
      <c r="J3244" s="7" t="s">
        <v>9125</v>
      </c>
      <c r="K3244" s="11" t="s">
        <v>9129</v>
      </c>
      <c r="L3244" s="13">
        <v>1.67</v>
      </c>
      <c r="M3244" s="9">
        <v>1.76</v>
      </c>
      <c r="N3244" s="13">
        <v>46.87</v>
      </c>
      <c r="O3244" s="9">
        <v>49.21</v>
      </c>
      <c r="P3244" s="16" t="s">
        <v>14</v>
      </c>
      <c r="Q3244" s="10"/>
      <c r="R3244" s="10"/>
    </row>
    <row r="3245" spans="1:18" x14ac:dyDescent="0.2">
      <c r="A3245" s="7" t="s">
        <v>9130</v>
      </c>
      <c r="B3245" s="8"/>
      <c r="C3245" s="7" t="s">
        <v>9131</v>
      </c>
      <c r="D3245" s="8" t="s">
        <v>397</v>
      </c>
      <c r="E3245" s="13">
        <v>1.36</v>
      </c>
      <c r="F3245" s="9">
        <v>1.43</v>
      </c>
      <c r="G3245" s="8" t="s">
        <v>17</v>
      </c>
      <c r="H3245" s="7" t="s">
        <v>297</v>
      </c>
      <c r="I3245" s="7" t="s">
        <v>298</v>
      </c>
      <c r="J3245" s="7" t="s">
        <v>9132</v>
      </c>
      <c r="K3245" s="11" t="s">
        <v>3132</v>
      </c>
      <c r="L3245" s="13">
        <v>0.68</v>
      </c>
      <c r="M3245" s="9">
        <v>0.71</v>
      </c>
      <c r="N3245" s="13">
        <v>20.41</v>
      </c>
      <c r="O3245" s="9">
        <v>21.43</v>
      </c>
      <c r="P3245" s="16" t="s">
        <v>14</v>
      </c>
      <c r="Q3245" s="10"/>
      <c r="R3245" s="10"/>
    </row>
    <row r="3246" spans="1:18" x14ac:dyDescent="0.2">
      <c r="A3246" s="7" t="s">
        <v>9133</v>
      </c>
      <c r="B3246" s="8"/>
      <c r="C3246" s="7" t="s">
        <v>9131</v>
      </c>
      <c r="D3246" s="8" t="s">
        <v>397</v>
      </c>
      <c r="E3246" s="13">
        <v>1.51</v>
      </c>
      <c r="F3246" s="9">
        <v>1.59</v>
      </c>
      <c r="G3246" s="8" t="s">
        <v>17</v>
      </c>
      <c r="H3246" s="7" t="s">
        <v>297</v>
      </c>
      <c r="I3246" s="7" t="s">
        <v>298</v>
      </c>
      <c r="J3246" s="7" t="s">
        <v>9132</v>
      </c>
      <c r="K3246" s="11" t="s">
        <v>3117</v>
      </c>
      <c r="L3246" s="13">
        <v>1.51</v>
      </c>
      <c r="M3246" s="9">
        <v>1.58</v>
      </c>
      <c r="N3246" s="13">
        <v>45.2</v>
      </c>
      <c r="O3246" s="9">
        <v>47.46</v>
      </c>
      <c r="P3246" s="16" t="s">
        <v>14</v>
      </c>
      <c r="Q3246" s="10"/>
      <c r="R3246" s="10"/>
    </row>
    <row r="3247" spans="1:18" x14ac:dyDescent="0.2">
      <c r="A3247" s="7" t="s">
        <v>9134</v>
      </c>
      <c r="B3247" s="8"/>
      <c r="C3247" s="7" t="s">
        <v>9131</v>
      </c>
      <c r="D3247" s="8" t="s">
        <v>397</v>
      </c>
      <c r="E3247" s="13">
        <v>1.36</v>
      </c>
      <c r="F3247" s="9">
        <v>1.43</v>
      </c>
      <c r="G3247" s="8" t="s">
        <v>17</v>
      </c>
      <c r="H3247" s="7" t="s">
        <v>297</v>
      </c>
      <c r="I3247" s="7" t="s">
        <v>298</v>
      </c>
      <c r="J3247" s="7" t="s">
        <v>9132</v>
      </c>
      <c r="K3247" s="11" t="s">
        <v>6099</v>
      </c>
      <c r="L3247" s="13">
        <v>2.04</v>
      </c>
      <c r="M3247" s="9">
        <v>2.14</v>
      </c>
      <c r="N3247" s="13">
        <v>61.23</v>
      </c>
      <c r="O3247" s="9">
        <v>64.290000000000006</v>
      </c>
      <c r="P3247" s="16" t="s">
        <v>14</v>
      </c>
      <c r="Q3247" s="10"/>
      <c r="R3247" s="10"/>
    </row>
    <row r="3248" spans="1:18" x14ac:dyDescent="0.2">
      <c r="A3248" s="7" t="s">
        <v>9135</v>
      </c>
      <c r="B3248" s="8"/>
      <c r="C3248" s="7" t="s">
        <v>9131</v>
      </c>
      <c r="D3248" s="8" t="s">
        <v>397</v>
      </c>
      <c r="E3248" s="13">
        <v>1.51</v>
      </c>
      <c r="F3248" s="9">
        <v>1.59</v>
      </c>
      <c r="G3248" s="8" t="s">
        <v>17</v>
      </c>
      <c r="H3248" s="7" t="s">
        <v>307</v>
      </c>
      <c r="I3248" s="7" t="s">
        <v>308</v>
      </c>
      <c r="J3248" s="7" t="s">
        <v>9136</v>
      </c>
      <c r="K3248" s="11" t="s">
        <v>3117</v>
      </c>
      <c r="L3248" s="13">
        <v>1.51</v>
      </c>
      <c r="M3248" s="9">
        <v>1.58</v>
      </c>
      <c r="N3248" s="13">
        <v>45.2</v>
      </c>
      <c r="O3248" s="9">
        <v>47.46</v>
      </c>
      <c r="P3248" s="16" t="s">
        <v>14</v>
      </c>
      <c r="Q3248" s="10"/>
      <c r="R3248" s="10"/>
    </row>
    <row r="3249" spans="1:18" x14ac:dyDescent="0.2">
      <c r="A3249" s="7" t="s">
        <v>9137</v>
      </c>
      <c r="B3249" s="8"/>
      <c r="C3249" s="7" t="s">
        <v>9131</v>
      </c>
      <c r="D3249" s="8" t="s">
        <v>397</v>
      </c>
      <c r="E3249" s="13">
        <v>1.36</v>
      </c>
      <c r="F3249" s="9">
        <v>1.43</v>
      </c>
      <c r="G3249" s="8" t="s">
        <v>17</v>
      </c>
      <c r="H3249" s="7" t="s">
        <v>307</v>
      </c>
      <c r="I3249" s="7" t="s">
        <v>308</v>
      </c>
      <c r="J3249" s="7" t="s">
        <v>9136</v>
      </c>
      <c r="K3249" s="11" t="s">
        <v>6099</v>
      </c>
      <c r="L3249" s="13">
        <v>2.04</v>
      </c>
      <c r="M3249" s="9">
        <v>2.14</v>
      </c>
      <c r="N3249" s="13">
        <v>61.23</v>
      </c>
      <c r="O3249" s="9">
        <v>64.290000000000006</v>
      </c>
      <c r="P3249" s="16" t="s">
        <v>14</v>
      </c>
      <c r="Q3249" s="10"/>
      <c r="R3249" s="10"/>
    </row>
    <row r="3250" spans="1:18" x14ac:dyDescent="0.2">
      <c r="A3250" s="7" t="s">
        <v>9138</v>
      </c>
      <c r="B3250" s="8"/>
      <c r="C3250" s="7" t="s">
        <v>9131</v>
      </c>
      <c r="D3250" s="8" t="s">
        <v>397</v>
      </c>
      <c r="E3250" s="13">
        <v>1.36</v>
      </c>
      <c r="F3250" s="9">
        <v>1.6</v>
      </c>
      <c r="G3250" s="8" t="s">
        <v>17</v>
      </c>
      <c r="H3250" s="7" t="s">
        <v>307</v>
      </c>
      <c r="I3250" s="7" t="s">
        <v>307</v>
      </c>
      <c r="J3250" s="7" t="s">
        <v>9139</v>
      </c>
      <c r="K3250" s="11" t="s">
        <v>9140</v>
      </c>
      <c r="L3250" s="13">
        <v>0.68</v>
      </c>
      <c r="M3250" s="9">
        <v>0.71</v>
      </c>
      <c r="N3250" s="13">
        <v>20.41</v>
      </c>
      <c r="O3250" s="9">
        <v>21.43</v>
      </c>
      <c r="P3250" s="16" t="s">
        <v>14</v>
      </c>
      <c r="Q3250" s="10"/>
      <c r="R3250" s="10"/>
    </row>
    <row r="3251" spans="1:18" x14ac:dyDescent="0.2">
      <c r="A3251" s="7" t="s">
        <v>9141</v>
      </c>
      <c r="B3251" s="8"/>
      <c r="C3251" s="7" t="s">
        <v>9131</v>
      </c>
      <c r="D3251" s="8" t="s">
        <v>397</v>
      </c>
      <c r="E3251" s="13">
        <v>1.51</v>
      </c>
      <c r="F3251" s="9">
        <v>1.59</v>
      </c>
      <c r="G3251" s="8" t="s">
        <v>17</v>
      </c>
      <c r="H3251" s="7" t="s">
        <v>307</v>
      </c>
      <c r="I3251" s="7" t="s">
        <v>307</v>
      </c>
      <c r="J3251" s="7" t="s">
        <v>9139</v>
      </c>
      <c r="K3251" s="11" t="s">
        <v>9142</v>
      </c>
      <c r="L3251" s="13">
        <v>1.51</v>
      </c>
      <c r="M3251" s="9">
        <v>1.58</v>
      </c>
      <c r="N3251" s="13">
        <v>45.2</v>
      </c>
      <c r="O3251" s="9">
        <v>47.46</v>
      </c>
      <c r="P3251" s="16" t="s">
        <v>14</v>
      </c>
      <c r="Q3251" s="10"/>
      <c r="R3251" s="10"/>
    </row>
    <row r="3252" spans="1:18" x14ac:dyDescent="0.2">
      <c r="A3252" s="7" t="s">
        <v>9143</v>
      </c>
      <c r="B3252" s="8"/>
      <c r="C3252" s="7" t="s">
        <v>9131</v>
      </c>
      <c r="D3252" s="8" t="s">
        <v>397</v>
      </c>
      <c r="E3252" s="13">
        <v>1.36</v>
      </c>
      <c r="F3252" s="9">
        <v>1.43</v>
      </c>
      <c r="G3252" s="8" t="s">
        <v>17</v>
      </c>
      <c r="H3252" s="7" t="s">
        <v>307</v>
      </c>
      <c r="I3252" s="7" t="s">
        <v>307</v>
      </c>
      <c r="J3252" s="7" t="s">
        <v>9139</v>
      </c>
      <c r="K3252" s="11" t="s">
        <v>9144</v>
      </c>
      <c r="L3252" s="13">
        <v>2.04</v>
      </c>
      <c r="M3252" s="9">
        <v>2.14</v>
      </c>
      <c r="N3252" s="13">
        <v>61.23</v>
      </c>
      <c r="O3252" s="9">
        <v>64.290000000000006</v>
      </c>
      <c r="P3252" s="16" t="s">
        <v>14</v>
      </c>
      <c r="Q3252" s="10"/>
      <c r="R3252" s="10"/>
    </row>
    <row r="3253" spans="1:18" ht="24" x14ac:dyDescent="0.2">
      <c r="A3253" s="7" t="s">
        <v>9145</v>
      </c>
      <c r="B3253" s="8"/>
      <c r="C3253" s="7" t="s">
        <v>9146</v>
      </c>
      <c r="D3253" s="8" t="s">
        <v>860</v>
      </c>
      <c r="E3253" s="13">
        <v>1.51</v>
      </c>
      <c r="F3253" s="9">
        <v>1.59</v>
      </c>
      <c r="G3253" s="8" t="s">
        <v>17</v>
      </c>
      <c r="H3253" s="7" t="s">
        <v>334</v>
      </c>
      <c r="I3253" s="7" t="s">
        <v>335</v>
      </c>
      <c r="J3253" s="7" t="s">
        <v>9147</v>
      </c>
      <c r="K3253" s="11" t="s">
        <v>9148</v>
      </c>
      <c r="L3253" s="13">
        <v>0.56999999999999995</v>
      </c>
      <c r="M3253" s="9">
        <v>0.6</v>
      </c>
      <c r="N3253" s="13">
        <v>15.88</v>
      </c>
      <c r="O3253" s="9">
        <v>16.670000000000002</v>
      </c>
      <c r="P3253" s="16" t="s">
        <v>14</v>
      </c>
      <c r="Q3253" s="10"/>
      <c r="R3253" s="10"/>
    </row>
    <row r="3254" spans="1:18" ht="24" x14ac:dyDescent="0.2">
      <c r="A3254" s="7" t="s">
        <v>9149</v>
      </c>
      <c r="B3254" s="8"/>
      <c r="C3254" s="7" t="s">
        <v>9146</v>
      </c>
      <c r="D3254" s="8" t="s">
        <v>860</v>
      </c>
      <c r="E3254" s="13">
        <v>1.51</v>
      </c>
      <c r="F3254" s="9">
        <v>1.59</v>
      </c>
      <c r="G3254" s="8" t="s">
        <v>17</v>
      </c>
      <c r="H3254" s="7" t="s">
        <v>334</v>
      </c>
      <c r="I3254" s="7" t="s">
        <v>335</v>
      </c>
      <c r="J3254" s="7" t="s">
        <v>9147</v>
      </c>
      <c r="K3254" s="11" t="s">
        <v>9150</v>
      </c>
      <c r="L3254" s="13">
        <v>1.1299999999999999</v>
      </c>
      <c r="M3254" s="9">
        <v>1.19</v>
      </c>
      <c r="N3254" s="13">
        <v>31.75</v>
      </c>
      <c r="O3254" s="9">
        <v>33.340000000000003</v>
      </c>
      <c r="P3254" s="16" t="s">
        <v>14</v>
      </c>
      <c r="Q3254" s="10"/>
      <c r="R3254" s="10"/>
    </row>
    <row r="3255" spans="1:18" ht="24" x14ac:dyDescent="0.2">
      <c r="A3255" s="7" t="s">
        <v>9151</v>
      </c>
      <c r="B3255" s="8"/>
      <c r="C3255" s="7" t="s">
        <v>9146</v>
      </c>
      <c r="D3255" s="8" t="s">
        <v>860</v>
      </c>
      <c r="E3255" s="13">
        <v>1.78</v>
      </c>
      <c r="F3255" s="9">
        <v>1.86</v>
      </c>
      <c r="G3255" s="8" t="s">
        <v>17</v>
      </c>
      <c r="H3255" s="7" t="s">
        <v>334</v>
      </c>
      <c r="I3255" s="7" t="s">
        <v>335</v>
      </c>
      <c r="J3255" s="7" t="s">
        <v>9152</v>
      </c>
      <c r="K3255" s="11" t="s">
        <v>9153</v>
      </c>
      <c r="L3255" s="13">
        <v>1.33</v>
      </c>
      <c r="M3255" s="9">
        <v>1.4</v>
      </c>
      <c r="N3255" s="13">
        <v>37.29</v>
      </c>
      <c r="O3255" s="9">
        <v>39.15</v>
      </c>
      <c r="P3255" s="16" t="s">
        <v>14</v>
      </c>
      <c r="Q3255" s="10"/>
      <c r="R3255" s="10"/>
    </row>
    <row r="3256" spans="1:18" ht="24" x14ac:dyDescent="0.2">
      <c r="A3256" s="7" t="s">
        <v>9154</v>
      </c>
      <c r="B3256" s="8"/>
      <c r="C3256" s="7" t="s">
        <v>9146</v>
      </c>
      <c r="D3256" s="8" t="s">
        <v>860</v>
      </c>
      <c r="E3256" s="13">
        <v>1.36</v>
      </c>
      <c r="F3256" s="9">
        <v>1.43</v>
      </c>
      <c r="G3256" s="8" t="s">
        <v>17</v>
      </c>
      <c r="H3256" s="7" t="s">
        <v>334</v>
      </c>
      <c r="I3256" s="7" t="s">
        <v>335</v>
      </c>
      <c r="J3256" s="7" t="s">
        <v>9152</v>
      </c>
      <c r="K3256" s="11" t="s">
        <v>9155</v>
      </c>
      <c r="L3256" s="13">
        <v>2.04</v>
      </c>
      <c r="M3256" s="9">
        <v>2.14</v>
      </c>
      <c r="N3256" s="13">
        <v>57.15</v>
      </c>
      <c r="O3256" s="9">
        <v>60.01</v>
      </c>
      <c r="P3256" s="16" t="s">
        <v>14</v>
      </c>
      <c r="Q3256" s="10"/>
      <c r="R3256" s="10"/>
    </row>
    <row r="3257" spans="1:18" ht="24" x14ac:dyDescent="0.2">
      <c r="A3257" s="7" t="s">
        <v>9156</v>
      </c>
      <c r="B3257" s="8"/>
      <c r="C3257" s="7" t="s">
        <v>9146</v>
      </c>
      <c r="D3257" s="8" t="s">
        <v>860</v>
      </c>
      <c r="E3257" s="13">
        <v>1.36</v>
      </c>
      <c r="F3257" s="9">
        <v>1.43</v>
      </c>
      <c r="G3257" s="8" t="s">
        <v>17</v>
      </c>
      <c r="H3257" s="7" t="s">
        <v>303</v>
      </c>
      <c r="I3257" s="7" t="s">
        <v>304</v>
      </c>
      <c r="J3257" s="7" t="s">
        <v>9157</v>
      </c>
      <c r="K3257" s="11" t="s">
        <v>9158</v>
      </c>
      <c r="L3257" s="13">
        <v>2.04</v>
      </c>
      <c r="M3257" s="9">
        <v>2.14</v>
      </c>
      <c r="N3257" s="13">
        <v>57.15</v>
      </c>
      <c r="O3257" s="9">
        <v>60.01</v>
      </c>
      <c r="P3257" s="16" t="s">
        <v>14</v>
      </c>
      <c r="Q3257" s="10"/>
      <c r="R3257" s="10"/>
    </row>
    <row r="3258" spans="1:18" ht="24" x14ac:dyDescent="0.2">
      <c r="A3258" s="7" t="s">
        <v>9159</v>
      </c>
      <c r="B3258" s="8"/>
      <c r="C3258" s="7" t="s">
        <v>9146</v>
      </c>
      <c r="D3258" s="8" t="s">
        <v>860</v>
      </c>
      <c r="E3258" s="13">
        <v>1.97</v>
      </c>
      <c r="F3258" s="9">
        <v>2.0699999999999998</v>
      </c>
      <c r="G3258" s="8" t="s">
        <v>17</v>
      </c>
      <c r="H3258" s="7" t="s">
        <v>307</v>
      </c>
      <c r="I3258" s="7" t="s">
        <v>307</v>
      </c>
      <c r="J3258" s="7" t="s">
        <v>9160</v>
      </c>
      <c r="K3258" s="11" t="s">
        <v>9161</v>
      </c>
      <c r="L3258" s="13">
        <v>0.74</v>
      </c>
      <c r="M3258" s="9">
        <v>0.77</v>
      </c>
      <c r="N3258" s="13">
        <v>20.66</v>
      </c>
      <c r="O3258" s="9">
        <v>21.69</v>
      </c>
      <c r="P3258" s="16" t="s">
        <v>14</v>
      </c>
      <c r="Q3258" s="10"/>
      <c r="R3258" s="10"/>
    </row>
    <row r="3259" spans="1:18" ht="24" x14ac:dyDescent="0.2">
      <c r="A3259" s="7" t="s">
        <v>9162</v>
      </c>
      <c r="B3259" s="8"/>
      <c r="C3259" s="7" t="s">
        <v>9146</v>
      </c>
      <c r="D3259" s="8" t="s">
        <v>860</v>
      </c>
      <c r="E3259" s="13">
        <v>1.78</v>
      </c>
      <c r="F3259" s="9">
        <v>1.86</v>
      </c>
      <c r="G3259" s="8" t="s">
        <v>17</v>
      </c>
      <c r="H3259" s="7" t="s">
        <v>307</v>
      </c>
      <c r="I3259" s="7" t="s">
        <v>307</v>
      </c>
      <c r="J3259" s="7" t="s">
        <v>9160</v>
      </c>
      <c r="K3259" s="11" t="s">
        <v>9163</v>
      </c>
      <c r="L3259" s="13">
        <v>1.33</v>
      </c>
      <c r="M3259" s="9">
        <v>1.4</v>
      </c>
      <c r="N3259" s="13">
        <v>37.29</v>
      </c>
      <c r="O3259" s="9">
        <v>39.15</v>
      </c>
      <c r="P3259" s="16" t="s">
        <v>14</v>
      </c>
      <c r="Q3259" s="10"/>
      <c r="R3259" s="10"/>
    </row>
    <row r="3260" spans="1:18" ht="24" x14ac:dyDescent="0.2">
      <c r="A3260" s="7" t="s">
        <v>9164</v>
      </c>
      <c r="B3260" s="8"/>
      <c r="C3260" s="7" t="s">
        <v>9146</v>
      </c>
      <c r="D3260" s="8" t="s">
        <v>860</v>
      </c>
      <c r="E3260" s="13">
        <v>1.78</v>
      </c>
      <c r="F3260" s="9">
        <v>1.86</v>
      </c>
      <c r="G3260" s="8" t="s">
        <v>17</v>
      </c>
      <c r="H3260" s="7" t="s">
        <v>307</v>
      </c>
      <c r="I3260" s="7" t="s">
        <v>307</v>
      </c>
      <c r="J3260" s="7" t="s">
        <v>9160</v>
      </c>
      <c r="K3260" s="11" t="s">
        <v>9165</v>
      </c>
      <c r="L3260" s="13">
        <v>1.33</v>
      </c>
      <c r="M3260" s="9">
        <v>1.4</v>
      </c>
      <c r="N3260" s="13">
        <v>79.91</v>
      </c>
      <c r="O3260" s="9">
        <v>83.91</v>
      </c>
      <c r="P3260" s="16" t="s">
        <v>14</v>
      </c>
      <c r="Q3260" s="10"/>
      <c r="R3260" s="10"/>
    </row>
    <row r="3261" spans="1:18" ht="24" x14ac:dyDescent="0.2">
      <c r="A3261" s="7" t="s">
        <v>9166</v>
      </c>
      <c r="B3261" s="8"/>
      <c r="C3261" s="7" t="s">
        <v>9146</v>
      </c>
      <c r="D3261" s="8" t="s">
        <v>860</v>
      </c>
      <c r="E3261" s="13">
        <v>1.36</v>
      </c>
      <c r="F3261" s="9">
        <v>1.43</v>
      </c>
      <c r="G3261" s="8" t="s">
        <v>17</v>
      </c>
      <c r="H3261" s="7" t="s">
        <v>307</v>
      </c>
      <c r="I3261" s="7" t="s">
        <v>307</v>
      </c>
      <c r="J3261" s="7" t="s">
        <v>9160</v>
      </c>
      <c r="K3261" s="11" t="s">
        <v>9167</v>
      </c>
      <c r="L3261" s="13">
        <v>2.04</v>
      </c>
      <c r="M3261" s="9">
        <v>2.14</v>
      </c>
      <c r="N3261" s="13">
        <v>57.15</v>
      </c>
      <c r="O3261" s="9">
        <v>60.01</v>
      </c>
      <c r="P3261" s="16" t="s">
        <v>14</v>
      </c>
      <c r="Q3261" s="10"/>
      <c r="R3261" s="10"/>
    </row>
    <row r="3262" spans="1:18" ht="24" x14ac:dyDescent="0.2">
      <c r="A3262" s="7" t="s">
        <v>9168</v>
      </c>
      <c r="B3262" s="8"/>
      <c r="C3262" s="7" t="s">
        <v>9169</v>
      </c>
      <c r="D3262" s="8" t="s">
        <v>454</v>
      </c>
      <c r="E3262" s="13">
        <v>4.1100000000000003</v>
      </c>
      <c r="F3262" s="9">
        <v>4.32</v>
      </c>
      <c r="G3262" s="8" t="s">
        <v>17</v>
      </c>
      <c r="H3262" s="7" t="s">
        <v>334</v>
      </c>
      <c r="I3262" s="7" t="s">
        <v>9170</v>
      </c>
      <c r="J3262" s="7" t="s">
        <v>9171</v>
      </c>
      <c r="K3262" s="11" t="s">
        <v>9172</v>
      </c>
      <c r="L3262" s="13">
        <v>2.06</v>
      </c>
      <c r="M3262" s="9">
        <v>2.16</v>
      </c>
      <c r="N3262" s="13">
        <v>57.56</v>
      </c>
      <c r="O3262" s="9">
        <v>60.44</v>
      </c>
      <c r="P3262" s="16" t="s">
        <v>14</v>
      </c>
      <c r="Q3262" s="10"/>
      <c r="R3262" s="10" t="s">
        <v>9173</v>
      </c>
    </row>
    <row r="3263" spans="1:18" ht="24" x14ac:dyDescent="0.2">
      <c r="A3263" s="7" t="s">
        <v>9174</v>
      </c>
      <c r="B3263" s="8"/>
      <c r="C3263" s="7" t="s">
        <v>9169</v>
      </c>
      <c r="D3263" s="8" t="s">
        <v>454</v>
      </c>
      <c r="E3263" s="13">
        <v>3.73</v>
      </c>
      <c r="F3263" s="9">
        <v>3.92</v>
      </c>
      <c r="G3263" s="8" t="s">
        <v>17</v>
      </c>
      <c r="H3263" s="7" t="s">
        <v>334</v>
      </c>
      <c r="I3263" s="7" t="s">
        <v>9170</v>
      </c>
      <c r="J3263" s="7" t="s">
        <v>9171</v>
      </c>
      <c r="K3263" s="11" t="s">
        <v>9175</v>
      </c>
      <c r="L3263" s="13">
        <v>3.73</v>
      </c>
      <c r="M3263" s="9">
        <v>3.92</v>
      </c>
      <c r="N3263" s="13">
        <v>104.53</v>
      </c>
      <c r="O3263" s="9">
        <v>109.76</v>
      </c>
      <c r="P3263" s="16" t="s">
        <v>14</v>
      </c>
      <c r="Q3263" s="10"/>
      <c r="R3263" s="10" t="s">
        <v>9173</v>
      </c>
    </row>
    <row r="3264" spans="1:18" ht="24" x14ac:dyDescent="0.2">
      <c r="A3264" s="7" t="s">
        <v>9176</v>
      </c>
      <c r="B3264" s="8"/>
      <c r="C3264" s="7" t="s">
        <v>9169</v>
      </c>
      <c r="D3264" s="8" t="s">
        <v>454</v>
      </c>
      <c r="E3264" s="13">
        <v>3.16</v>
      </c>
      <c r="F3264" s="9">
        <v>3.32</v>
      </c>
      <c r="G3264" s="8" t="s">
        <v>17</v>
      </c>
      <c r="H3264" s="7" t="s">
        <v>297</v>
      </c>
      <c r="I3264" s="7" t="s">
        <v>1263</v>
      </c>
      <c r="J3264" s="7" t="s">
        <v>9177</v>
      </c>
      <c r="K3264" s="11" t="s">
        <v>9172</v>
      </c>
      <c r="L3264" s="13">
        <v>1.58</v>
      </c>
      <c r="M3264" s="9">
        <v>1.66</v>
      </c>
      <c r="N3264" s="13">
        <v>44.29</v>
      </c>
      <c r="O3264" s="9">
        <v>46.5</v>
      </c>
      <c r="P3264" s="16" t="s">
        <v>14</v>
      </c>
      <c r="Q3264" s="10"/>
      <c r="R3264" s="10" t="s">
        <v>9173</v>
      </c>
    </row>
    <row r="3265" spans="1:18" ht="24" x14ac:dyDescent="0.2">
      <c r="A3265" s="7" t="s">
        <v>9178</v>
      </c>
      <c r="B3265" s="8"/>
      <c r="C3265" s="7" t="s">
        <v>9169</v>
      </c>
      <c r="D3265" s="8" t="s">
        <v>454</v>
      </c>
      <c r="E3265" s="13">
        <v>3.16</v>
      </c>
      <c r="F3265" s="9">
        <v>3.32</v>
      </c>
      <c r="G3265" s="8" t="s">
        <v>17</v>
      </c>
      <c r="H3265" s="7" t="s">
        <v>297</v>
      </c>
      <c r="I3265" s="7" t="s">
        <v>1263</v>
      </c>
      <c r="J3265" s="7" t="s">
        <v>9177</v>
      </c>
      <c r="K3265" s="11" t="s">
        <v>9175</v>
      </c>
      <c r="L3265" s="13">
        <v>3.16</v>
      </c>
      <c r="M3265" s="9">
        <v>3.32</v>
      </c>
      <c r="N3265" s="13">
        <v>88.57</v>
      </c>
      <c r="O3265" s="9">
        <v>93</v>
      </c>
      <c r="P3265" s="16" t="s">
        <v>14</v>
      </c>
      <c r="Q3265" s="10"/>
      <c r="R3265" s="10" t="s">
        <v>9173</v>
      </c>
    </row>
    <row r="3266" spans="1:18" ht="24" x14ac:dyDescent="0.2">
      <c r="A3266" s="7" t="s">
        <v>9179</v>
      </c>
      <c r="B3266" s="8"/>
      <c r="C3266" s="7" t="s">
        <v>9169</v>
      </c>
      <c r="D3266" s="8" t="s">
        <v>454</v>
      </c>
      <c r="E3266" s="13">
        <v>4.1100000000000003</v>
      </c>
      <c r="F3266" s="9">
        <v>4.32</v>
      </c>
      <c r="G3266" s="8" t="s">
        <v>17</v>
      </c>
      <c r="H3266" s="7" t="s">
        <v>307</v>
      </c>
      <c r="I3266" s="7" t="s">
        <v>793</v>
      </c>
      <c r="J3266" s="7" t="s">
        <v>9180</v>
      </c>
      <c r="K3266" s="11" t="s">
        <v>9172</v>
      </c>
      <c r="L3266" s="13">
        <v>2.06</v>
      </c>
      <c r="M3266" s="9">
        <v>2.16</v>
      </c>
      <c r="N3266" s="13">
        <v>57.56</v>
      </c>
      <c r="O3266" s="9">
        <v>60.44</v>
      </c>
      <c r="P3266" s="16" t="s">
        <v>14</v>
      </c>
      <c r="Q3266" s="10"/>
      <c r="R3266" s="10" t="s">
        <v>9173</v>
      </c>
    </row>
    <row r="3267" spans="1:18" ht="24" x14ac:dyDescent="0.2">
      <c r="A3267" s="7" t="s">
        <v>9181</v>
      </c>
      <c r="B3267" s="8"/>
      <c r="C3267" s="7" t="s">
        <v>9169</v>
      </c>
      <c r="D3267" s="8" t="s">
        <v>454</v>
      </c>
      <c r="E3267" s="13">
        <v>3.73</v>
      </c>
      <c r="F3267" s="9">
        <v>3.92</v>
      </c>
      <c r="G3267" s="8" t="s">
        <v>17</v>
      </c>
      <c r="H3267" s="7" t="s">
        <v>307</v>
      </c>
      <c r="I3267" s="7" t="s">
        <v>793</v>
      </c>
      <c r="J3267" s="7" t="s">
        <v>9182</v>
      </c>
      <c r="K3267" s="11" t="s">
        <v>9175</v>
      </c>
      <c r="L3267" s="13">
        <v>3.73</v>
      </c>
      <c r="M3267" s="9">
        <v>3.92</v>
      </c>
      <c r="N3267" s="13">
        <v>104.53</v>
      </c>
      <c r="O3267" s="9">
        <v>109.76</v>
      </c>
      <c r="P3267" s="16" t="s">
        <v>14</v>
      </c>
      <c r="Q3267" s="10"/>
      <c r="R3267" s="10" t="s">
        <v>9173</v>
      </c>
    </row>
    <row r="3268" spans="1:18" ht="24" x14ac:dyDescent="0.2">
      <c r="A3268" s="7" t="s">
        <v>9183</v>
      </c>
      <c r="B3268" s="8"/>
      <c r="C3268" s="7" t="s">
        <v>9169</v>
      </c>
      <c r="D3268" s="8" t="s">
        <v>454</v>
      </c>
      <c r="E3268" s="13">
        <v>2.13</v>
      </c>
      <c r="F3268" s="9">
        <v>2.23</v>
      </c>
      <c r="G3268" s="8" t="s">
        <v>17</v>
      </c>
      <c r="H3268" s="7" t="s">
        <v>307</v>
      </c>
      <c r="I3268" s="7" t="s">
        <v>793</v>
      </c>
      <c r="J3268" s="7" t="s">
        <v>9182</v>
      </c>
      <c r="K3268" s="11" t="s">
        <v>9184</v>
      </c>
      <c r="L3268" s="13">
        <v>3.19</v>
      </c>
      <c r="M3268" s="9">
        <v>3.35</v>
      </c>
      <c r="N3268" s="13">
        <v>89.32</v>
      </c>
      <c r="O3268" s="9">
        <v>93.79</v>
      </c>
      <c r="P3268" s="16" t="s">
        <v>14</v>
      </c>
      <c r="Q3268" s="10"/>
      <c r="R3268" s="10" t="s">
        <v>9173</v>
      </c>
    </row>
    <row r="3269" spans="1:18" ht="60" x14ac:dyDescent="0.2">
      <c r="A3269" s="7" t="s">
        <v>9185</v>
      </c>
      <c r="B3269" s="8"/>
      <c r="C3269" s="7" t="s">
        <v>9169</v>
      </c>
      <c r="D3269" s="8" t="s">
        <v>454</v>
      </c>
      <c r="E3269" s="13">
        <v>4.1100000000000003</v>
      </c>
      <c r="F3269" s="9">
        <v>4.32</v>
      </c>
      <c r="G3269" s="8" t="s">
        <v>17</v>
      </c>
      <c r="H3269" s="7" t="s">
        <v>1257</v>
      </c>
      <c r="I3269" s="7" t="s">
        <v>9186</v>
      </c>
      <c r="J3269" s="7" t="s">
        <v>9187</v>
      </c>
      <c r="K3269" s="11" t="s">
        <v>9172</v>
      </c>
      <c r="L3269" s="13">
        <v>2.06</v>
      </c>
      <c r="M3269" s="9">
        <v>2.16</v>
      </c>
      <c r="N3269" s="13">
        <v>57.56</v>
      </c>
      <c r="O3269" s="9">
        <v>60.44</v>
      </c>
      <c r="P3269" s="16" t="s">
        <v>14</v>
      </c>
      <c r="Q3269" s="10"/>
      <c r="R3269" s="10" t="s">
        <v>9173</v>
      </c>
    </row>
    <row r="3270" spans="1:18" ht="60" x14ac:dyDescent="0.2">
      <c r="A3270" s="7" t="s">
        <v>9188</v>
      </c>
      <c r="B3270" s="8"/>
      <c r="C3270" s="7" t="s">
        <v>9169</v>
      </c>
      <c r="D3270" s="8" t="s">
        <v>454</v>
      </c>
      <c r="E3270" s="13">
        <v>3.73</v>
      </c>
      <c r="F3270" s="9">
        <v>3.92</v>
      </c>
      <c r="G3270" s="8" t="s">
        <v>17</v>
      </c>
      <c r="H3270" s="7" t="s">
        <v>1257</v>
      </c>
      <c r="I3270" s="7" t="s">
        <v>9186</v>
      </c>
      <c r="J3270" s="7" t="s">
        <v>9187</v>
      </c>
      <c r="K3270" s="11" t="s">
        <v>9175</v>
      </c>
      <c r="L3270" s="13">
        <v>3.73</v>
      </c>
      <c r="M3270" s="9">
        <v>3.92</v>
      </c>
      <c r="N3270" s="13">
        <v>104.53</v>
      </c>
      <c r="O3270" s="9">
        <v>109.76</v>
      </c>
      <c r="P3270" s="16" t="s">
        <v>14</v>
      </c>
      <c r="Q3270" s="10"/>
      <c r="R3270" s="10" t="s">
        <v>9173</v>
      </c>
    </row>
    <row r="3271" spans="1:18" ht="24" x14ac:dyDescent="0.2">
      <c r="A3271" s="7" t="s">
        <v>9189</v>
      </c>
      <c r="B3271" s="8"/>
      <c r="C3271" s="7" t="s">
        <v>9169</v>
      </c>
      <c r="D3271" s="8" t="s">
        <v>454</v>
      </c>
      <c r="E3271" s="13">
        <v>4.1100000000000003</v>
      </c>
      <c r="F3271" s="9">
        <v>4.32</v>
      </c>
      <c r="G3271" s="8" t="s">
        <v>17</v>
      </c>
      <c r="H3271" s="7" t="s">
        <v>604</v>
      </c>
      <c r="I3271" s="7" t="s">
        <v>3690</v>
      </c>
      <c r="J3271" s="7" t="s">
        <v>9190</v>
      </c>
      <c r="K3271" s="11" t="s">
        <v>9172</v>
      </c>
      <c r="L3271" s="13">
        <v>2.06</v>
      </c>
      <c r="M3271" s="9">
        <v>2.16</v>
      </c>
      <c r="N3271" s="13">
        <v>57.56</v>
      </c>
      <c r="O3271" s="9">
        <v>60.44</v>
      </c>
      <c r="P3271" s="16" t="s">
        <v>14</v>
      </c>
      <c r="Q3271" s="10"/>
      <c r="R3271" s="10" t="s">
        <v>9173</v>
      </c>
    </row>
    <row r="3272" spans="1:18" ht="24" x14ac:dyDescent="0.2">
      <c r="A3272" s="7" t="s">
        <v>9191</v>
      </c>
      <c r="B3272" s="8"/>
      <c r="C3272" s="7" t="s">
        <v>9169</v>
      </c>
      <c r="D3272" s="8" t="s">
        <v>454</v>
      </c>
      <c r="E3272" s="13">
        <v>3.73</v>
      </c>
      <c r="F3272" s="9">
        <v>3.92</v>
      </c>
      <c r="G3272" s="8" t="s">
        <v>17</v>
      </c>
      <c r="H3272" s="7" t="s">
        <v>604</v>
      </c>
      <c r="I3272" s="7" t="s">
        <v>3690</v>
      </c>
      <c r="J3272" s="7" t="s">
        <v>9190</v>
      </c>
      <c r="K3272" s="11" t="s">
        <v>9175</v>
      </c>
      <c r="L3272" s="13">
        <v>3.73</v>
      </c>
      <c r="M3272" s="9">
        <v>3.92</v>
      </c>
      <c r="N3272" s="13">
        <v>104.53</v>
      </c>
      <c r="O3272" s="9">
        <v>109.76</v>
      </c>
      <c r="P3272" s="16" t="s">
        <v>14</v>
      </c>
      <c r="Q3272" s="10"/>
      <c r="R3272" s="10" t="s">
        <v>9173</v>
      </c>
    </row>
    <row r="3273" spans="1:18" ht="72" x14ac:dyDescent="0.2">
      <c r="A3273" s="7" t="s">
        <v>9192</v>
      </c>
      <c r="B3273" s="8"/>
      <c r="C3273" s="7" t="s">
        <v>9169</v>
      </c>
      <c r="D3273" s="8" t="s">
        <v>454</v>
      </c>
      <c r="E3273" s="13">
        <v>3.7</v>
      </c>
      <c r="F3273" s="9">
        <v>3.89</v>
      </c>
      <c r="G3273" s="8" t="s">
        <v>17</v>
      </c>
      <c r="H3273" s="7" t="s">
        <v>796</v>
      </c>
      <c r="I3273" s="7" t="s">
        <v>9193</v>
      </c>
      <c r="J3273" s="7" t="s">
        <v>9194</v>
      </c>
      <c r="K3273" s="11" t="s">
        <v>9172</v>
      </c>
      <c r="L3273" s="13">
        <v>1.85</v>
      </c>
      <c r="M3273" s="9">
        <v>1.94</v>
      </c>
      <c r="N3273" s="13">
        <v>51.8</v>
      </c>
      <c r="O3273" s="9">
        <v>54.39</v>
      </c>
      <c r="P3273" s="16" t="s">
        <v>14</v>
      </c>
      <c r="Q3273" s="10"/>
      <c r="R3273" s="10" t="s">
        <v>9173</v>
      </c>
    </row>
    <row r="3274" spans="1:18" ht="72" x14ac:dyDescent="0.2">
      <c r="A3274" s="7" t="s">
        <v>9195</v>
      </c>
      <c r="B3274" s="8"/>
      <c r="C3274" s="7" t="s">
        <v>9169</v>
      </c>
      <c r="D3274" s="8" t="s">
        <v>454</v>
      </c>
      <c r="E3274" s="13">
        <v>3.7</v>
      </c>
      <c r="F3274" s="9">
        <v>3.88</v>
      </c>
      <c r="G3274" s="8" t="s">
        <v>17</v>
      </c>
      <c r="H3274" s="7" t="s">
        <v>796</v>
      </c>
      <c r="I3274" s="7" t="s">
        <v>9193</v>
      </c>
      <c r="J3274" s="7" t="s">
        <v>9196</v>
      </c>
      <c r="K3274" s="11" t="s">
        <v>9175</v>
      </c>
      <c r="L3274" s="13">
        <v>3.7</v>
      </c>
      <c r="M3274" s="9">
        <v>3.88</v>
      </c>
      <c r="N3274" s="13">
        <v>103.59</v>
      </c>
      <c r="O3274" s="9">
        <v>108.77</v>
      </c>
      <c r="P3274" s="16" t="s">
        <v>14</v>
      </c>
      <c r="Q3274" s="10"/>
      <c r="R3274" s="10" t="s">
        <v>9173</v>
      </c>
    </row>
    <row r="3275" spans="1:18" x14ac:dyDescent="0.2">
      <c r="A3275" s="7" t="s">
        <v>9197</v>
      </c>
      <c r="B3275" s="8"/>
      <c r="C3275" s="7" t="s">
        <v>9169</v>
      </c>
      <c r="D3275" s="8" t="s">
        <v>454</v>
      </c>
      <c r="E3275" s="13">
        <v>3.33</v>
      </c>
      <c r="F3275" s="9">
        <v>3.5</v>
      </c>
      <c r="G3275" s="8" t="s">
        <v>17</v>
      </c>
      <c r="H3275" s="7" t="s">
        <v>500</v>
      </c>
      <c r="I3275" s="7" t="s">
        <v>500</v>
      </c>
      <c r="J3275" s="7" t="s">
        <v>9198</v>
      </c>
      <c r="K3275" s="11" t="s">
        <v>9172</v>
      </c>
      <c r="L3275" s="13">
        <v>1.67</v>
      </c>
      <c r="M3275" s="9">
        <v>1.75</v>
      </c>
      <c r="N3275" s="13">
        <v>46.62</v>
      </c>
      <c r="O3275" s="9">
        <v>48.95</v>
      </c>
      <c r="P3275" s="16" t="s">
        <v>14</v>
      </c>
      <c r="Q3275" s="10"/>
      <c r="R3275" s="10" t="s">
        <v>9173</v>
      </c>
    </row>
    <row r="3276" spans="1:18" x14ac:dyDescent="0.2">
      <c r="A3276" s="7" t="s">
        <v>9199</v>
      </c>
      <c r="B3276" s="8"/>
      <c r="C3276" s="7" t="s">
        <v>9169</v>
      </c>
      <c r="D3276" s="8" t="s">
        <v>454</v>
      </c>
      <c r="E3276" s="13">
        <v>3.33</v>
      </c>
      <c r="F3276" s="9">
        <v>3.5</v>
      </c>
      <c r="G3276" s="8" t="s">
        <v>17</v>
      </c>
      <c r="H3276" s="7" t="s">
        <v>500</v>
      </c>
      <c r="I3276" s="7" t="s">
        <v>500</v>
      </c>
      <c r="J3276" s="7" t="s">
        <v>9198</v>
      </c>
      <c r="K3276" s="11" t="s">
        <v>9175</v>
      </c>
      <c r="L3276" s="13">
        <v>3.33</v>
      </c>
      <c r="M3276" s="9">
        <v>3.5</v>
      </c>
      <c r="N3276" s="13">
        <v>93.23</v>
      </c>
      <c r="O3276" s="9">
        <v>97.89</v>
      </c>
      <c r="P3276" s="16" t="s">
        <v>14</v>
      </c>
      <c r="Q3276" s="10"/>
      <c r="R3276" s="10" t="s">
        <v>9173</v>
      </c>
    </row>
    <row r="3277" spans="1:18" x14ac:dyDescent="0.2">
      <c r="A3277" s="7" t="s">
        <v>9200</v>
      </c>
      <c r="B3277" s="8"/>
      <c r="C3277" s="7" t="s">
        <v>9201</v>
      </c>
      <c r="D3277" s="8" t="s">
        <v>1244</v>
      </c>
      <c r="E3277" s="13">
        <v>6.36</v>
      </c>
      <c r="F3277" s="9">
        <v>6.68</v>
      </c>
      <c r="G3277" s="8" t="s">
        <v>17</v>
      </c>
      <c r="H3277" s="7" t="s">
        <v>8697</v>
      </c>
      <c r="I3277" s="7" t="s">
        <v>8697</v>
      </c>
      <c r="J3277" s="7" t="s">
        <v>9202</v>
      </c>
      <c r="K3277" s="11" t="s">
        <v>3153</v>
      </c>
      <c r="L3277" s="13">
        <v>3.18</v>
      </c>
      <c r="M3277" s="9">
        <v>3.34</v>
      </c>
      <c r="N3277" s="13">
        <v>89.04</v>
      </c>
      <c r="O3277" s="9">
        <v>93.49</v>
      </c>
      <c r="P3277" s="16" t="s">
        <v>14</v>
      </c>
      <c r="Q3277" s="10"/>
      <c r="R3277" s="10"/>
    </row>
    <row r="3278" spans="1:18" x14ac:dyDescent="0.2">
      <c r="A3278" s="7" t="s">
        <v>9203</v>
      </c>
      <c r="B3278" s="8"/>
      <c r="C3278" s="7" t="s">
        <v>9201</v>
      </c>
      <c r="D3278" s="8" t="s">
        <v>1244</v>
      </c>
      <c r="E3278" s="13">
        <v>6.22</v>
      </c>
      <c r="F3278" s="9">
        <v>6.53</v>
      </c>
      <c r="G3278" s="8" t="s">
        <v>17</v>
      </c>
      <c r="H3278" s="7" t="s">
        <v>8697</v>
      </c>
      <c r="I3278" s="7" t="s">
        <v>8697</v>
      </c>
      <c r="J3278" s="7" t="s">
        <v>9202</v>
      </c>
      <c r="K3278" s="11" t="s">
        <v>2554</v>
      </c>
      <c r="L3278" s="13">
        <v>6.22</v>
      </c>
      <c r="M3278" s="9">
        <v>6.53</v>
      </c>
      <c r="N3278" s="13">
        <v>174.07</v>
      </c>
      <c r="O3278" s="9">
        <v>182.77</v>
      </c>
      <c r="P3278" s="16" t="s">
        <v>14</v>
      </c>
      <c r="Q3278" s="10"/>
      <c r="R3278" s="10"/>
    </row>
    <row r="3279" spans="1:18" ht="24" x14ac:dyDescent="0.2">
      <c r="A3279" s="7" t="s">
        <v>9204</v>
      </c>
      <c r="B3279" s="8" t="s">
        <v>80</v>
      </c>
      <c r="C3279" s="7" t="s">
        <v>9205</v>
      </c>
      <c r="D3279" s="8" t="s">
        <v>2888</v>
      </c>
      <c r="E3279" s="13">
        <v>492.35</v>
      </c>
      <c r="F3279" s="9">
        <v>516.97</v>
      </c>
      <c r="G3279" s="8" t="s">
        <v>3921</v>
      </c>
      <c r="H3279" s="7" t="s">
        <v>5207</v>
      </c>
      <c r="I3279" s="7" t="s">
        <v>6300</v>
      </c>
      <c r="J3279" s="7" t="s">
        <v>9206</v>
      </c>
      <c r="K3279" s="11" t="s">
        <v>9207</v>
      </c>
      <c r="L3279" s="13">
        <v>1723.22</v>
      </c>
      <c r="M3279" s="9">
        <v>1809.38</v>
      </c>
      <c r="N3279" s="13">
        <v>1723.22</v>
      </c>
      <c r="O3279" s="9">
        <v>1809.38</v>
      </c>
      <c r="P3279" s="16"/>
      <c r="Q3279" s="10" t="s">
        <v>9208</v>
      </c>
      <c r="R3279" s="10"/>
    </row>
    <row r="3280" spans="1:18" x14ac:dyDescent="0.2">
      <c r="A3280" s="7" t="s">
        <v>9209</v>
      </c>
      <c r="B3280" s="8" t="s">
        <v>80</v>
      </c>
      <c r="C3280" s="7" t="s">
        <v>9210</v>
      </c>
      <c r="D3280" s="8" t="s">
        <v>438</v>
      </c>
      <c r="E3280" s="13"/>
      <c r="F3280" s="9"/>
      <c r="G3280" s="8" t="s">
        <v>17</v>
      </c>
      <c r="H3280" s="7"/>
      <c r="I3280" s="7"/>
      <c r="J3280" s="7"/>
      <c r="K3280" s="11"/>
      <c r="L3280" s="13"/>
      <c r="M3280" s="9"/>
      <c r="N3280" s="13"/>
      <c r="O3280" s="9"/>
      <c r="P3280" s="16"/>
      <c r="Q3280" s="10" t="s">
        <v>9211</v>
      </c>
      <c r="R3280" s="10"/>
    </row>
    <row r="3281" spans="1:18" x14ac:dyDescent="0.2">
      <c r="A3281" s="7" t="s">
        <v>9212</v>
      </c>
      <c r="B3281" s="8"/>
      <c r="C3281" s="7" t="s">
        <v>9210</v>
      </c>
      <c r="D3281" s="8" t="s">
        <v>438</v>
      </c>
      <c r="E3281" s="13">
        <v>33.130000000000003</v>
      </c>
      <c r="F3281" s="9">
        <v>34.79</v>
      </c>
      <c r="G3281" s="8" t="s">
        <v>17</v>
      </c>
      <c r="H3281" s="7" t="s">
        <v>1342</v>
      </c>
      <c r="I3281" s="7" t="s">
        <v>8459</v>
      </c>
      <c r="J3281" s="7" t="s">
        <v>9213</v>
      </c>
      <c r="K3281" s="11" t="s">
        <v>8378</v>
      </c>
      <c r="L3281" s="13">
        <v>11.04</v>
      </c>
      <c r="M3281" s="9">
        <v>11.6</v>
      </c>
      <c r="N3281" s="13">
        <v>331.3</v>
      </c>
      <c r="O3281" s="9">
        <v>347.87</v>
      </c>
      <c r="P3281" s="16" t="s">
        <v>82</v>
      </c>
      <c r="Q3281" s="10"/>
      <c r="R3281" s="10" t="s">
        <v>9214</v>
      </c>
    </row>
    <row r="3282" spans="1:18" x14ac:dyDescent="0.2">
      <c r="A3282" s="7" t="s">
        <v>9215</v>
      </c>
      <c r="B3282" s="8" t="s">
        <v>80</v>
      </c>
      <c r="C3282" s="7" t="s">
        <v>9216</v>
      </c>
      <c r="D3282" s="8" t="s">
        <v>548</v>
      </c>
      <c r="E3282" s="13"/>
      <c r="F3282" s="9"/>
      <c r="G3282" s="8" t="s">
        <v>83</v>
      </c>
      <c r="H3282" s="7"/>
      <c r="I3282" s="7"/>
      <c r="J3282" s="7"/>
      <c r="K3282" s="11"/>
      <c r="L3282" s="13"/>
      <c r="M3282" s="9"/>
      <c r="N3282" s="13"/>
      <c r="O3282" s="9"/>
      <c r="P3282" s="16"/>
      <c r="Q3282" s="10" t="s">
        <v>9217</v>
      </c>
      <c r="R3282" s="10"/>
    </row>
    <row r="3283" spans="1:18" ht="36" x14ac:dyDescent="0.2">
      <c r="A3283" s="7" t="s">
        <v>9218</v>
      </c>
      <c r="B3283" s="8" t="s">
        <v>1067</v>
      </c>
      <c r="C3283" s="7" t="s">
        <v>9219</v>
      </c>
      <c r="D3283" s="8" t="s">
        <v>9220</v>
      </c>
      <c r="E3283" s="13">
        <v>1053.49</v>
      </c>
      <c r="F3283" s="9">
        <v>1106.17</v>
      </c>
      <c r="G3283" s="8" t="s">
        <v>17</v>
      </c>
      <c r="H3283" s="7" t="s">
        <v>9221</v>
      </c>
      <c r="I3283" s="7" t="s">
        <v>9222</v>
      </c>
      <c r="J3283" s="7" t="s">
        <v>9223</v>
      </c>
      <c r="K3283" s="11" t="s">
        <v>9224</v>
      </c>
      <c r="L3283" s="13">
        <v>175.58</v>
      </c>
      <c r="M3283" s="9">
        <v>184.36</v>
      </c>
      <c r="N3283" s="13">
        <v>31604.83</v>
      </c>
      <c r="O3283" s="9">
        <v>33185.07</v>
      </c>
      <c r="P3283" s="16"/>
      <c r="Q3283" s="10" t="s">
        <v>9225</v>
      </c>
      <c r="R3283" s="10"/>
    </row>
    <row r="3284" spans="1:18" x14ac:dyDescent="0.2">
      <c r="A3284" s="7" t="s">
        <v>9226</v>
      </c>
      <c r="B3284" s="8" t="s">
        <v>80</v>
      </c>
      <c r="C3284" s="7" t="s">
        <v>9227</v>
      </c>
      <c r="D3284" s="8" t="s">
        <v>750</v>
      </c>
      <c r="E3284" s="13"/>
      <c r="F3284" s="9"/>
      <c r="G3284" s="8" t="s">
        <v>83</v>
      </c>
      <c r="H3284" s="7"/>
      <c r="I3284" s="7"/>
      <c r="J3284" s="7"/>
      <c r="K3284" s="11"/>
      <c r="L3284" s="13"/>
      <c r="M3284" s="9"/>
      <c r="N3284" s="13"/>
      <c r="O3284" s="9"/>
      <c r="P3284" s="16"/>
      <c r="Q3284" s="10"/>
      <c r="R3284" s="10"/>
    </row>
    <row r="3285" spans="1:18" x14ac:dyDescent="0.2">
      <c r="A3285" s="7" t="s">
        <v>9228</v>
      </c>
      <c r="B3285" s="8"/>
      <c r="C3285" s="7" t="s">
        <v>9227</v>
      </c>
      <c r="D3285" s="8" t="s">
        <v>454</v>
      </c>
      <c r="E3285" s="13"/>
      <c r="F3285" s="9"/>
      <c r="G3285" s="8" t="s">
        <v>17</v>
      </c>
      <c r="H3285" s="7"/>
      <c r="I3285" s="7"/>
      <c r="J3285" s="7"/>
      <c r="K3285" s="11"/>
      <c r="L3285" s="13"/>
      <c r="M3285" s="9"/>
      <c r="N3285" s="13"/>
      <c r="O3285" s="9"/>
      <c r="P3285" s="16" t="s">
        <v>14</v>
      </c>
      <c r="Q3285" s="10"/>
      <c r="R3285" s="10"/>
    </row>
    <row r="3286" spans="1:18" x14ac:dyDescent="0.2">
      <c r="A3286" s="7" t="s">
        <v>9229</v>
      </c>
      <c r="B3286" s="8" t="s">
        <v>80</v>
      </c>
      <c r="C3286" s="7" t="s">
        <v>9230</v>
      </c>
      <c r="D3286" s="8" t="s">
        <v>1244</v>
      </c>
      <c r="E3286" s="13"/>
      <c r="F3286" s="9"/>
      <c r="G3286" s="8" t="s">
        <v>83</v>
      </c>
      <c r="H3286" s="7"/>
      <c r="I3286" s="7"/>
      <c r="J3286" s="7"/>
      <c r="K3286" s="11"/>
      <c r="L3286" s="13"/>
      <c r="M3286" s="9"/>
      <c r="N3286" s="13"/>
      <c r="O3286" s="9"/>
      <c r="P3286" s="16"/>
      <c r="Q3286" s="10"/>
      <c r="R3286" s="10"/>
    </row>
    <row r="3287" spans="1:18" x14ac:dyDescent="0.2">
      <c r="A3287" s="7" t="s">
        <v>9231</v>
      </c>
      <c r="B3287" s="8"/>
      <c r="C3287" s="7" t="s">
        <v>9230</v>
      </c>
      <c r="D3287" s="8" t="s">
        <v>1262</v>
      </c>
      <c r="E3287" s="13"/>
      <c r="F3287" s="9"/>
      <c r="G3287" s="8" t="s">
        <v>17</v>
      </c>
      <c r="H3287" s="7"/>
      <c r="I3287" s="7"/>
      <c r="J3287" s="7"/>
      <c r="K3287" s="11" t="s">
        <v>9232</v>
      </c>
      <c r="L3287" s="13"/>
      <c r="M3287" s="9"/>
      <c r="N3287" s="13"/>
      <c r="O3287" s="9"/>
      <c r="P3287" s="16" t="s">
        <v>14</v>
      </c>
      <c r="Q3287" s="10"/>
      <c r="R3287" s="10"/>
    </row>
    <row r="3288" spans="1:18" ht="36" x14ac:dyDescent="0.2">
      <c r="A3288" s="7" t="s">
        <v>9233</v>
      </c>
      <c r="B3288" s="8"/>
      <c r="C3288" s="7" t="s">
        <v>9230</v>
      </c>
      <c r="D3288" s="8" t="s">
        <v>1262</v>
      </c>
      <c r="E3288" s="13">
        <v>4.5599999999999996</v>
      </c>
      <c r="F3288" s="9">
        <v>4.79</v>
      </c>
      <c r="G3288" s="8" t="s">
        <v>17</v>
      </c>
      <c r="H3288" s="7" t="s">
        <v>444</v>
      </c>
      <c r="I3288" s="7" t="s">
        <v>9234</v>
      </c>
      <c r="J3288" s="7" t="s">
        <v>9235</v>
      </c>
      <c r="K3288" s="11" t="s">
        <v>9236</v>
      </c>
      <c r="L3288" s="13">
        <v>1.52</v>
      </c>
      <c r="M3288" s="9">
        <v>1.6</v>
      </c>
      <c r="N3288" s="13">
        <v>228</v>
      </c>
      <c r="O3288" s="9">
        <v>239.4</v>
      </c>
      <c r="P3288" s="16" t="s">
        <v>14</v>
      </c>
      <c r="Q3288" s="10"/>
      <c r="R3288" s="10"/>
    </row>
    <row r="3289" spans="1:18" x14ac:dyDescent="0.2">
      <c r="A3289" s="7" t="s">
        <v>9237</v>
      </c>
      <c r="B3289" s="8"/>
      <c r="C3289" s="7" t="s">
        <v>9238</v>
      </c>
      <c r="D3289" s="8" t="s">
        <v>1219</v>
      </c>
      <c r="E3289" s="13"/>
      <c r="F3289" s="9"/>
      <c r="G3289" s="8" t="s">
        <v>17</v>
      </c>
      <c r="H3289" s="7"/>
      <c r="I3289" s="7"/>
      <c r="J3289" s="7"/>
      <c r="K3289" s="11"/>
      <c r="L3289" s="13"/>
      <c r="M3289" s="9"/>
      <c r="N3289" s="13"/>
      <c r="O3289" s="9"/>
      <c r="P3289" s="16" t="s">
        <v>14</v>
      </c>
      <c r="Q3289" s="10"/>
      <c r="R3289" s="10"/>
    </row>
    <row r="3290" spans="1:18" ht="24" x14ac:dyDescent="0.2">
      <c r="A3290" s="7" t="s">
        <v>9239</v>
      </c>
      <c r="B3290" s="8"/>
      <c r="C3290" s="7" t="s">
        <v>8162</v>
      </c>
      <c r="D3290" s="8" t="s">
        <v>2888</v>
      </c>
      <c r="E3290" s="13">
        <v>12.67</v>
      </c>
      <c r="F3290" s="9">
        <v>13.3</v>
      </c>
      <c r="G3290" s="8" t="s">
        <v>2204</v>
      </c>
      <c r="H3290" s="7" t="s">
        <v>321</v>
      </c>
      <c r="I3290" s="7" t="s">
        <v>478</v>
      </c>
      <c r="J3290" s="7" t="s">
        <v>9240</v>
      </c>
      <c r="K3290" s="11" t="s">
        <v>9241</v>
      </c>
      <c r="L3290" s="13">
        <v>3.17</v>
      </c>
      <c r="M3290" s="9">
        <v>3.33</v>
      </c>
      <c r="N3290" s="13">
        <v>22.17</v>
      </c>
      <c r="O3290" s="9">
        <v>23.28</v>
      </c>
      <c r="P3290" s="16" t="s">
        <v>82</v>
      </c>
      <c r="Q3290" s="10"/>
      <c r="R3290" s="10" t="s">
        <v>9242</v>
      </c>
    </row>
    <row r="3291" spans="1:18" ht="24" x14ac:dyDescent="0.2">
      <c r="A3291" s="7" t="s">
        <v>9243</v>
      </c>
      <c r="B3291" s="8"/>
      <c r="C3291" s="7" t="s">
        <v>8162</v>
      </c>
      <c r="D3291" s="8" t="s">
        <v>2888</v>
      </c>
      <c r="E3291" s="13">
        <v>11.12</v>
      </c>
      <c r="F3291" s="9">
        <v>11.68</v>
      </c>
      <c r="G3291" s="8" t="s">
        <v>2204</v>
      </c>
      <c r="H3291" s="7" t="s">
        <v>321</v>
      </c>
      <c r="I3291" s="7" t="s">
        <v>478</v>
      </c>
      <c r="J3291" s="7" t="s">
        <v>9240</v>
      </c>
      <c r="K3291" s="11" t="s">
        <v>9244</v>
      </c>
      <c r="L3291" s="13">
        <v>11.12</v>
      </c>
      <c r="M3291" s="9">
        <v>11.68</v>
      </c>
      <c r="N3291" s="13">
        <v>77.86</v>
      </c>
      <c r="O3291" s="9">
        <v>81.75</v>
      </c>
      <c r="P3291" s="16" t="s">
        <v>82</v>
      </c>
      <c r="Q3291" s="10"/>
      <c r="R3291" s="10" t="s">
        <v>9242</v>
      </c>
    </row>
    <row r="3292" spans="1:18" ht="24" x14ac:dyDescent="0.2">
      <c r="A3292" s="7" t="s">
        <v>9245</v>
      </c>
      <c r="B3292" s="8"/>
      <c r="C3292" s="7" t="s">
        <v>8162</v>
      </c>
      <c r="D3292" s="8" t="s">
        <v>2888</v>
      </c>
      <c r="E3292" s="13">
        <v>12.67</v>
      </c>
      <c r="F3292" s="9">
        <v>13.3</v>
      </c>
      <c r="G3292" s="8" t="s">
        <v>2204</v>
      </c>
      <c r="H3292" s="7" t="s">
        <v>287</v>
      </c>
      <c r="I3292" s="7" t="s">
        <v>288</v>
      </c>
      <c r="J3292" s="7" t="s">
        <v>9246</v>
      </c>
      <c r="K3292" s="11" t="s">
        <v>9241</v>
      </c>
      <c r="L3292" s="13">
        <v>3.17</v>
      </c>
      <c r="M3292" s="9">
        <v>3.33</v>
      </c>
      <c r="N3292" s="13">
        <v>22.17</v>
      </c>
      <c r="O3292" s="9">
        <v>23.28</v>
      </c>
      <c r="P3292" s="16" t="s">
        <v>82</v>
      </c>
      <c r="Q3292" s="10"/>
      <c r="R3292" s="10" t="s">
        <v>9242</v>
      </c>
    </row>
    <row r="3293" spans="1:18" ht="24" x14ac:dyDescent="0.2">
      <c r="A3293" s="7" t="s">
        <v>9247</v>
      </c>
      <c r="B3293" s="8"/>
      <c r="C3293" s="7" t="s">
        <v>8162</v>
      </c>
      <c r="D3293" s="8" t="s">
        <v>2888</v>
      </c>
      <c r="E3293" s="13">
        <v>11.12</v>
      </c>
      <c r="F3293" s="9">
        <v>11.68</v>
      </c>
      <c r="G3293" s="8" t="s">
        <v>2204</v>
      </c>
      <c r="H3293" s="7" t="s">
        <v>287</v>
      </c>
      <c r="I3293" s="7" t="s">
        <v>288</v>
      </c>
      <c r="J3293" s="7" t="s">
        <v>9246</v>
      </c>
      <c r="K3293" s="11" t="s">
        <v>9244</v>
      </c>
      <c r="L3293" s="13">
        <v>11.12</v>
      </c>
      <c r="M3293" s="9">
        <v>11.68</v>
      </c>
      <c r="N3293" s="13">
        <v>77.86</v>
      </c>
      <c r="O3293" s="9">
        <v>81.75</v>
      </c>
      <c r="P3293" s="16" t="s">
        <v>82</v>
      </c>
      <c r="Q3293" s="10"/>
      <c r="R3293" s="10" t="s">
        <v>9242</v>
      </c>
    </row>
    <row r="3294" spans="1:18" ht="24" x14ac:dyDescent="0.2">
      <c r="A3294" s="7" t="s">
        <v>9248</v>
      </c>
      <c r="B3294" s="8"/>
      <c r="C3294" s="7" t="s">
        <v>8162</v>
      </c>
      <c r="D3294" s="8" t="s">
        <v>2888</v>
      </c>
      <c r="E3294" s="13">
        <v>12.67</v>
      </c>
      <c r="F3294" s="9">
        <v>13.3</v>
      </c>
      <c r="G3294" s="8" t="s">
        <v>2204</v>
      </c>
      <c r="H3294" s="7" t="s">
        <v>9249</v>
      </c>
      <c r="I3294" s="7" t="s">
        <v>9250</v>
      </c>
      <c r="J3294" s="7" t="s">
        <v>9251</v>
      </c>
      <c r="K3294" s="11" t="s">
        <v>9241</v>
      </c>
      <c r="L3294" s="13">
        <v>3.17</v>
      </c>
      <c r="M3294" s="9">
        <v>3.33</v>
      </c>
      <c r="N3294" s="13">
        <v>22.17</v>
      </c>
      <c r="O3294" s="9">
        <v>23.28</v>
      </c>
      <c r="P3294" s="16" t="s">
        <v>82</v>
      </c>
      <c r="Q3294" s="10"/>
      <c r="R3294" s="10" t="s">
        <v>9242</v>
      </c>
    </row>
    <row r="3295" spans="1:18" ht="24" x14ac:dyDescent="0.2">
      <c r="A3295" s="7" t="s">
        <v>9252</v>
      </c>
      <c r="B3295" s="8"/>
      <c r="C3295" s="7" t="s">
        <v>8162</v>
      </c>
      <c r="D3295" s="8" t="s">
        <v>2888</v>
      </c>
      <c r="E3295" s="13">
        <v>11.12</v>
      </c>
      <c r="F3295" s="9">
        <v>11.68</v>
      </c>
      <c r="G3295" s="8" t="s">
        <v>2204</v>
      </c>
      <c r="H3295" s="7" t="s">
        <v>9249</v>
      </c>
      <c r="I3295" s="7" t="s">
        <v>9250</v>
      </c>
      <c r="J3295" s="7" t="s">
        <v>9251</v>
      </c>
      <c r="K3295" s="11" t="s">
        <v>9253</v>
      </c>
      <c r="L3295" s="13">
        <v>11.12</v>
      </c>
      <c r="M3295" s="9">
        <v>11.68</v>
      </c>
      <c r="N3295" s="13">
        <v>77.86</v>
      </c>
      <c r="O3295" s="9">
        <v>81.75</v>
      </c>
      <c r="P3295" s="16" t="s">
        <v>82</v>
      </c>
      <c r="Q3295" s="10"/>
      <c r="R3295" s="10" t="s">
        <v>9242</v>
      </c>
    </row>
    <row r="3296" spans="1:18" ht="24" x14ac:dyDescent="0.2">
      <c r="A3296" s="7" t="s">
        <v>9254</v>
      </c>
      <c r="B3296" s="8" t="s">
        <v>9255</v>
      </c>
      <c r="C3296" s="7" t="s">
        <v>9256</v>
      </c>
      <c r="D3296" s="8" t="s">
        <v>2334</v>
      </c>
      <c r="E3296" s="13">
        <v>4.8499999999999996</v>
      </c>
      <c r="F3296" s="9">
        <v>5.09</v>
      </c>
      <c r="G3296" s="8" t="s">
        <v>17</v>
      </c>
      <c r="H3296" s="7" t="s">
        <v>334</v>
      </c>
      <c r="I3296" s="7" t="s">
        <v>335</v>
      </c>
      <c r="J3296" s="7" t="s">
        <v>9257</v>
      </c>
      <c r="K3296" s="11" t="s">
        <v>2566</v>
      </c>
      <c r="L3296" s="13">
        <v>0.97</v>
      </c>
      <c r="M3296" s="9">
        <v>1.02</v>
      </c>
      <c r="N3296" s="13">
        <v>19.399999999999999</v>
      </c>
      <c r="O3296" s="9">
        <v>20.37</v>
      </c>
      <c r="P3296" s="16" t="s">
        <v>82</v>
      </c>
      <c r="Q3296" s="10"/>
      <c r="R3296" s="10" t="s">
        <v>9258</v>
      </c>
    </row>
    <row r="3297" spans="1:18" ht="24" x14ac:dyDescent="0.2">
      <c r="A3297" s="7" t="s">
        <v>9259</v>
      </c>
      <c r="B3297" s="8" t="s">
        <v>9255</v>
      </c>
      <c r="C3297" s="7" t="s">
        <v>9256</v>
      </c>
      <c r="D3297" s="8" t="s">
        <v>2334</v>
      </c>
      <c r="E3297" s="13">
        <v>4.08</v>
      </c>
      <c r="F3297" s="9">
        <v>4.28</v>
      </c>
      <c r="G3297" s="8" t="s">
        <v>17</v>
      </c>
      <c r="H3297" s="7" t="s">
        <v>334</v>
      </c>
      <c r="I3297" s="7" t="s">
        <v>335</v>
      </c>
      <c r="J3297" s="7" t="s">
        <v>9257</v>
      </c>
      <c r="K3297" s="11" t="s">
        <v>9260</v>
      </c>
      <c r="L3297" s="13">
        <v>16.3</v>
      </c>
      <c r="M3297" s="9">
        <v>17.12</v>
      </c>
      <c r="N3297" s="13">
        <v>16.3</v>
      </c>
      <c r="O3297" s="9">
        <v>17.12</v>
      </c>
      <c r="P3297" s="16" t="s">
        <v>82</v>
      </c>
      <c r="Q3297" s="10"/>
      <c r="R3297" s="10" t="s">
        <v>9258</v>
      </c>
    </row>
    <row r="3298" spans="1:18" ht="24" x14ac:dyDescent="0.2">
      <c r="A3298" s="7" t="s">
        <v>9261</v>
      </c>
      <c r="B3298" s="8" t="s">
        <v>9255</v>
      </c>
      <c r="C3298" s="7" t="s">
        <v>9256</v>
      </c>
      <c r="D3298" s="8" t="s">
        <v>2334</v>
      </c>
      <c r="E3298" s="13">
        <v>4.08</v>
      </c>
      <c r="F3298" s="9">
        <v>4.28</v>
      </c>
      <c r="G3298" s="8" t="s">
        <v>17</v>
      </c>
      <c r="H3298" s="7" t="s">
        <v>287</v>
      </c>
      <c r="I3298" s="7" t="s">
        <v>288</v>
      </c>
      <c r="J3298" s="7" t="s">
        <v>9262</v>
      </c>
      <c r="K3298" s="11" t="s">
        <v>9263</v>
      </c>
      <c r="L3298" s="13">
        <v>16.3</v>
      </c>
      <c r="M3298" s="9">
        <v>17.12</v>
      </c>
      <c r="N3298" s="13">
        <v>16.3</v>
      </c>
      <c r="O3298" s="9">
        <v>17.12</v>
      </c>
      <c r="P3298" s="16" t="s">
        <v>82</v>
      </c>
      <c r="Q3298" s="10"/>
      <c r="R3298" s="10" t="s">
        <v>9258</v>
      </c>
    </row>
    <row r="3299" spans="1:18" ht="24" x14ac:dyDescent="0.2">
      <c r="A3299" s="7" t="s">
        <v>9264</v>
      </c>
      <c r="B3299" s="8" t="s">
        <v>80</v>
      </c>
      <c r="C3299" s="7" t="s">
        <v>9256</v>
      </c>
      <c r="D3299" s="8" t="s">
        <v>2334</v>
      </c>
      <c r="E3299" s="13">
        <v>2.16</v>
      </c>
      <c r="F3299" s="9">
        <v>2.27</v>
      </c>
      <c r="G3299" s="8" t="s">
        <v>17</v>
      </c>
      <c r="H3299" s="7" t="s">
        <v>287</v>
      </c>
      <c r="I3299" s="7" t="s">
        <v>288</v>
      </c>
      <c r="J3299" s="7" t="s">
        <v>9262</v>
      </c>
      <c r="K3299" s="11" t="s">
        <v>9265</v>
      </c>
      <c r="L3299" s="13">
        <v>86.41</v>
      </c>
      <c r="M3299" s="9">
        <v>90.73</v>
      </c>
      <c r="N3299" s="13">
        <v>86.41</v>
      </c>
      <c r="O3299" s="9">
        <v>90.73</v>
      </c>
      <c r="P3299" s="16"/>
      <c r="Q3299" s="10"/>
      <c r="R3299" s="10"/>
    </row>
    <row r="3300" spans="1:18" ht="36" x14ac:dyDescent="0.2">
      <c r="A3300" s="7" t="s">
        <v>9266</v>
      </c>
      <c r="B3300" s="8" t="s">
        <v>9255</v>
      </c>
      <c r="C3300" s="7" t="s">
        <v>9256</v>
      </c>
      <c r="D3300" s="8" t="s">
        <v>2334</v>
      </c>
      <c r="E3300" s="13">
        <v>4.08</v>
      </c>
      <c r="F3300" s="9">
        <v>4.28</v>
      </c>
      <c r="G3300" s="8" t="s">
        <v>17</v>
      </c>
      <c r="H3300" s="7" t="s">
        <v>8075</v>
      </c>
      <c r="I3300" s="7" t="s">
        <v>9267</v>
      </c>
      <c r="J3300" s="7" t="s">
        <v>9268</v>
      </c>
      <c r="K3300" s="11" t="s">
        <v>9269</v>
      </c>
      <c r="L3300" s="13">
        <v>16.3</v>
      </c>
      <c r="M3300" s="9">
        <v>17.12</v>
      </c>
      <c r="N3300" s="13">
        <v>16.3</v>
      </c>
      <c r="O3300" s="9">
        <v>17.12</v>
      </c>
      <c r="P3300" s="16" t="s">
        <v>82</v>
      </c>
      <c r="Q3300" s="10"/>
      <c r="R3300" s="10" t="s">
        <v>9258</v>
      </c>
    </row>
    <row r="3301" spans="1:18" ht="36" x14ac:dyDescent="0.2">
      <c r="A3301" s="7" t="s">
        <v>9270</v>
      </c>
      <c r="B3301" s="8" t="s">
        <v>80</v>
      </c>
      <c r="C3301" s="7" t="s">
        <v>9256</v>
      </c>
      <c r="D3301" s="8" t="s">
        <v>2334</v>
      </c>
      <c r="E3301" s="13">
        <v>1.94</v>
      </c>
      <c r="F3301" s="9">
        <v>2.04</v>
      </c>
      <c r="G3301" s="8" t="s">
        <v>17</v>
      </c>
      <c r="H3301" s="7" t="s">
        <v>8075</v>
      </c>
      <c r="I3301" s="7" t="s">
        <v>9267</v>
      </c>
      <c r="J3301" s="7" t="s">
        <v>9268</v>
      </c>
      <c r="K3301" s="11" t="s">
        <v>9271</v>
      </c>
      <c r="L3301" s="13">
        <v>388.85</v>
      </c>
      <c r="M3301" s="9">
        <v>408.29</v>
      </c>
      <c r="N3301" s="13">
        <v>388.85</v>
      </c>
      <c r="O3301" s="9">
        <v>408.29</v>
      </c>
      <c r="P3301" s="16"/>
      <c r="Q3301" s="10"/>
      <c r="R3301" s="10"/>
    </row>
    <row r="3302" spans="1:18" ht="24" x14ac:dyDescent="0.2">
      <c r="A3302" s="7" t="s">
        <v>9272</v>
      </c>
      <c r="B3302" s="8"/>
      <c r="C3302" s="7" t="s">
        <v>9273</v>
      </c>
      <c r="D3302" s="8" t="s">
        <v>2888</v>
      </c>
      <c r="E3302" s="13">
        <v>11.93</v>
      </c>
      <c r="F3302" s="9">
        <v>12.53</v>
      </c>
      <c r="G3302" s="8" t="s">
        <v>2204</v>
      </c>
      <c r="H3302" s="7" t="s">
        <v>1252</v>
      </c>
      <c r="I3302" s="7" t="s">
        <v>9274</v>
      </c>
      <c r="J3302" s="7" t="s">
        <v>9275</v>
      </c>
      <c r="K3302" s="11" t="s">
        <v>9276</v>
      </c>
      <c r="L3302" s="13">
        <v>2.98</v>
      </c>
      <c r="M3302" s="9">
        <v>3.13</v>
      </c>
      <c r="N3302" s="13">
        <v>20.88</v>
      </c>
      <c r="O3302" s="9">
        <v>21.92</v>
      </c>
      <c r="P3302" s="16" t="s">
        <v>82</v>
      </c>
      <c r="Q3302" s="10"/>
      <c r="R3302" s="10" t="s">
        <v>9242</v>
      </c>
    </row>
    <row r="3303" spans="1:18" ht="24" x14ac:dyDescent="0.2">
      <c r="A3303" s="7" t="s">
        <v>9277</v>
      </c>
      <c r="B3303" s="8"/>
      <c r="C3303" s="7" t="s">
        <v>9273</v>
      </c>
      <c r="D3303" s="8" t="s">
        <v>2888</v>
      </c>
      <c r="E3303" s="13">
        <v>12.29</v>
      </c>
      <c r="F3303" s="9">
        <v>12.9</v>
      </c>
      <c r="G3303" s="8" t="s">
        <v>2204</v>
      </c>
      <c r="H3303" s="7" t="s">
        <v>1252</v>
      </c>
      <c r="I3303" s="7" t="s">
        <v>9274</v>
      </c>
      <c r="J3303" s="7" t="s">
        <v>9275</v>
      </c>
      <c r="K3303" s="11" t="s">
        <v>9278</v>
      </c>
      <c r="L3303" s="13">
        <v>12.29</v>
      </c>
      <c r="M3303" s="9">
        <v>12.9</v>
      </c>
      <c r="N3303" s="13">
        <v>86.01</v>
      </c>
      <c r="O3303" s="9">
        <v>90.31</v>
      </c>
      <c r="P3303" s="16" t="s">
        <v>82</v>
      </c>
      <c r="Q3303" s="10"/>
      <c r="R3303" s="10" t="s">
        <v>9242</v>
      </c>
    </row>
    <row r="3304" spans="1:18" ht="24" x14ac:dyDescent="0.2">
      <c r="A3304" s="7" t="s">
        <v>9279</v>
      </c>
      <c r="B3304" s="8"/>
      <c r="C3304" s="7" t="s">
        <v>9273</v>
      </c>
      <c r="D3304" s="8" t="s">
        <v>2888</v>
      </c>
      <c r="E3304" s="13">
        <v>11.69</v>
      </c>
      <c r="F3304" s="9">
        <v>12.28</v>
      </c>
      <c r="G3304" s="8" t="s">
        <v>2204</v>
      </c>
      <c r="H3304" s="7" t="s">
        <v>9249</v>
      </c>
      <c r="I3304" s="7" t="s">
        <v>9250</v>
      </c>
      <c r="J3304" s="7" t="s">
        <v>9280</v>
      </c>
      <c r="K3304" s="11" t="s">
        <v>9281</v>
      </c>
      <c r="L3304" s="13">
        <v>2.92</v>
      </c>
      <c r="M3304" s="9">
        <v>3.07</v>
      </c>
      <c r="N3304" s="13">
        <v>20.46</v>
      </c>
      <c r="O3304" s="9">
        <v>21.48</v>
      </c>
      <c r="P3304" s="16" t="s">
        <v>82</v>
      </c>
      <c r="Q3304" s="10"/>
      <c r="R3304" s="10" t="s">
        <v>9242</v>
      </c>
    </row>
    <row r="3305" spans="1:18" ht="24" x14ac:dyDescent="0.2">
      <c r="A3305" s="7" t="s">
        <v>9282</v>
      </c>
      <c r="B3305" s="8"/>
      <c r="C3305" s="7" t="s">
        <v>9273</v>
      </c>
      <c r="D3305" s="8" t="s">
        <v>2888</v>
      </c>
      <c r="E3305" s="13">
        <v>14.22</v>
      </c>
      <c r="F3305" s="9">
        <v>14.93</v>
      </c>
      <c r="G3305" s="8" t="s">
        <v>2204</v>
      </c>
      <c r="H3305" s="7" t="s">
        <v>9249</v>
      </c>
      <c r="I3305" s="7" t="s">
        <v>9250</v>
      </c>
      <c r="J3305" s="7" t="s">
        <v>9280</v>
      </c>
      <c r="K3305" s="11" t="s">
        <v>9283</v>
      </c>
      <c r="L3305" s="13">
        <v>14.22</v>
      </c>
      <c r="M3305" s="9">
        <v>14.93</v>
      </c>
      <c r="N3305" s="13">
        <v>99.52</v>
      </c>
      <c r="O3305" s="9">
        <v>104.5</v>
      </c>
      <c r="P3305" s="16" t="s">
        <v>82</v>
      </c>
      <c r="Q3305" s="10"/>
      <c r="R3305" s="10" t="s">
        <v>9242</v>
      </c>
    </row>
    <row r="3306" spans="1:18" ht="24" x14ac:dyDescent="0.2">
      <c r="A3306" s="7" t="s">
        <v>9284</v>
      </c>
      <c r="B3306" s="8"/>
      <c r="C3306" s="7" t="s">
        <v>9273</v>
      </c>
      <c r="D3306" s="8" t="s">
        <v>2888</v>
      </c>
      <c r="E3306" s="13">
        <v>11.69</v>
      </c>
      <c r="F3306" s="9">
        <v>12.28</v>
      </c>
      <c r="G3306" s="8" t="s">
        <v>2204</v>
      </c>
      <c r="H3306" s="7" t="s">
        <v>1601</v>
      </c>
      <c r="I3306" s="7" t="s">
        <v>1601</v>
      </c>
      <c r="J3306" s="7" t="s">
        <v>9285</v>
      </c>
      <c r="K3306" s="11" t="s">
        <v>9281</v>
      </c>
      <c r="L3306" s="13">
        <v>2.92</v>
      </c>
      <c r="M3306" s="9">
        <v>3.07</v>
      </c>
      <c r="N3306" s="13">
        <v>20.46</v>
      </c>
      <c r="O3306" s="9">
        <v>21.48</v>
      </c>
      <c r="P3306" s="16" t="s">
        <v>82</v>
      </c>
      <c r="Q3306" s="10"/>
      <c r="R3306" s="10" t="s">
        <v>9242</v>
      </c>
    </row>
    <row r="3307" spans="1:18" ht="24" x14ac:dyDescent="0.2">
      <c r="A3307" s="7" t="s">
        <v>9286</v>
      </c>
      <c r="B3307" s="8"/>
      <c r="C3307" s="7" t="s">
        <v>9273</v>
      </c>
      <c r="D3307" s="8" t="s">
        <v>2888</v>
      </c>
      <c r="E3307" s="13">
        <v>11.32</v>
      </c>
      <c r="F3307" s="9">
        <v>11.89</v>
      </c>
      <c r="G3307" s="8" t="s">
        <v>2204</v>
      </c>
      <c r="H3307" s="7" t="s">
        <v>1601</v>
      </c>
      <c r="I3307" s="7" t="s">
        <v>1601</v>
      </c>
      <c r="J3307" s="7" t="s">
        <v>9287</v>
      </c>
      <c r="K3307" s="11" t="s">
        <v>9288</v>
      </c>
      <c r="L3307" s="13">
        <v>5.66</v>
      </c>
      <c r="M3307" s="9">
        <v>5.94</v>
      </c>
      <c r="N3307" s="13">
        <v>39.630000000000003</v>
      </c>
      <c r="O3307" s="9">
        <v>41.61</v>
      </c>
      <c r="P3307" s="16" t="s">
        <v>82</v>
      </c>
      <c r="Q3307" s="10"/>
      <c r="R3307" s="10" t="s">
        <v>9242</v>
      </c>
    </row>
    <row r="3308" spans="1:18" ht="24" x14ac:dyDescent="0.2">
      <c r="A3308" s="7" t="s">
        <v>9289</v>
      </c>
      <c r="B3308" s="8"/>
      <c r="C3308" s="7" t="s">
        <v>9273</v>
      </c>
      <c r="D3308" s="8" t="s">
        <v>2888</v>
      </c>
      <c r="E3308" s="13">
        <v>9.9600000000000009</v>
      </c>
      <c r="F3308" s="9">
        <v>10.46</v>
      </c>
      <c r="G3308" s="8" t="s">
        <v>2204</v>
      </c>
      <c r="H3308" s="7" t="s">
        <v>1601</v>
      </c>
      <c r="I3308" s="7" t="s">
        <v>1601</v>
      </c>
      <c r="J3308" s="7" t="s">
        <v>9287</v>
      </c>
      <c r="K3308" s="11" t="s">
        <v>9278</v>
      </c>
      <c r="L3308" s="13">
        <v>9.9600000000000009</v>
      </c>
      <c r="M3308" s="9">
        <v>10.46</v>
      </c>
      <c r="N3308" s="13">
        <v>69.739999999999995</v>
      </c>
      <c r="O3308" s="9">
        <v>73.23</v>
      </c>
      <c r="P3308" s="16" t="s">
        <v>82</v>
      </c>
      <c r="Q3308" s="10"/>
      <c r="R3308" s="10" t="s">
        <v>9242</v>
      </c>
    </row>
    <row r="3309" spans="1:18" ht="48" x14ac:dyDescent="0.2">
      <c r="A3309" s="7" t="s">
        <v>9290</v>
      </c>
      <c r="B3309" s="8" t="s">
        <v>80</v>
      </c>
      <c r="C3309" s="7" t="s">
        <v>9291</v>
      </c>
      <c r="D3309" s="8" t="s">
        <v>9292</v>
      </c>
      <c r="E3309" s="13">
        <v>33.950000000000003</v>
      </c>
      <c r="F3309" s="9">
        <v>35.64</v>
      </c>
      <c r="G3309" s="8" t="s">
        <v>17</v>
      </c>
      <c r="H3309" s="7" t="s">
        <v>1342</v>
      </c>
      <c r="I3309" s="7" t="s">
        <v>9293</v>
      </c>
      <c r="J3309" s="7" t="s">
        <v>9294</v>
      </c>
      <c r="K3309" s="11" t="s">
        <v>8514</v>
      </c>
      <c r="L3309" s="13">
        <v>16.97</v>
      </c>
      <c r="M3309" s="9">
        <v>17.82</v>
      </c>
      <c r="N3309" s="13">
        <v>950.51</v>
      </c>
      <c r="O3309" s="9">
        <v>998.04</v>
      </c>
      <c r="P3309" s="16" t="s">
        <v>82</v>
      </c>
      <c r="Q3309" s="10" t="s">
        <v>9295</v>
      </c>
      <c r="R3309" s="10" t="s">
        <v>9296</v>
      </c>
    </row>
    <row r="3310" spans="1:18" ht="24" x14ac:dyDescent="0.2">
      <c r="A3310" s="7" t="s">
        <v>9297</v>
      </c>
      <c r="B3310" s="8" t="s">
        <v>80</v>
      </c>
      <c r="C3310" s="7" t="s">
        <v>9291</v>
      </c>
      <c r="D3310" s="8" t="s">
        <v>9292</v>
      </c>
      <c r="E3310" s="13">
        <v>24.53</v>
      </c>
      <c r="F3310" s="9">
        <v>25.76</v>
      </c>
      <c r="G3310" s="8" t="s">
        <v>17</v>
      </c>
      <c r="H3310" s="7" t="s">
        <v>519</v>
      </c>
      <c r="I3310" s="7" t="s">
        <v>8319</v>
      </c>
      <c r="J3310" s="7" t="s">
        <v>9298</v>
      </c>
      <c r="K3310" s="11" t="s">
        <v>8514</v>
      </c>
      <c r="L3310" s="13">
        <v>12.27</v>
      </c>
      <c r="M3310" s="9">
        <v>12.88</v>
      </c>
      <c r="N3310" s="13">
        <v>686.92</v>
      </c>
      <c r="O3310" s="9">
        <v>721.27</v>
      </c>
      <c r="P3310" s="16" t="s">
        <v>82</v>
      </c>
      <c r="Q3310" s="10" t="s">
        <v>9295</v>
      </c>
      <c r="R3310" s="10" t="s">
        <v>9296</v>
      </c>
    </row>
    <row r="3311" spans="1:18" ht="24" x14ac:dyDescent="0.2">
      <c r="A3311" s="7" t="s">
        <v>9299</v>
      </c>
      <c r="B3311" s="8" t="s">
        <v>80</v>
      </c>
      <c r="C3311" s="7" t="s">
        <v>9300</v>
      </c>
      <c r="D3311" s="8" t="s">
        <v>9301</v>
      </c>
      <c r="E3311" s="13">
        <v>180.7</v>
      </c>
      <c r="F3311" s="9">
        <v>189.74</v>
      </c>
      <c r="G3311" s="8" t="s">
        <v>17</v>
      </c>
      <c r="H3311" s="7" t="s">
        <v>7454</v>
      </c>
      <c r="I3311" s="7" t="s">
        <v>9302</v>
      </c>
      <c r="J3311" s="7" t="s">
        <v>9303</v>
      </c>
      <c r="K3311" s="11" t="s">
        <v>9304</v>
      </c>
      <c r="L3311" s="13">
        <v>2168.4</v>
      </c>
      <c r="M3311" s="9">
        <v>2276.8200000000002</v>
      </c>
      <c r="N3311" s="13">
        <v>2168.4</v>
      </c>
      <c r="O3311" s="9">
        <v>2276.8200000000002</v>
      </c>
      <c r="P3311" s="16"/>
      <c r="Q3311" s="10" t="s">
        <v>9305</v>
      </c>
      <c r="R3311" s="10"/>
    </row>
    <row r="3312" spans="1:18" ht="24" x14ac:dyDescent="0.2">
      <c r="A3312" s="7" t="s">
        <v>11733</v>
      </c>
      <c r="B3312" s="8" t="s">
        <v>1067</v>
      </c>
      <c r="C3312" s="7" t="s">
        <v>11734</v>
      </c>
      <c r="D3312" s="8" t="s">
        <v>296</v>
      </c>
      <c r="E3312" s="13">
        <v>936.88</v>
      </c>
      <c r="F3312" s="9">
        <v>983.72</v>
      </c>
      <c r="G3312" s="8" t="s">
        <v>17</v>
      </c>
      <c r="H3312" s="7" t="s">
        <v>1461</v>
      </c>
      <c r="I3312" s="7" t="s">
        <v>11735</v>
      </c>
      <c r="J3312" s="7" t="s">
        <v>11736</v>
      </c>
      <c r="K3312" s="11" t="s">
        <v>11737</v>
      </c>
      <c r="L3312" s="13">
        <v>2857.47</v>
      </c>
      <c r="M3312" s="9">
        <v>3000.34</v>
      </c>
      <c r="N3312" s="13">
        <v>85724.1</v>
      </c>
      <c r="O3312" s="9">
        <v>90010.31</v>
      </c>
      <c r="P3312" s="16"/>
      <c r="Q3312" s="10" t="s">
        <v>11738</v>
      </c>
      <c r="R3312" s="10"/>
    </row>
    <row r="3313" spans="1:18" x14ac:dyDescent="0.2">
      <c r="A3313" s="7" t="s">
        <v>9306</v>
      </c>
      <c r="B3313" s="8"/>
      <c r="C3313" s="7" t="s">
        <v>4777</v>
      </c>
      <c r="D3313" s="8" t="s">
        <v>564</v>
      </c>
      <c r="E3313" s="13">
        <v>9.09</v>
      </c>
      <c r="F3313" s="9">
        <v>9.5399999999999991</v>
      </c>
      <c r="G3313" s="8" t="s">
        <v>17</v>
      </c>
      <c r="H3313" s="7" t="s">
        <v>297</v>
      </c>
      <c r="I3313" s="7" t="s">
        <v>298</v>
      </c>
      <c r="J3313" s="7" t="s">
        <v>9307</v>
      </c>
      <c r="K3313" s="11" t="s">
        <v>9308</v>
      </c>
      <c r="L3313" s="13">
        <v>1.1399999999999999</v>
      </c>
      <c r="M3313" s="9">
        <v>1.2</v>
      </c>
      <c r="N3313" s="13">
        <v>22.73</v>
      </c>
      <c r="O3313" s="9">
        <v>23.87</v>
      </c>
      <c r="P3313" s="16" t="s">
        <v>14</v>
      </c>
      <c r="Q3313" s="10"/>
      <c r="R3313" s="10"/>
    </row>
    <row r="3314" spans="1:18" x14ac:dyDescent="0.2">
      <c r="A3314" s="7" t="s">
        <v>9309</v>
      </c>
      <c r="B3314" s="8"/>
      <c r="C3314" s="7" t="s">
        <v>4777</v>
      </c>
      <c r="D3314" s="8" t="s">
        <v>564</v>
      </c>
      <c r="E3314" s="13">
        <v>10.039999999999999</v>
      </c>
      <c r="F3314" s="9">
        <v>10.54</v>
      </c>
      <c r="G3314" s="8" t="s">
        <v>17</v>
      </c>
      <c r="H3314" s="7" t="s">
        <v>297</v>
      </c>
      <c r="I3314" s="7" t="s">
        <v>298</v>
      </c>
      <c r="J3314" s="7" t="s">
        <v>9307</v>
      </c>
      <c r="K3314" s="11" t="s">
        <v>9310</v>
      </c>
      <c r="L3314" s="13">
        <v>2.0099999999999998</v>
      </c>
      <c r="M3314" s="9">
        <v>2.11</v>
      </c>
      <c r="N3314" s="13">
        <v>20.07</v>
      </c>
      <c r="O3314" s="9">
        <v>21.07</v>
      </c>
      <c r="P3314" s="16" t="s">
        <v>14</v>
      </c>
      <c r="Q3314" s="10"/>
      <c r="R3314" s="10"/>
    </row>
    <row r="3315" spans="1:18" x14ac:dyDescent="0.2">
      <c r="A3315" s="7" t="s">
        <v>9311</v>
      </c>
      <c r="B3315" s="8"/>
      <c r="C3315" s="7" t="s">
        <v>4777</v>
      </c>
      <c r="D3315" s="8" t="s">
        <v>564</v>
      </c>
      <c r="E3315" s="13">
        <v>9.9499999999999993</v>
      </c>
      <c r="F3315" s="9">
        <v>10.44</v>
      </c>
      <c r="G3315" s="8" t="s">
        <v>17</v>
      </c>
      <c r="H3315" s="7" t="s">
        <v>297</v>
      </c>
      <c r="I3315" s="7" t="s">
        <v>298</v>
      </c>
      <c r="J3315" s="7" t="s">
        <v>9307</v>
      </c>
      <c r="K3315" s="11" t="s">
        <v>4687</v>
      </c>
      <c r="L3315" s="13">
        <v>1.99</v>
      </c>
      <c r="M3315" s="9">
        <v>2.09</v>
      </c>
      <c r="N3315" s="13">
        <v>39.78</v>
      </c>
      <c r="O3315" s="9">
        <v>41.77</v>
      </c>
      <c r="P3315" s="16" t="s">
        <v>14</v>
      </c>
      <c r="Q3315" s="10"/>
      <c r="R3315" s="10"/>
    </row>
    <row r="3316" spans="1:18" x14ac:dyDescent="0.2">
      <c r="A3316" s="7" t="s">
        <v>9312</v>
      </c>
      <c r="B3316" s="8"/>
      <c r="C3316" s="7" t="s">
        <v>9313</v>
      </c>
      <c r="D3316" s="8" t="s">
        <v>2157</v>
      </c>
      <c r="E3316" s="13"/>
      <c r="F3316" s="9"/>
      <c r="G3316" s="8" t="s">
        <v>17</v>
      </c>
      <c r="H3316" s="7"/>
      <c r="I3316" s="7"/>
      <c r="J3316" s="7"/>
      <c r="K3316" s="11"/>
      <c r="L3316" s="13"/>
      <c r="M3316" s="9"/>
      <c r="N3316" s="13"/>
      <c r="O3316" s="9"/>
      <c r="P3316" s="16" t="s">
        <v>14</v>
      </c>
      <c r="Q3316" s="10"/>
      <c r="R3316" s="10"/>
    </row>
    <row r="3317" spans="1:18" x14ac:dyDescent="0.2">
      <c r="A3317" s="7" t="s">
        <v>9314</v>
      </c>
      <c r="B3317" s="8"/>
      <c r="C3317" s="7" t="s">
        <v>9315</v>
      </c>
      <c r="D3317" s="8" t="s">
        <v>9316</v>
      </c>
      <c r="E3317" s="13">
        <v>3.83</v>
      </c>
      <c r="F3317" s="9">
        <v>4.0199999999999996</v>
      </c>
      <c r="G3317" s="8" t="s">
        <v>17</v>
      </c>
      <c r="H3317" s="7" t="s">
        <v>1342</v>
      </c>
      <c r="I3317" s="7" t="s">
        <v>381</v>
      </c>
      <c r="J3317" s="7" t="s">
        <v>9317</v>
      </c>
      <c r="K3317" s="11" t="s">
        <v>4876</v>
      </c>
      <c r="L3317" s="13">
        <v>1.48</v>
      </c>
      <c r="M3317" s="9">
        <v>1.56</v>
      </c>
      <c r="N3317" s="13">
        <v>44.5</v>
      </c>
      <c r="O3317" s="9">
        <v>46.73</v>
      </c>
      <c r="P3317" s="16" t="s">
        <v>82</v>
      </c>
      <c r="Q3317" s="10"/>
      <c r="R3317" s="10" t="s">
        <v>4005</v>
      </c>
    </row>
    <row r="3318" spans="1:18" x14ac:dyDescent="0.2">
      <c r="A3318" s="7" t="s">
        <v>9318</v>
      </c>
      <c r="B3318" s="8"/>
      <c r="C3318" s="7" t="s">
        <v>9319</v>
      </c>
      <c r="D3318" s="8" t="s">
        <v>575</v>
      </c>
      <c r="E3318" s="13"/>
      <c r="F3318" s="9"/>
      <c r="G3318" s="8" t="s">
        <v>17</v>
      </c>
      <c r="H3318" s="7"/>
      <c r="I3318" s="7"/>
      <c r="J3318" s="7"/>
      <c r="K3318" s="11"/>
      <c r="L3318" s="13"/>
      <c r="M3318" s="9"/>
      <c r="N3318" s="13"/>
      <c r="O3318" s="9"/>
      <c r="P3318" s="16" t="s">
        <v>14</v>
      </c>
      <c r="Q3318" s="10"/>
      <c r="R3318" s="10"/>
    </row>
    <row r="3319" spans="1:18" x14ac:dyDescent="0.2">
      <c r="A3319" s="7" t="s">
        <v>9320</v>
      </c>
      <c r="B3319" s="8" t="s">
        <v>80</v>
      </c>
      <c r="C3319" s="7" t="s">
        <v>9321</v>
      </c>
      <c r="D3319" s="8" t="s">
        <v>1190</v>
      </c>
      <c r="E3319" s="13"/>
      <c r="F3319" s="9"/>
      <c r="G3319" s="8" t="s">
        <v>17</v>
      </c>
      <c r="H3319" s="7"/>
      <c r="I3319" s="7"/>
      <c r="J3319" s="7"/>
      <c r="K3319" s="11"/>
      <c r="L3319" s="13"/>
      <c r="M3319" s="9"/>
      <c r="N3319" s="13"/>
      <c r="O3319" s="9"/>
      <c r="P3319" s="16"/>
      <c r="Q3319" s="10"/>
      <c r="R3319" s="10"/>
    </row>
    <row r="3320" spans="1:18" x14ac:dyDescent="0.2">
      <c r="A3320" s="7" t="s">
        <v>9322</v>
      </c>
      <c r="B3320" s="8" t="s">
        <v>80</v>
      </c>
      <c r="C3320" s="7" t="s">
        <v>9323</v>
      </c>
      <c r="D3320" s="8" t="s">
        <v>986</v>
      </c>
      <c r="E3320" s="13"/>
      <c r="F3320" s="9"/>
      <c r="G3320" s="8" t="s">
        <v>17</v>
      </c>
      <c r="H3320" s="7"/>
      <c r="I3320" s="7"/>
      <c r="J3320" s="7"/>
      <c r="K3320" s="11"/>
      <c r="L3320" s="13"/>
      <c r="M3320" s="9"/>
      <c r="N3320" s="13"/>
      <c r="O3320" s="9"/>
      <c r="P3320" s="16"/>
      <c r="Q3320" s="10"/>
      <c r="R3320" s="10"/>
    </row>
    <row r="3321" spans="1:18" x14ac:dyDescent="0.2">
      <c r="A3321" s="7" t="s">
        <v>9324</v>
      </c>
      <c r="B3321" s="8"/>
      <c r="C3321" s="7" t="s">
        <v>9325</v>
      </c>
      <c r="D3321" s="8" t="s">
        <v>1219</v>
      </c>
      <c r="E3321" s="13"/>
      <c r="F3321" s="9"/>
      <c r="G3321" s="8" t="s">
        <v>17</v>
      </c>
      <c r="H3321" s="7"/>
      <c r="I3321" s="7"/>
      <c r="J3321" s="7"/>
      <c r="K3321" s="11"/>
      <c r="L3321" s="13"/>
      <c r="M3321" s="9"/>
      <c r="N3321" s="13"/>
      <c r="O3321" s="9"/>
      <c r="P3321" s="16" t="s">
        <v>14</v>
      </c>
      <c r="Q3321" s="10"/>
      <c r="R3321" s="10"/>
    </row>
    <row r="3322" spans="1:18" x14ac:dyDescent="0.2">
      <c r="A3322" s="7" t="s">
        <v>9326</v>
      </c>
      <c r="B3322" s="8"/>
      <c r="C3322" s="7" t="s">
        <v>9327</v>
      </c>
      <c r="D3322" s="8" t="s">
        <v>548</v>
      </c>
      <c r="E3322" s="13"/>
      <c r="F3322" s="9"/>
      <c r="G3322" s="8" t="s">
        <v>17</v>
      </c>
      <c r="H3322" s="7"/>
      <c r="I3322" s="7"/>
      <c r="J3322" s="7"/>
      <c r="K3322" s="11"/>
      <c r="L3322" s="13"/>
      <c r="M3322" s="9"/>
      <c r="N3322" s="13"/>
      <c r="O3322" s="9"/>
      <c r="P3322" s="16" t="s">
        <v>14</v>
      </c>
      <c r="Q3322" s="10"/>
      <c r="R3322" s="10"/>
    </row>
    <row r="3323" spans="1:18" x14ac:dyDescent="0.2">
      <c r="A3323" s="7" t="s">
        <v>9328</v>
      </c>
      <c r="B3323" s="8"/>
      <c r="C3323" s="7" t="s">
        <v>9329</v>
      </c>
      <c r="D3323" s="8"/>
      <c r="E3323" s="13"/>
      <c r="F3323" s="9"/>
      <c r="G3323" s="8" t="s">
        <v>81</v>
      </c>
      <c r="H3323" s="7"/>
      <c r="I3323" s="7"/>
      <c r="J3323" s="7"/>
      <c r="K3323" s="11"/>
      <c r="L3323" s="13"/>
      <c r="M3323" s="9"/>
      <c r="N3323" s="13"/>
      <c r="O3323" s="9"/>
      <c r="P3323" s="16" t="s">
        <v>14</v>
      </c>
      <c r="Q3323" s="10"/>
      <c r="R3323" s="10"/>
    </row>
    <row r="3324" spans="1:18" x14ac:dyDescent="0.2">
      <c r="A3324" s="7" t="s">
        <v>9330</v>
      </c>
      <c r="B3324" s="8"/>
      <c r="C3324" s="7" t="s">
        <v>9331</v>
      </c>
      <c r="D3324" s="8"/>
      <c r="E3324" s="13"/>
      <c r="F3324" s="9"/>
      <c r="G3324" s="8" t="s">
        <v>81</v>
      </c>
      <c r="H3324" s="7"/>
      <c r="I3324" s="7"/>
      <c r="J3324" s="7"/>
      <c r="K3324" s="11"/>
      <c r="L3324" s="13"/>
      <c r="M3324" s="9"/>
      <c r="N3324" s="13"/>
      <c r="O3324" s="9"/>
      <c r="P3324" s="16" t="s">
        <v>14</v>
      </c>
      <c r="Q3324" s="10"/>
      <c r="R3324" s="10"/>
    </row>
    <row r="3325" spans="1:18" x14ac:dyDescent="0.2">
      <c r="A3325" s="7" t="s">
        <v>9332</v>
      </c>
      <c r="B3325" s="8"/>
      <c r="C3325" s="7" t="s">
        <v>9333</v>
      </c>
      <c r="D3325" s="8"/>
      <c r="E3325" s="13"/>
      <c r="F3325" s="9"/>
      <c r="G3325" s="8" t="s">
        <v>81</v>
      </c>
      <c r="H3325" s="7"/>
      <c r="I3325" s="7"/>
      <c r="J3325" s="7"/>
      <c r="K3325" s="11"/>
      <c r="L3325" s="13"/>
      <c r="M3325" s="9"/>
      <c r="N3325" s="13"/>
      <c r="O3325" s="9"/>
      <c r="P3325" s="16" t="s">
        <v>14</v>
      </c>
      <c r="Q3325" s="10"/>
      <c r="R3325" s="10"/>
    </row>
    <row r="3326" spans="1:18" x14ac:dyDescent="0.2">
      <c r="A3326" s="7" t="s">
        <v>9334</v>
      </c>
      <c r="B3326" s="8"/>
      <c r="C3326" s="7" t="s">
        <v>3407</v>
      </c>
      <c r="D3326" s="8"/>
      <c r="E3326" s="13"/>
      <c r="F3326" s="9"/>
      <c r="G3326" s="8" t="s">
        <v>81</v>
      </c>
      <c r="H3326" s="7" t="s">
        <v>287</v>
      </c>
      <c r="I3326" s="7" t="s">
        <v>288</v>
      </c>
      <c r="J3326" s="7" t="s">
        <v>3408</v>
      </c>
      <c r="K3326" s="11" t="s">
        <v>9335</v>
      </c>
      <c r="L3326" s="13">
        <v>17.38</v>
      </c>
      <c r="M3326" s="9">
        <v>18.25</v>
      </c>
      <c r="N3326" s="13">
        <v>17.38</v>
      </c>
      <c r="O3326" s="9">
        <v>18.25</v>
      </c>
      <c r="P3326" s="16" t="s">
        <v>14</v>
      </c>
      <c r="Q3326" s="10"/>
      <c r="R3326" s="10"/>
    </row>
    <row r="3327" spans="1:18" ht="24" x14ac:dyDescent="0.2">
      <c r="A3327" s="7" t="s">
        <v>9336</v>
      </c>
      <c r="B3327" s="8"/>
      <c r="C3327" s="7" t="s">
        <v>9337</v>
      </c>
      <c r="D3327" s="8" t="s">
        <v>1244</v>
      </c>
      <c r="E3327" s="13">
        <v>5.95</v>
      </c>
      <c r="F3327" s="9">
        <v>6.24</v>
      </c>
      <c r="G3327" s="8" t="s">
        <v>1224</v>
      </c>
      <c r="H3327" s="7" t="s">
        <v>334</v>
      </c>
      <c r="I3327" s="7" t="s">
        <v>335</v>
      </c>
      <c r="J3327" s="7" t="s">
        <v>9338</v>
      </c>
      <c r="K3327" s="11" t="s">
        <v>9339</v>
      </c>
      <c r="L3327" s="13">
        <v>29.73</v>
      </c>
      <c r="M3327" s="9">
        <v>31.22</v>
      </c>
      <c r="N3327" s="13">
        <v>29.73</v>
      </c>
      <c r="O3327" s="9">
        <v>31.22</v>
      </c>
      <c r="P3327" s="16" t="s">
        <v>14</v>
      </c>
      <c r="Q3327" s="10"/>
      <c r="R3327" s="10"/>
    </row>
    <row r="3328" spans="1:18" ht="24" x14ac:dyDescent="0.2">
      <c r="A3328" s="7" t="s">
        <v>9340</v>
      </c>
      <c r="B3328" s="8"/>
      <c r="C3328" s="7" t="s">
        <v>9337</v>
      </c>
      <c r="D3328" s="8" t="s">
        <v>4677</v>
      </c>
      <c r="E3328" s="13">
        <v>1.84</v>
      </c>
      <c r="F3328" s="9">
        <v>1.94</v>
      </c>
      <c r="G3328" s="8" t="s">
        <v>1224</v>
      </c>
      <c r="H3328" s="7" t="s">
        <v>334</v>
      </c>
      <c r="I3328" s="7" t="s">
        <v>335</v>
      </c>
      <c r="J3328" s="7" t="s">
        <v>9341</v>
      </c>
      <c r="K3328" s="11" t="s">
        <v>9342</v>
      </c>
      <c r="L3328" s="13">
        <v>0.23</v>
      </c>
      <c r="M3328" s="9">
        <v>0.24</v>
      </c>
      <c r="N3328" s="13">
        <v>46.12</v>
      </c>
      <c r="O3328" s="9">
        <v>48.43</v>
      </c>
      <c r="P3328" s="16" t="s">
        <v>14</v>
      </c>
      <c r="Q3328" s="10"/>
      <c r="R3328" s="10"/>
    </row>
    <row r="3329" spans="1:18" ht="36" x14ac:dyDescent="0.2">
      <c r="A3329" s="7" t="s">
        <v>9343</v>
      </c>
      <c r="B3329" s="8"/>
      <c r="C3329" s="7" t="s">
        <v>9344</v>
      </c>
      <c r="D3329" s="8" t="s">
        <v>3983</v>
      </c>
      <c r="E3329" s="13">
        <v>4.5999999999999996</v>
      </c>
      <c r="F3329" s="9">
        <v>4.83</v>
      </c>
      <c r="G3329" s="8" t="s">
        <v>1224</v>
      </c>
      <c r="H3329" s="7" t="s">
        <v>4260</v>
      </c>
      <c r="I3329" s="7" t="s">
        <v>9345</v>
      </c>
      <c r="J3329" s="7" t="s">
        <v>9346</v>
      </c>
      <c r="K3329" s="11" t="s">
        <v>9347</v>
      </c>
      <c r="L3329" s="13">
        <v>1.1499999999999999</v>
      </c>
      <c r="M3329" s="9">
        <v>1.21</v>
      </c>
      <c r="N3329" s="13">
        <v>138</v>
      </c>
      <c r="O3329" s="9">
        <v>144.9</v>
      </c>
      <c r="P3329" s="16" t="s">
        <v>14</v>
      </c>
      <c r="Q3329" s="10"/>
      <c r="R3329" s="10"/>
    </row>
    <row r="3330" spans="1:18" ht="36" x14ac:dyDescent="0.2">
      <c r="A3330" s="7" t="s">
        <v>9348</v>
      </c>
      <c r="B3330" s="8"/>
      <c r="C3330" s="7" t="s">
        <v>9349</v>
      </c>
      <c r="D3330" s="8" t="s">
        <v>1223</v>
      </c>
      <c r="E3330" s="13">
        <v>4.5999999999999996</v>
      </c>
      <c r="F3330" s="9">
        <v>4.83</v>
      </c>
      <c r="G3330" s="8" t="s">
        <v>1224</v>
      </c>
      <c r="H3330" s="7" t="s">
        <v>1541</v>
      </c>
      <c r="I3330" s="7" t="s">
        <v>9350</v>
      </c>
      <c r="J3330" s="7" t="s">
        <v>9351</v>
      </c>
      <c r="K3330" s="11" t="s">
        <v>9352</v>
      </c>
      <c r="L3330" s="13">
        <v>4.5999999999999996</v>
      </c>
      <c r="M3330" s="9">
        <v>4.83</v>
      </c>
      <c r="N3330" s="13">
        <v>138</v>
      </c>
      <c r="O3330" s="9">
        <v>144.9</v>
      </c>
      <c r="P3330" s="16" t="s">
        <v>14</v>
      </c>
      <c r="Q3330" s="10"/>
      <c r="R3330" s="10"/>
    </row>
    <row r="3331" spans="1:18" ht="24" x14ac:dyDescent="0.2">
      <c r="A3331" s="7" t="s">
        <v>9353</v>
      </c>
      <c r="B3331" s="8"/>
      <c r="C3331" s="7" t="s">
        <v>9354</v>
      </c>
      <c r="D3331" s="8"/>
      <c r="E3331" s="13"/>
      <c r="F3331" s="9"/>
      <c r="G3331" s="8" t="s">
        <v>1224</v>
      </c>
      <c r="H3331" s="7" t="s">
        <v>321</v>
      </c>
      <c r="I3331" s="7" t="s">
        <v>9355</v>
      </c>
      <c r="J3331" s="7" t="s">
        <v>9356</v>
      </c>
      <c r="K3331" s="11" t="s">
        <v>9357</v>
      </c>
      <c r="L3331" s="13">
        <v>2.42</v>
      </c>
      <c r="M3331" s="9">
        <v>2.54</v>
      </c>
      <c r="N3331" s="13">
        <v>144.9</v>
      </c>
      <c r="O3331" s="9">
        <v>152.15</v>
      </c>
      <c r="P3331" s="16" t="s">
        <v>14</v>
      </c>
      <c r="Q3331" s="10"/>
      <c r="R3331" s="10" t="s">
        <v>9358</v>
      </c>
    </row>
    <row r="3332" spans="1:18" ht="24" x14ac:dyDescent="0.2">
      <c r="A3332" s="7" t="s">
        <v>9359</v>
      </c>
      <c r="B3332" s="8"/>
      <c r="C3332" s="7" t="s">
        <v>9354</v>
      </c>
      <c r="D3332" s="8"/>
      <c r="E3332" s="13"/>
      <c r="F3332" s="9"/>
      <c r="G3332" s="8" t="s">
        <v>1224</v>
      </c>
      <c r="H3332" s="7" t="s">
        <v>321</v>
      </c>
      <c r="I3332" s="7" t="s">
        <v>9355</v>
      </c>
      <c r="J3332" s="7" t="s">
        <v>9356</v>
      </c>
      <c r="K3332" s="11" t="s">
        <v>9360</v>
      </c>
      <c r="L3332" s="13">
        <v>3.18</v>
      </c>
      <c r="M3332" s="9">
        <v>3.34</v>
      </c>
      <c r="N3332" s="13">
        <v>190.68</v>
      </c>
      <c r="O3332" s="9">
        <v>200.21</v>
      </c>
      <c r="P3332" s="16" t="s">
        <v>14</v>
      </c>
      <c r="Q3332" s="10"/>
      <c r="R3332" s="10" t="s">
        <v>9361</v>
      </c>
    </row>
    <row r="3333" spans="1:18" ht="36" x14ac:dyDescent="0.2">
      <c r="A3333" s="7" t="s">
        <v>9362</v>
      </c>
      <c r="B3333" s="8"/>
      <c r="C3333" s="7" t="s">
        <v>9354</v>
      </c>
      <c r="D3333" s="8"/>
      <c r="E3333" s="13"/>
      <c r="F3333" s="9"/>
      <c r="G3333" s="8" t="s">
        <v>1224</v>
      </c>
      <c r="H3333" s="7" t="s">
        <v>4260</v>
      </c>
      <c r="I3333" s="7" t="s">
        <v>9363</v>
      </c>
      <c r="J3333" s="7" t="s">
        <v>9364</v>
      </c>
      <c r="K3333" s="11" t="s">
        <v>9365</v>
      </c>
      <c r="L3333" s="13">
        <v>1.86</v>
      </c>
      <c r="M3333" s="9">
        <v>1.96</v>
      </c>
      <c r="N3333" s="13">
        <v>111.72</v>
      </c>
      <c r="O3333" s="9">
        <v>117.31</v>
      </c>
      <c r="P3333" s="16" t="s">
        <v>14</v>
      </c>
      <c r="Q3333" s="10"/>
      <c r="R3333" s="10" t="s">
        <v>9358</v>
      </c>
    </row>
    <row r="3334" spans="1:18" ht="36" x14ac:dyDescent="0.2">
      <c r="A3334" s="7" t="s">
        <v>9366</v>
      </c>
      <c r="B3334" s="8"/>
      <c r="C3334" s="7" t="s">
        <v>9354</v>
      </c>
      <c r="D3334" s="8"/>
      <c r="E3334" s="13"/>
      <c r="F3334" s="9"/>
      <c r="G3334" s="8" t="s">
        <v>1224</v>
      </c>
      <c r="H3334" s="7" t="s">
        <v>4260</v>
      </c>
      <c r="I3334" s="7" t="s">
        <v>9363</v>
      </c>
      <c r="J3334" s="7" t="s">
        <v>9367</v>
      </c>
      <c r="K3334" s="11" t="s">
        <v>9357</v>
      </c>
      <c r="L3334" s="13">
        <v>2.42</v>
      </c>
      <c r="M3334" s="9">
        <v>2.54</v>
      </c>
      <c r="N3334" s="13">
        <v>144.9</v>
      </c>
      <c r="O3334" s="9">
        <v>152.15</v>
      </c>
      <c r="P3334" s="16" t="s">
        <v>14</v>
      </c>
      <c r="Q3334" s="10"/>
      <c r="R3334" s="10" t="s">
        <v>9358</v>
      </c>
    </row>
    <row r="3335" spans="1:18" ht="36" x14ac:dyDescent="0.2">
      <c r="A3335" s="7" t="s">
        <v>9368</v>
      </c>
      <c r="B3335" s="8"/>
      <c r="C3335" s="7" t="s">
        <v>9354</v>
      </c>
      <c r="D3335" s="8"/>
      <c r="E3335" s="13"/>
      <c r="F3335" s="9"/>
      <c r="G3335" s="8" t="s">
        <v>1224</v>
      </c>
      <c r="H3335" s="7" t="s">
        <v>4260</v>
      </c>
      <c r="I3335" s="7" t="s">
        <v>9363</v>
      </c>
      <c r="J3335" s="7" t="s">
        <v>9369</v>
      </c>
      <c r="K3335" s="11" t="s">
        <v>9360</v>
      </c>
      <c r="L3335" s="13">
        <v>3.18</v>
      </c>
      <c r="M3335" s="9">
        <v>3.34</v>
      </c>
      <c r="N3335" s="13">
        <v>190.68</v>
      </c>
      <c r="O3335" s="9">
        <v>200.21</v>
      </c>
      <c r="P3335" s="16" t="s">
        <v>14</v>
      </c>
      <c r="Q3335" s="10"/>
      <c r="R3335" s="10" t="s">
        <v>9361</v>
      </c>
    </row>
    <row r="3336" spans="1:18" ht="24" x14ac:dyDescent="0.2">
      <c r="A3336" s="7" t="s">
        <v>9370</v>
      </c>
      <c r="B3336" s="8"/>
      <c r="C3336" s="7" t="s">
        <v>9354</v>
      </c>
      <c r="D3336" s="8"/>
      <c r="E3336" s="13"/>
      <c r="F3336" s="9"/>
      <c r="G3336" s="8" t="s">
        <v>1224</v>
      </c>
      <c r="H3336" s="7" t="s">
        <v>9371</v>
      </c>
      <c r="I3336" s="7" t="s">
        <v>9372</v>
      </c>
      <c r="J3336" s="7" t="s">
        <v>9373</v>
      </c>
      <c r="K3336" s="11" t="s">
        <v>9365</v>
      </c>
      <c r="L3336" s="13">
        <v>1.86</v>
      </c>
      <c r="M3336" s="9">
        <v>1.96</v>
      </c>
      <c r="N3336" s="13">
        <v>111.72</v>
      </c>
      <c r="O3336" s="9">
        <v>117.31</v>
      </c>
      <c r="P3336" s="16" t="s">
        <v>14</v>
      </c>
      <c r="Q3336" s="10"/>
      <c r="R3336" s="10" t="s">
        <v>9358</v>
      </c>
    </row>
    <row r="3337" spans="1:18" ht="24" x14ac:dyDescent="0.2">
      <c r="A3337" s="7" t="s">
        <v>9374</v>
      </c>
      <c r="B3337" s="8"/>
      <c r="C3337" s="7" t="s">
        <v>9354</v>
      </c>
      <c r="D3337" s="8"/>
      <c r="E3337" s="13"/>
      <c r="F3337" s="9"/>
      <c r="G3337" s="8" t="s">
        <v>1224</v>
      </c>
      <c r="H3337" s="7" t="s">
        <v>9371</v>
      </c>
      <c r="I3337" s="7" t="s">
        <v>9372</v>
      </c>
      <c r="J3337" s="7" t="s">
        <v>9373</v>
      </c>
      <c r="K3337" s="11" t="s">
        <v>9357</v>
      </c>
      <c r="L3337" s="13">
        <v>2.42</v>
      </c>
      <c r="M3337" s="9">
        <v>2.54</v>
      </c>
      <c r="N3337" s="13">
        <v>144.9</v>
      </c>
      <c r="O3337" s="9">
        <v>152.15</v>
      </c>
      <c r="P3337" s="16" t="s">
        <v>14</v>
      </c>
      <c r="Q3337" s="10"/>
      <c r="R3337" s="10" t="s">
        <v>9358</v>
      </c>
    </row>
    <row r="3338" spans="1:18" ht="24" x14ac:dyDescent="0.2">
      <c r="A3338" s="7" t="s">
        <v>9375</v>
      </c>
      <c r="B3338" s="8"/>
      <c r="C3338" s="7" t="s">
        <v>9354</v>
      </c>
      <c r="D3338" s="8"/>
      <c r="E3338" s="13"/>
      <c r="F3338" s="9"/>
      <c r="G3338" s="8" t="s">
        <v>1224</v>
      </c>
      <c r="H3338" s="7" t="s">
        <v>9371</v>
      </c>
      <c r="I3338" s="7" t="s">
        <v>9372</v>
      </c>
      <c r="J3338" s="7" t="s">
        <v>9373</v>
      </c>
      <c r="K3338" s="11" t="s">
        <v>9360</v>
      </c>
      <c r="L3338" s="13">
        <v>3.18</v>
      </c>
      <c r="M3338" s="9">
        <v>3.34</v>
      </c>
      <c r="N3338" s="13">
        <v>190.68</v>
      </c>
      <c r="O3338" s="9">
        <v>200.21</v>
      </c>
      <c r="P3338" s="16" t="s">
        <v>14</v>
      </c>
      <c r="Q3338" s="10"/>
      <c r="R3338" s="10" t="s">
        <v>9361</v>
      </c>
    </row>
    <row r="3339" spans="1:18" ht="24" x14ac:dyDescent="0.2">
      <c r="A3339" s="7" t="s">
        <v>9376</v>
      </c>
      <c r="B3339" s="8"/>
      <c r="C3339" s="7" t="s">
        <v>9354</v>
      </c>
      <c r="D3339" s="8"/>
      <c r="E3339" s="13"/>
      <c r="F3339" s="9"/>
      <c r="G3339" s="8" t="s">
        <v>1224</v>
      </c>
      <c r="H3339" s="7" t="s">
        <v>2313</v>
      </c>
      <c r="I3339" s="7" t="s">
        <v>7617</v>
      </c>
      <c r="J3339" s="7" t="s">
        <v>9377</v>
      </c>
      <c r="K3339" s="11" t="s">
        <v>9378</v>
      </c>
      <c r="L3339" s="13">
        <v>1.21</v>
      </c>
      <c r="M3339" s="9">
        <v>1.27</v>
      </c>
      <c r="N3339" s="13">
        <v>144.9</v>
      </c>
      <c r="O3339" s="9">
        <v>152.15</v>
      </c>
      <c r="P3339" s="16" t="s">
        <v>14</v>
      </c>
      <c r="Q3339" s="10"/>
      <c r="R3339" s="10" t="s">
        <v>9358</v>
      </c>
    </row>
    <row r="3340" spans="1:18" ht="24" x14ac:dyDescent="0.2">
      <c r="A3340" s="7" t="s">
        <v>9379</v>
      </c>
      <c r="B3340" s="8"/>
      <c r="C3340" s="7" t="s">
        <v>9354</v>
      </c>
      <c r="D3340" s="8"/>
      <c r="E3340" s="13"/>
      <c r="F3340" s="9"/>
      <c r="G3340" s="8" t="s">
        <v>1224</v>
      </c>
      <c r="H3340" s="7" t="s">
        <v>2313</v>
      </c>
      <c r="I3340" s="7" t="s">
        <v>7617</v>
      </c>
      <c r="J3340" s="7" t="s">
        <v>9377</v>
      </c>
      <c r="K3340" s="11" t="s">
        <v>9380</v>
      </c>
      <c r="L3340" s="13">
        <v>1.43</v>
      </c>
      <c r="M3340" s="9">
        <v>1.5</v>
      </c>
      <c r="N3340" s="13">
        <v>171.61</v>
      </c>
      <c r="O3340" s="9">
        <v>180.19</v>
      </c>
      <c r="P3340" s="16" t="s">
        <v>14</v>
      </c>
      <c r="Q3340" s="10"/>
      <c r="R3340" s="10" t="s">
        <v>9358</v>
      </c>
    </row>
    <row r="3341" spans="1:18" ht="60" x14ac:dyDescent="0.2">
      <c r="A3341" s="7" t="s">
        <v>9381</v>
      </c>
      <c r="B3341" s="8"/>
      <c r="C3341" s="7" t="s">
        <v>9354</v>
      </c>
      <c r="D3341" s="8"/>
      <c r="E3341" s="13"/>
      <c r="F3341" s="9"/>
      <c r="G3341" s="8" t="s">
        <v>1224</v>
      </c>
      <c r="H3341" s="7" t="s">
        <v>444</v>
      </c>
      <c r="I3341" s="7" t="s">
        <v>9382</v>
      </c>
      <c r="J3341" s="7" t="s">
        <v>9383</v>
      </c>
      <c r="K3341" s="11" t="s">
        <v>9378</v>
      </c>
      <c r="L3341" s="13">
        <v>1.1100000000000001</v>
      </c>
      <c r="M3341" s="9">
        <v>1.1599999999999999</v>
      </c>
      <c r="N3341" s="13">
        <v>132.61000000000001</v>
      </c>
      <c r="O3341" s="9">
        <v>139.24</v>
      </c>
      <c r="P3341" s="16" t="s">
        <v>14</v>
      </c>
      <c r="Q3341" s="10"/>
      <c r="R3341" s="10" t="s">
        <v>9358</v>
      </c>
    </row>
    <row r="3342" spans="1:18" ht="60" x14ac:dyDescent="0.2">
      <c r="A3342" s="7" t="s">
        <v>9384</v>
      </c>
      <c r="B3342" s="8"/>
      <c r="C3342" s="7" t="s">
        <v>9354</v>
      </c>
      <c r="D3342" s="8"/>
      <c r="E3342" s="13"/>
      <c r="F3342" s="9"/>
      <c r="G3342" s="8" t="s">
        <v>1224</v>
      </c>
      <c r="H3342" s="7" t="s">
        <v>444</v>
      </c>
      <c r="I3342" s="7" t="s">
        <v>9382</v>
      </c>
      <c r="J3342" s="7" t="s">
        <v>9383</v>
      </c>
      <c r="K3342" s="11" t="s">
        <v>9380</v>
      </c>
      <c r="L3342" s="13">
        <v>1.43</v>
      </c>
      <c r="M3342" s="9">
        <v>1.5</v>
      </c>
      <c r="N3342" s="13">
        <v>171.61</v>
      </c>
      <c r="O3342" s="9">
        <v>180.19</v>
      </c>
      <c r="P3342" s="16" t="s">
        <v>14</v>
      </c>
      <c r="Q3342" s="10"/>
      <c r="R3342" s="10" t="s">
        <v>9358</v>
      </c>
    </row>
    <row r="3343" spans="1:18" ht="72" x14ac:dyDescent="0.2">
      <c r="A3343" s="7" t="s">
        <v>9385</v>
      </c>
      <c r="B3343" s="8"/>
      <c r="C3343" s="7" t="s">
        <v>9386</v>
      </c>
      <c r="D3343" s="8"/>
      <c r="E3343" s="13"/>
      <c r="F3343" s="9"/>
      <c r="G3343" s="8" t="s">
        <v>1224</v>
      </c>
      <c r="H3343" s="7" t="s">
        <v>7089</v>
      </c>
      <c r="I3343" s="7" t="s">
        <v>9387</v>
      </c>
      <c r="J3343" s="7" t="s">
        <v>9388</v>
      </c>
      <c r="K3343" s="11" t="s">
        <v>9389</v>
      </c>
      <c r="L3343" s="13">
        <v>2.04</v>
      </c>
      <c r="M3343" s="9">
        <v>2.15</v>
      </c>
      <c r="N3343" s="13">
        <v>245.16</v>
      </c>
      <c r="O3343" s="9">
        <v>257.42</v>
      </c>
      <c r="P3343" s="16" t="s">
        <v>14</v>
      </c>
      <c r="Q3343" s="10"/>
      <c r="R3343" s="10" t="s">
        <v>9358</v>
      </c>
    </row>
    <row r="3344" spans="1:18" ht="72" x14ac:dyDescent="0.2">
      <c r="A3344" s="7" t="s">
        <v>9390</v>
      </c>
      <c r="B3344" s="8"/>
      <c r="C3344" s="7" t="s">
        <v>9386</v>
      </c>
      <c r="D3344" s="8"/>
      <c r="E3344" s="13"/>
      <c r="F3344" s="9"/>
      <c r="G3344" s="8" t="s">
        <v>1224</v>
      </c>
      <c r="H3344" s="7" t="s">
        <v>7089</v>
      </c>
      <c r="I3344" s="7" t="s">
        <v>9391</v>
      </c>
      <c r="J3344" s="7" t="s">
        <v>9388</v>
      </c>
      <c r="K3344" s="11" t="s">
        <v>9392</v>
      </c>
      <c r="L3344" s="13">
        <v>3.61</v>
      </c>
      <c r="M3344" s="9">
        <v>3.79</v>
      </c>
      <c r="N3344" s="13">
        <v>216.43</v>
      </c>
      <c r="O3344" s="9">
        <v>227.25</v>
      </c>
      <c r="P3344" s="16" t="s">
        <v>291</v>
      </c>
      <c r="Q3344" s="10"/>
      <c r="R3344" s="10" t="s">
        <v>9393</v>
      </c>
    </row>
    <row r="3345" spans="1:18" ht="36" x14ac:dyDescent="0.2">
      <c r="A3345" s="7" t="s">
        <v>9394</v>
      </c>
      <c r="B3345" s="8"/>
      <c r="C3345" s="7" t="s">
        <v>9386</v>
      </c>
      <c r="D3345" s="8"/>
      <c r="E3345" s="13"/>
      <c r="F3345" s="9"/>
      <c r="G3345" s="8" t="s">
        <v>1224</v>
      </c>
      <c r="H3345" s="7" t="s">
        <v>321</v>
      </c>
      <c r="I3345" s="7" t="s">
        <v>9395</v>
      </c>
      <c r="J3345" s="7" t="s">
        <v>9396</v>
      </c>
      <c r="K3345" s="11" t="s">
        <v>9397</v>
      </c>
      <c r="L3345" s="13">
        <v>1.84</v>
      </c>
      <c r="M3345" s="9">
        <v>1.93</v>
      </c>
      <c r="N3345" s="13">
        <v>220.64</v>
      </c>
      <c r="O3345" s="9">
        <v>231.67</v>
      </c>
      <c r="P3345" s="16" t="s">
        <v>14</v>
      </c>
      <c r="Q3345" s="10"/>
      <c r="R3345" s="10" t="s">
        <v>9358</v>
      </c>
    </row>
    <row r="3346" spans="1:18" ht="36" x14ac:dyDescent="0.2">
      <c r="A3346" s="7" t="s">
        <v>9398</v>
      </c>
      <c r="B3346" s="8"/>
      <c r="C3346" s="7" t="s">
        <v>9386</v>
      </c>
      <c r="D3346" s="8"/>
      <c r="E3346" s="13"/>
      <c r="F3346" s="9"/>
      <c r="G3346" s="8" t="s">
        <v>1224</v>
      </c>
      <c r="H3346" s="7" t="s">
        <v>321</v>
      </c>
      <c r="I3346" s="7" t="s">
        <v>5016</v>
      </c>
      <c r="J3346" s="7" t="s">
        <v>9396</v>
      </c>
      <c r="K3346" s="11" t="s">
        <v>9399</v>
      </c>
      <c r="L3346" s="13">
        <v>3.43</v>
      </c>
      <c r="M3346" s="9">
        <v>3.6</v>
      </c>
      <c r="N3346" s="13">
        <v>205.61</v>
      </c>
      <c r="O3346" s="9">
        <v>215.89</v>
      </c>
      <c r="P3346" s="16" t="s">
        <v>291</v>
      </c>
      <c r="Q3346" s="10"/>
      <c r="R3346" s="10" t="s">
        <v>9393</v>
      </c>
    </row>
    <row r="3347" spans="1:18" ht="24" x14ac:dyDescent="0.2">
      <c r="A3347" s="7" t="s">
        <v>9400</v>
      </c>
      <c r="B3347" s="8"/>
      <c r="C3347" s="7" t="s">
        <v>9386</v>
      </c>
      <c r="D3347" s="8"/>
      <c r="E3347" s="13"/>
      <c r="F3347" s="9"/>
      <c r="G3347" s="8" t="s">
        <v>1224</v>
      </c>
      <c r="H3347" s="7" t="s">
        <v>412</v>
      </c>
      <c r="I3347" s="7" t="s">
        <v>413</v>
      </c>
      <c r="J3347" s="7" t="s">
        <v>9401</v>
      </c>
      <c r="K3347" s="11" t="s">
        <v>9402</v>
      </c>
      <c r="L3347" s="13">
        <v>3.61</v>
      </c>
      <c r="M3347" s="9">
        <v>3.79</v>
      </c>
      <c r="N3347" s="13">
        <v>216.43</v>
      </c>
      <c r="O3347" s="9">
        <v>227.25</v>
      </c>
      <c r="P3347" s="16" t="s">
        <v>291</v>
      </c>
      <c r="Q3347" s="10"/>
      <c r="R3347" s="10" t="s">
        <v>9393</v>
      </c>
    </row>
    <row r="3348" spans="1:18" ht="24" x14ac:dyDescent="0.2">
      <c r="A3348" s="7" t="s">
        <v>9403</v>
      </c>
      <c r="B3348" s="8"/>
      <c r="C3348" s="7" t="s">
        <v>9386</v>
      </c>
      <c r="D3348" s="8"/>
      <c r="E3348" s="13"/>
      <c r="F3348" s="9"/>
      <c r="G3348" s="8" t="s">
        <v>1224</v>
      </c>
      <c r="H3348" s="7" t="s">
        <v>412</v>
      </c>
      <c r="I3348" s="7" t="s">
        <v>413</v>
      </c>
      <c r="J3348" s="7" t="s">
        <v>9401</v>
      </c>
      <c r="K3348" s="11" t="s">
        <v>9404</v>
      </c>
      <c r="L3348" s="13">
        <v>1.73</v>
      </c>
      <c r="M3348" s="9">
        <v>1.82</v>
      </c>
      <c r="N3348" s="13">
        <v>207</v>
      </c>
      <c r="O3348" s="9">
        <v>217.35</v>
      </c>
      <c r="P3348" s="16" t="s">
        <v>14</v>
      </c>
      <c r="Q3348" s="10"/>
      <c r="R3348" s="10" t="s">
        <v>9358</v>
      </c>
    </row>
    <row r="3349" spans="1:18" ht="24" x14ac:dyDescent="0.2">
      <c r="A3349" s="7" t="s">
        <v>9405</v>
      </c>
      <c r="B3349" s="8"/>
      <c r="C3349" s="7" t="s">
        <v>9386</v>
      </c>
      <c r="D3349" s="8"/>
      <c r="E3349" s="13"/>
      <c r="F3349" s="9"/>
      <c r="G3349" s="8" t="s">
        <v>1224</v>
      </c>
      <c r="H3349" s="7" t="s">
        <v>412</v>
      </c>
      <c r="I3349" s="7" t="s">
        <v>413</v>
      </c>
      <c r="J3349" s="7" t="s">
        <v>9401</v>
      </c>
      <c r="K3349" s="11" t="s">
        <v>9406</v>
      </c>
      <c r="L3349" s="13">
        <v>2.04</v>
      </c>
      <c r="M3349" s="9">
        <v>2.15</v>
      </c>
      <c r="N3349" s="13">
        <v>245.16</v>
      </c>
      <c r="O3349" s="9">
        <v>257.42</v>
      </c>
      <c r="P3349" s="16" t="s">
        <v>14</v>
      </c>
      <c r="Q3349" s="10"/>
      <c r="R3349" s="10" t="s">
        <v>9358</v>
      </c>
    </row>
    <row r="3350" spans="1:18" ht="24" x14ac:dyDescent="0.2">
      <c r="A3350" s="7" t="s">
        <v>9407</v>
      </c>
      <c r="B3350" s="8"/>
      <c r="C3350" s="7" t="s">
        <v>9386</v>
      </c>
      <c r="D3350" s="8"/>
      <c r="E3350" s="13"/>
      <c r="F3350" s="9"/>
      <c r="G3350" s="8" t="s">
        <v>1224</v>
      </c>
      <c r="H3350" s="7" t="s">
        <v>412</v>
      </c>
      <c r="I3350" s="7" t="s">
        <v>413</v>
      </c>
      <c r="J3350" s="7" t="s">
        <v>9408</v>
      </c>
      <c r="K3350" s="11" t="s">
        <v>9409</v>
      </c>
      <c r="L3350" s="13">
        <v>2.04</v>
      </c>
      <c r="M3350" s="9">
        <v>2.15</v>
      </c>
      <c r="N3350" s="13">
        <v>245.16</v>
      </c>
      <c r="O3350" s="9">
        <v>257.42</v>
      </c>
      <c r="P3350" s="16" t="s">
        <v>14</v>
      </c>
      <c r="Q3350" s="10"/>
      <c r="R3350" s="10" t="s">
        <v>9410</v>
      </c>
    </row>
    <row r="3351" spans="1:18" ht="36" x14ac:dyDescent="0.2">
      <c r="A3351" s="7" t="s">
        <v>9411</v>
      </c>
      <c r="B3351" s="8"/>
      <c r="C3351" s="7" t="s">
        <v>9412</v>
      </c>
      <c r="D3351" s="8"/>
      <c r="E3351" s="13"/>
      <c r="F3351" s="9"/>
      <c r="G3351" s="8" t="s">
        <v>1224</v>
      </c>
      <c r="H3351" s="7" t="s">
        <v>4609</v>
      </c>
      <c r="I3351" s="7" t="s">
        <v>4610</v>
      </c>
      <c r="J3351" s="7" t="s">
        <v>9413</v>
      </c>
      <c r="K3351" s="11" t="s">
        <v>9414</v>
      </c>
      <c r="L3351" s="13">
        <v>1.8</v>
      </c>
      <c r="M3351" s="9">
        <v>1.89</v>
      </c>
      <c r="N3351" s="13">
        <v>324.64999999999998</v>
      </c>
      <c r="O3351" s="9">
        <v>340.88</v>
      </c>
      <c r="P3351" s="16" t="s">
        <v>14</v>
      </c>
      <c r="Q3351" s="10"/>
      <c r="R3351" s="10" t="s">
        <v>9393</v>
      </c>
    </row>
    <row r="3352" spans="1:18" ht="36" x14ac:dyDescent="0.2">
      <c r="A3352" s="7" t="s">
        <v>9415</v>
      </c>
      <c r="B3352" s="8"/>
      <c r="C3352" s="7" t="s">
        <v>9412</v>
      </c>
      <c r="D3352" s="8"/>
      <c r="E3352" s="13"/>
      <c r="F3352" s="9"/>
      <c r="G3352" s="8" t="s">
        <v>1224</v>
      </c>
      <c r="H3352" s="7" t="s">
        <v>4609</v>
      </c>
      <c r="I3352" s="7" t="s">
        <v>4609</v>
      </c>
      <c r="J3352" s="7" t="s">
        <v>9416</v>
      </c>
      <c r="K3352" s="11" t="s">
        <v>9417</v>
      </c>
      <c r="L3352" s="13">
        <v>1.8</v>
      </c>
      <c r="M3352" s="9">
        <v>1.89</v>
      </c>
      <c r="N3352" s="13">
        <v>324.64999999999998</v>
      </c>
      <c r="O3352" s="9">
        <v>340.88</v>
      </c>
      <c r="P3352" s="16" t="s">
        <v>14</v>
      </c>
      <c r="Q3352" s="10"/>
      <c r="R3352" s="10" t="s">
        <v>9393</v>
      </c>
    </row>
    <row r="3353" spans="1:18" ht="36" x14ac:dyDescent="0.2">
      <c r="A3353" s="7" t="s">
        <v>9418</v>
      </c>
      <c r="B3353" s="8"/>
      <c r="C3353" s="7" t="s">
        <v>9419</v>
      </c>
      <c r="D3353" s="8"/>
      <c r="E3353" s="13"/>
      <c r="F3353" s="9"/>
      <c r="G3353" s="8" t="s">
        <v>1224</v>
      </c>
      <c r="H3353" s="7" t="s">
        <v>1232</v>
      </c>
      <c r="I3353" s="7" t="s">
        <v>9363</v>
      </c>
      <c r="J3353" s="7" t="s">
        <v>9420</v>
      </c>
      <c r="K3353" s="11" t="s">
        <v>9421</v>
      </c>
      <c r="L3353" s="13">
        <v>8.17</v>
      </c>
      <c r="M3353" s="9">
        <v>8.58</v>
      </c>
      <c r="N3353" s="13">
        <v>245.16</v>
      </c>
      <c r="O3353" s="9">
        <v>257.42</v>
      </c>
      <c r="P3353" s="16" t="s">
        <v>14</v>
      </c>
      <c r="Q3353" s="10"/>
      <c r="R3353" s="10" t="s">
        <v>9422</v>
      </c>
    </row>
    <row r="3354" spans="1:18" ht="36" x14ac:dyDescent="0.2">
      <c r="A3354" s="7" t="s">
        <v>9423</v>
      </c>
      <c r="B3354" s="8"/>
      <c r="C3354" s="7" t="s">
        <v>9424</v>
      </c>
      <c r="D3354" s="8"/>
      <c r="E3354" s="13"/>
      <c r="F3354" s="9"/>
      <c r="G3354" s="8" t="s">
        <v>1224</v>
      </c>
      <c r="H3354" s="7" t="s">
        <v>8102</v>
      </c>
      <c r="I3354" s="7" t="s">
        <v>9425</v>
      </c>
      <c r="J3354" s="7" t="s">
        <v>9426</v>
      </c>
      <c r="K3354" s="11" t="s">
        <v>9427</v>
      </c>
      <c r="L3354" s="13">
        <v>1.39</v>
      </c>
      <c r="M3354" s="9">
        <v>1.45</v>
      </c>
      <c r="N3354" s="13">
        <v>166.2</v>
      </c>
      <c r="O3354" s="9">
        <v>174.51</v>
      </c>
      <c r="P3354" s="16" t="s">
        <v>14</v>
      </c>
      <c r="Q3354" s="10"/>
      <c r="R3354" s="10"/>
    </row>
    <row r="3355" spans="1:18" ht="36" x14ac:dyDescent="0.2">
      <c r="A3355" s="7" t="s">
        <v>9428</v>
      </c>
      <c r="B3355" s="8"/>
      <c r="C3355" s="7" t="s">
        <v>9429</v>
      </c>
      <c r="D3355" s="8"/>
      <c r="E3355" s="13"/>
      <c r="F3355" s="9"/>
      <c r="G3355" s="8" t="s">
        <v>1224</v>
      </c>
      <c r="H3355" s="7" t="s">
        <v>7600</v>
      </c>
      <c r="I3355" s="7" t="s">
        <v>9430</v>
      </c>
      <c r="J3355" s="7" t="s">
        <v>9431</v>
      </c>
      <c r="K3355" s="11" t="s">
        <v>9432</v>
      </c>
      <c r="L3355" s="13">
        <v>2.34</v>
      </c>
      <c r="M3355" s="9">
        <v>2.46</v>
      </c>
      <c r="N3355" s="13">
        <v>421.14</v>
      </c>
      <c r="O3355" s="9">
        <v>442.2</v>
      </c>
      <c r="P3355" s="16" t="s">
        <v>14</v>
      </c>
      <c r="Q3355" s="10"/>
      <c r="R3355" s="10" t="s">
        <v>9433</v>
      </c>
    </row>
    <row r="3356" spans="1:18" ht="24" x14ac:dyDescent="0.2">
      <c r="A3356" s="7" t="s">
        <v>9434</v>
      </c>
      <c r="B3356" s="8"/>
      <c r="C3356" s="7" t="s">
        <v>9435</v>
      </c>
      <c r="D3356" s="8" t="s">
        <v>451</v>
      </c>
      <c r="E3356" s="13">
        <v>7.58</v>
      </c>
      <c r="F3356" s="9">
        <v>7.96</v>
      </c>
      <c r="G3356" s="8" t="s">
        <v>1224</v>
      </c>
      <c r="H3356" s="7" t="s">
        <v>334</v>
      </c>
      <c r="I3356" s="7" t="s">
        <v>335</v>
      </c>
      <c r="J3356" s="7" t="s">
        <v>9436</v>
      </c>
      <c r="K3356" s="11" t="s">
        <v>9437</v>
      </c>
      <c r="L3356" s="13">
        <v>0.51</v>
      </c>
      <c r="M3356" s="9">
        <v>0.53</v>
      </c>
      <c r="N3356" s="13">
        <v>101</v>
      </c>
      <c r="O3356" s="9">
        <v>106.05</v>
      </c>
      <c r="P3356" s="16" t="s">
        <v>14</v>
      </c>
      <c r="Q3356" s="10"/>
      <c r="R3356" s="10"/>
    </row>
    <row r="3357" spans="1:18" ht="24" x14ac:dyDescent="0.2">
      <c r="A3357" s="7" t="s">
        <v>9438</v>
      </c>
      <c r="B3357" s="8"/>
      <c r="C3357" s="7" t="s">
        <v>9439</v>
      </c>
      <c r="D3357" s="8" t="s">
        <v>4677</v>
      </c>
      <c r="E3357" s="13">
        <v>4.0599999999999996</v>
      </c>
      <c r="F3357" s="9">
        <v>4.2699999999999996</v>
      </c>
      <c r="G3357" s="8" t="s">
        <v>1224</v>
      </c>
      <c r="H3357" s="7" t="s">
        <v>412</v>
      </c>
      <c r="I3357" s="7" t="s">
        <v>413</v>
      </c>
      <c r="J3357" s="7" t="s">
        <v>9440</v>
      </c>
      <c r="K3357" s="11" t="s">
        <v>9441</v>
      </c>
      <c r="L3357" s="13">
        <v>5.08</v>
      </c>
      <c r="M3357" s="9">
        <v>5.33</v>
      </c>
      <c r="N3357" s="13">
        <v>101.6</v>
      </c>
      <c r="O3357" s="9">
        <v>106.68</v>
      </c>
      <c r="P3357" s="16" t="s">
        <v>14</v>
      </c>
      <c r="Q3357" s="10"/>
      <c r="R3357" s="10" t="s">
        <v>9442</v>
      </c>
    </row>
    <row r="3358" spans="1:18" ht="36" x14ac:dyDescent="0.2">
      <c r="A3358" s="7" t="s">
        <v>9443</v>
      </c>
      <c r="B3358" s="8"/>
      <c r="C3358" s="7" t="s">
        <v>9444</v>
      </c>
      <c r="D3358" s="8" t="s">
        <v>9445</v>
      </c>
      <c r="E3358" s="13">
        <v>6</v>
      </c>
      <c r="F3358" s="9">
        <v>6.3</v>
      </c>
      <c r="G3358" s="8" t="s">
        <v>1224</v>
      </c>
      <c r="H3358" s="7" t="s">
        <v>4260</v>
      </c>
      <c r="I3358" s="7" t="s">
        <v>9446</v>
      </c>
      <c r="J3358" s="7" t="s">
        <v>9447</v>
      </c>
      <c r="K3358" s="11" t="s">
        <v>9448</v>
      </c>
      <c r="L3358" s="13">
        <v>0.5</v>
      </c>
      <c r="M3358" s="9">
        <v>0.53</v>
      </c>
      <c r="N3358" s="13">
        <v>60</v>
      </c>
      <c r="O3358" s="9">
        <v>63</v>
      </c>
      <c r="P3358" s="16" t="s">
        <v>14</v>
      </c>
      <c r="Q3358" s="10"/>
      <c r="R3358" s="10" t="s">
        <v>9449</v>
      </c>
    </row>
    <row r="3359" spans="1:18" ht="24" x14ac:dyDescent="0.2">
      <c r="A3359" s="7" t="s">
        <v>9450</v>
      </c>
      <c r="B3359" s="8"/>
      <c r="C3359" s="7" t="s">
        <v>9451</v>
      </c>
      <c r="D3359" s="8" t="s">
        <v>9452</v>
      </c>
      <c r="E3359" s="13">
        <v>2.2400000000000002</v>
      </c>
      <c r="F3359" s="9">
        <v>2.35</v>
      </c>
      <c r="G3359" s="8" t="s">
        <v>1224</v>
      </c>
      <c r="H3359" s="7" t="s">
        <v>9453</v>
      </c>
      <c r="I3359" s="7" t="s">
        <v>9454</v>
      </c>
      <c r="J3359" s="7" t="s">
        <v>9455</v>
      </c>
      <c r="K3359" s="11" t="s">
        <v>9456</v>
      </c>
      <c r="L3359" s="13">
        <v>2.2400000000000002</v>
      </c>
      <c r="M3359" s="9">
        <v>2.35</v>
      </c>
      <c r="N3359" s="13">
        <v>268.8</v>
      </c>
      <c r="O3359" s="9">
        <v>282.24</v>
      </c>
      <c r="P3359" s="16" t="s">
        <v>14</v>
      </c>
      <c r="Q3359" s="10"/>
      <c r="R3359" s="10"/>
    </row>
    <row r="3360" spans="1:18" ht="36" x14ac:dyDescent="0.2">
      <c r="A3360" s="7" t="s">
        <v>9457</v>
      </c>
      <c r="B3360" s="8"/>
      <c r="C3360" s="7" t="s">
        <v>9458</v>
      </c>
      <c r="D3360" s="8" t="s">
        <v>9459</v>
      </c>
      <c r="E3360" s="13">
        <v>0.87</v>
      </c>
      <c r="F3360" s="9">
        <v>0.91</v>
      </c>
      <c r="G3360" s="8" t="s">
        <v>1224</v>
      </c>
      <c r="H3360" s="7" t="s">
        <v>1287</v>
      </c>
      <c r="I3360" s="7" t="s">
        <v>9460</v>
      </c>
      <c r="J3360" s="7" t="s">
        <v>9461</v>
      </c>
      <c r="K3360" s="11" t="s">
        <v>9462</v>
      </c>
      <c r="L3360" s="13">
        <v>0.15</v>
      </c>
      <c r="M3360" s="9">
        <v>0.15</v>
      </c>
      <c r="N3360" s="13">
        <v>29</v>
      </c>
      <c r="O3360" s="9">
        <v>30.45</v>
      </c>
      <c r="P3360" s="16" t="s">
        <v>291</v>
      </c>
      <c r="Q3360" s="10"/>
      <c r="R3360" s="10"/>
    </row>
    <row r="3361" spans="1:18" ht="36" x14ac:dyDescent="0.2">
      <c r="A3361" s="7" t="s">
        <v>9463</v>
      </c>
      <c r="B3361" s="8"/>
      <c r="C3361" s="7" t="s">
        <v>9458</v>
      </c>
      <c r="D3361" s="8" t="s">
        <v>2248</v>
      </c>
      <c r="E3361" s="13">
        <v>1.41</v>
      </c>
      <c r="F3361" s="9">
        <v>1.48</v>
      </c>
      <c r="G3361" s="8" t="s">
        <v>1224</v>
      </c>
      <c r="H3361" s="7" t="s">
        <v>1287</v>
      </c>
      <c r="I3361" s="7" t="s">
        <v>9460</v>
      </c>
      <c r="J3361" s="7" t="s">
        <v>9464</v>
      </c>
      <c r="K3361" s="11" t="s">
        <v>9465</v>
      </c>
      <c r="L3361" s="13">
        <v>23.47</v>
      </c>
      <c r="M3361" s="9">
        <v>24.64</v>
      </c>
      <c r="N3361" s="13">
        <v>23.47</v>
      </c>
      <c r="O3361" s="9">
        <v>24.64</v>
      </c>
      <c r="P3361" s="16" t="s">
        <v>291</v>
      </c>
      <c r="Q3361" s="10"/>
      <c r="R3361" s="10"/>
    </row>
    <row r="3362" spans="1:18" ht="36" x14ac:dyDescent="0.2">
      <c r="A3362" s="7" t="s">
        <v>9466</v>
      </c>
      <c r="B3362" s="8"/>
      <c r="C3362" s="7" t="s">
        <v>9467</v>
      </c>
      <c r="D3362" s="8" t="s">
        <v>9468</v>
      </c>
      <c r="E3362" s="13">
        <v>5.67</v>
      </c>
      <c r="F3362" s="9">
        <v>5.95</v>
      </c>
      <c r="G3362" s="8" t="s">
        <v>1224</v>
      </c>
      <c r="H3362" s="7" t="s">
        <v>334</v>
      </c>
      <c r="I3362" s="7" t="s">
        <v>8610</v>
      </c>
      <c r="J3362" s="7" t="s">
        <v>9469</v>
      </c>
      <c r="K3362" s="11" t="s">
        <v>9470</v>
      </c>
      <c r="L3362" s="13">
        <v>5.67</v>
      </c>
      <c r="M3362" s="9">
        <v>5.95</v>
      </c>
      <c r="N3362" s="13">
        <v>170.1</v>
      </c>
      <c r="O3362" s="9">
        <v>178.61</v>
      </c>
      <c r="P3362" s="16" t="s">
        <v>14</v>
      </c>
      <c r="Q3362" s="10"/>
      <c r="R3362" s="10" t="s">
        <v>9471</v>
      </c>
    </row>
    <row r="3363" spans="1:18" ht="36" x14ac:dyDescent="0.2">
      <c r="A3363" s="7" t="s">
        <v>9472</v>
      </c>
      <c r="B3363" s="8"/>
      <c r="C3363" s="7" t="s">
        <v>9467</v>
      </c>
      <c r="D3363" s="8" t="s">
        <v>9468</v>
      </c>
      <c r="E3363" s="13">
        <v>2.99</v>
      </c>
      <c r="F3363" s="9">
        <v>3.14</v>
      </c>
      <c r="G3363" s="8" t="s">
        <v>1224</v>
      </c>
      <c r="H3363" s="7" t="s">
        <v>804</v>
      </c>
      <c r="I3363" s="7" t="s">
        <v>9473</v>
      </c>
      <c r="J3363" s="7" t="s">
        <v>9474</v>
      </c>
      <c r="K3363" s="11" t="s">
        <v>9475</v>
      </c>
      <c r="L3363" s="13">
        <v>5.39</v>
      </c>
      <c r="M3363" s="9">
        <v>5.66</v>
      </c>
      <c r="N3363" s="13">
        <v>161.6</v>
      </c>
      <c r="O3363" s="9">
        <v>169.68</v>
      </c>
      <c r="P3363" s="16" t="s">
        <v>14</v>
      </c>
      <c r="Q3363" s="10"/>
      <c r="R3363" s="10" t="s">
        <v>9471</v>
      </c>
    </row>
    <row r="3364" spans="1:18" ht="36" x14ac:dyDescent="0.2">
      <c r="A3364" s="7" t="s">
        <v>9476</v>
      </c>
      <c r="B3364" s="8"/>
      <c r="C3364" s="7" t="s">
        <v>9467</v>
      </c>
      <c r="D3364" s="8" t="s">
        <v>9468</v>
      </c>
      <c r="E3364" s="13">
        <v>2.84</v>
      </c>
      <c r="F3364" s="9">
        <v>2.98</v>
      </c>
      <c r="G3364" s="8" t="s">
        <v>1224</v>
      </c>
      <c r="H3364" s="7" t="s">
        <v>670</v>
      </c>
      <c r="I3364" s="7" t="s">
        <v>9477</v>
      </c>
      <c r="J3364" s="7" t="s">
        <v>9478</v>
      </c>
      <c r="K3364" s="11" t="s">
        <v>9479</v>
      </c>
      <c r="L3364" s="13">
        <v>5.0999999999999996</v>
      </c>
      <c r="M3364" s="9">
        <v>5.36</v>
      </c>
      <c r="N3364" s="13">
        <v>153.09</v>
      </c>
      <c r="O3364" s="9">
        <v>160.74</v>
      </c>
      <c r="P3364" s="16" t="s">
        <v>14</v>
      </c>
      <c r="Q3364" s="10"/>
      <c r="R3364" s="10" t="s">
        <v>9471</v>
      </c>
    </row>
    <row r="3365" spans="1:18" x14ac:dyDescent="0.2">
      <c r="A3365" s="7" t="s">
        <v>9480</v>
      </c>
      <c r="B3365" s="8" t="s">
        <v>449</v>
      </c>
      <c r="C3365" s="7" t="s">
        <v>9481</v>
      </c>
      <c r="D3365" s="8" t="s">
        <v>454</v>
      </c>
      <c r="E3365" s="13"/>
      <c r="F3365" s="9"/>
      <c r="G3365" s="8" t="s">
        <v>83</v>
      </c>
      <c r="H3365" s="7"/>
      <c r="I3365" s="7"/>
      <c r="J3365" s="7"/>
      <c r="K3365" s="11"/>
      <c r="L3365" s="13"/>
      <c r="M3365" s="9"/>
      <c r="N3365" s="13"/>
      <c r="O3365" s="9"/>
      <c r="P3365" s="16"/>
      <c r="Q3365" s="10" t="s">
        <v>9482</v>
      </c>
      <c r="R3365" s="10"/>
    </row>
    <row r="3366" spans="1:18" x14ac:dyDescent="0.2">
      <c r="A3366" s="7" t="s">
        <v>9483</v>
      </c>
      <c r="B3366" s="8" t="s">
        <v>80</v>
      </c>
      <c r="C3366" s="7" t="s">
        <v>9484</v>
      </c>
      <c r="D3366" s="8"/>
      <c r="E3366" s="13"/>
      <c r="F3366" s="9"/>
      <c r="G3366" s="8" t="s">
        <v>3921</v>
      </c>
      <c r="H3366" s="7"/>
      <c r="I3366" s="7"/>
      <c r="J3366" s="7"/>
      <c r="K3366" s="11"/>
      <c r="L3366" s="13"/>
      <c r="M3366" s="9"/>
      <c r="N3366" s="13"/>
      <c r="O3366" s="9"/>
      <c r="P3366" s="16"/>
      <c r="Q3366" s="10"/>
      <c r="R3366" s="10"/>
    </row>
    <row r="3367" spans="1:18" x14ac:dyDescent="0.2">
      <c r="A3367" s="7" t="s">
        <v>9485</v>
      </c>
      <c r="B3367" s="8" t="s">
        <v>1587</v>
      </c>
      <c r="C3367" s="7" t="s">
        <v>9486</v>
      </c>
      <c r="D3367" s="8" t="s">
        <v>3685</v>
      </c>
      <c r="E3367" s="13"/>
      <c r="F3367" s="9"/>
      <c r="G3367" s="8" t="s">
        <v>83</v>
      </c>
      <c r="H3367" s="7"/>
      <c r="I3367" s="7"/>
      <c r="J3367" s="7"/>
      <c r="K3367" s="11"/>
      <c r="L3367" s="13"/>
      <c r="M3367" s="9"/>
      <c r="N3367" s="13"/>
      <c r="O3367" s="9"/>
      <c r="P3367" s="16"/>
      <c r="Q3367" s="10"/>
      <c r="R3367" s="10"/>
    </row>
    <row r="3368" spans="1:18" ht="24" x14ac:dyDescent="0.2">
      <c r="A3368" s="7" t="s">
        <v>9487</v>
      </c>
      <c r="B3368" s="8"/>
      <c r="C3368" s="7" t="s">
        <v>9488</v>
      </c>
      <c r="D3368" s="8" t="s">
        <v>1244</v>
      </c>
      <c r="E3368" s="13">
        <v>1.78</v>
      </c>
      <c r="F3368" s="9">
        <v>2.27</v>
      </c>
      <c r="G3368" s="8" t="s">
        <v>17</v>
      </c>
      <c r="H3368" s="7" t="s">
        <v>334</v>
      </c>
      <c r="I3368" s="7" t="s">
        <v>335</v>
      </c>
      <c r="J3368" s="7" t="s">
        <v>9489</v>
      </c>
      <c r="K3368" s="11" t="s">
        <v>2554</v>
      </c>
      <c r="L3368" s="13">
        <v>1.78</v>
      </c>
      <c r="M3368" s="9">
        <v>1.87</v>
      </c>
      <c r="N3368" s="13">
        <v>49.94</v>
      </c>
      <c r="O3368" s="9">
        <v>52.44</v>
      </c>
      <c r="P3368" s="16" t="s">
        <v>14</v>
      </c>
      <c r="Q3368" s="10"/>
      <c r="R3368" s="10" t="s">
        <v>9490</v>
      </c>
    </row>
    <row r="3369" spans="1:18" ht="24" x14ac:dyDescent="0.2">
      <c r="A3369" s="7" t="s">
        <v>9491</v>
      </c>
      <c r="B3369" s="8"/>
      <c r="C3369" s="7" t="s">
        <v>9488</v>
      </c>
      <c r="D3369" s="8" t="s">
        <v>1244</v>
      </c>
      <c r="E3369" s="13">
        <v>3.43</v>
      </c>
      <c r="F3369" s="9">
        <v>4.84</v>
      </c>
      <c r="G3369" s="8" t="s">
        <v>17</v>
      </c>
      <c r="H3369" s="7" t="s">
        <v>334</v>
      </c>
      <c r="I3369" s="7" t="s">
        <v>335</v>
      </c>
      <c r="J3369" s="7" t="s">
        <v>9489</v>
      </c>
      <c r="K3369" s="11" t="s">
        <v>9492</v>
      </c>
      <c r="L3369" s="13">
        <v>1.71</v>
      </c>
      <c r="M3369" s="9">
        <v>1.8</v>
      </c>
      <c r="N3369" s="13">
        <v>48</v>
      </c>
      <c r="O3369" s="9">
        <v>50.4</v>
      </c>
      <c r="P3369" s="16" t="s">
        <v>14</v>
      </c>
      <c r="Q3369" s="10"/>
      <c r="R3369" s="10" t="s">
        <v>9490</v>
      </c>
    </row>
    <row r="3370" spans="1:18" ht="24" x14ac:dyDescent="0.2">
      <c r="A3370" s="7" t="s">
        <v>9493</v>
      </c>
      <c r="B3370" s="8"/>
      <c r="C3370" s="7" t="s">
        <v>9488</v>
      </c>
      <c r="D3370" s="8" t="s">
        <v>1244</v>
      </c>
      <c r="E3370" s="13">
        <v>7.86</v>
      </c>
      <c r="F3370" s="9">
        <v>8.25</v>
      </c>
      <c r="G3370" s="8" t="s">
        <v>17</v>
      </c>
      <c r="H3370" s="7" t="s">
        <v>334</v>
      </c>
      <c r="I3370" s="7" t="s">
        <v>335</v>
      </c>
      <c r="J3370" s="7" t="s">
        <v>9489</v>
      </c>
      <c r="K3370" s="11" t="s">
        <v>9494</v>
      </c>
      <c r="L3370" s="13">
        <v>3.14</v>
      </c>
      <c r="M3370" s="9">
        <v>3.3</v>
      </c>
      <c r="N3370" s="13">
        <v>88.01</v>
      </c>
      <c r="O3370" s="9">
        <v>92.41</v>
      </c>
      <c r="P3370" s="16" t="s">
        <v>82</v>
      </c>
      <c r="Q3370" s="10"/>
      <c r="R3370" s="10" t="s">
        <v>9495</v>
      </c>
    </row>
    <row r="3371" spans="1:18" x14ac:dyDescent="0.2">
      <c r="A3371" s="7" t="s">
        <v>9496</v>
      </c>
      <c r="B3371" s="8"/>
      <c r="C3371" s="7" t="s">
        <v>9488</v>
      </c>
      <c r="D3371" s="8" t="s">
        <v>1244</v>
      </c>
      <c r="E3371" s="13">
        <v>1.78</v>
      </c>
      <c r="F3371" s="9">
        <v>2.2599999999999998</v>
      </c>
      <c r="G3371" s="8" t="s">
        <v>17</v>
      </c>
      <c r="H3371" s="7" t="s">
        <v>297</v>
      </c>
      <c r="I3371" s="7" t="s">
        <v>298</v>
      </c>
      <c r="J3371" s="7" t="s">
        <v>9497</v>
      </c>
      <c r="K3371" s="11" t="s">
        <v>2554</v>
      </c>
      <c r="L3371" s="13">
        <v>1.78</v>
      </c>
      <c r="M3371" s="9">
        <v>1.87</v>
      </c>
      <c r="N3371" s="13">
        <v>49.94</v>
      </c>
      <c r="O3371" s="9">
        <v>52.44</v>
      </c>
      <c r="P3371" s="16" t="s">
        <v>14</v>
      </c>
      <c r="Q3371" s="10"/>
      <c r="R3371" s="10" t="s">
        <v>9490</v>
      </c>
    </row>
    <row r="3372" spans="1:18" ht="24" x14ac:dyDescent="0.2">
      <c r="A3372" s="7" t="s">
        <v>9498</v>
      </c>
      <c r="B3372" s="8"/>
      <c r="C3372" s="7" t="s">
        <v>9488</v>
      </c>
      <c r="D3372" s="8" t="s">
        <v>1244</v>
      </c>
      <c r="E3372" s="13">
        <v>1.78</v>
      </c>
      <c r="F3372" s="9">
        <v>1.87</v>
      </c>
      <c r="G3372" s="8" t="s">
        <v>17</v>
      </c>
      <c r="H3372" s="7" t="s">
        <v>303</v>
      </c>
      <c r="I3372" s="7" t="s">
        <v>304</v>
      </c>
      <c r="J3372" s="7" t="s">
        <v>9499</v>
      </c>
      <c r="K3372" s="11" t="s">
        <v>2554</v>
      </c>
      <c r="L3372" s="13">
        <v>1.78</v>
      </c>
      <c r="M3372" s="9">
        <v>1.87</v>
      </c>
      <c r="N3372" s="13">
        <v>49.94</v>
      </c>
      <c r="O3372" s="9">
        <v>52.44</v>
      </c>
      <c r="P3372" s="16" t="s">
        <v>14</v>
      </c>
      <c r="Q3372" s="10"/>
      <c r="R3372" s="10" t="s">
        <v>9490</v>
      </c>
    </row>
    <row r="3373" spans="1:18" x14ac:dyDescent="0.2">
      <c r="A3373" s="7" t="s">
        <v>9500</v>
      </c>
      <c r="B3373" s="8"/>
      <c r="C3373" s="7" t="s">
        <v>9501</v>
      </c>
      <c r="D3373" s="8" t="s">
        <v>1244</v>
      </c>
      <c r="E3373" s="13">
        <v>5.67</v>
      </c>
      <c r="F3373" s="9">
        <v>5.95</v>
      </c>
      <c r="G3373" s="8" t="s">
        <v>17</v>
      </c>
      <c r="H3373" s="7" t="s">
        <v>307</v>
      </c>
      <c r="I3373" s="7" t="s">
        <v>307</v>
      </c>
      <c r="J3373" s="7" t="s">
        <v>9502</v>
      </c>
      <c r="K3373" s="11" t="s">
        <v>9503</v>
      </c>
      <c r="L3373" s="13">
        <v>2.27</v>
      </c>
      <c r="M3373" s="9">
        <v>2.38</v>
      </c>
      <c r="N3373" s="13">
        <v>63.47</v>
      </c>
      <c r="O3373" s="9">
        <v>66.64</v>
      </c>
      <c r="P3373" s="16" t="s">
        <v>14</v>
      </c>
      <c r="Q3373" s="10"/>
      <c r="R3373" s="10" t="s">
        <v>9490</v>
      </c>
    </row>
    <row r="3374" spans="1:18" x14ac:dyDescent="0.2">
      <c r="A3374" s="7" t="s">
        <v>9504</v>
      </c>
      <c r="B3374" s="8"/>
      <c r="C3374" s="7" t="s">
        <v>9501</v>
      </c>
      <c r="D3374" s="8" t="s">
        <v>1244</v>
      </c>
      <c r="E3374" s="13">
        <v>3.43</v>
      </c>
      <c r="F3374" s="9">
        <v>3.6</v>
      </c>
      <c r="G3374" s="8" t="s">
        <v>17</v>
      </c>
      <c r="H3374" s="7" t="s">
        <v>307</v>
      </c>
      <c r="I3374" s="7" t="s">
        <v>307</v>
      </c>
      <c r="J3374" s="7" t="s">
        <v>9502</v>
      </c>
      <c r="K3374" s="11" t="s">
        <v>9492</v>
      </c>
      <c r="L3374" s="13">
        <v>1.71</v>
      </c>
      <c r="M3374" s="9">
        <v>1.8</v>
      </c>
      <c r="N3374" s="13">
        <v>48</v>
      </c>
      <c r="O3374" s="9">
        <v>50.4</v>
      </c>
      <c r="P3374" s="16" t="s">
        <v>14</v>
      </c>
      <c r="Q3374" s="10"/>
      <c r="R3374" s="10" t="s">
        <v>9490</v>
      </c>
    </row>
    <row r="3375" spans="1:18" x14ac:dyDescent="0.2">
      <c r="A3375" s="7" t="s">
        <v>9505</v>
      </c>
      <c r="B3375" s="8"/>
      <c r="C3375" s="7" t="s">
        <v>9501</v>
      </c>
      <c r="D3375" s="8" t="s">
        <v>1244</v>
      </c>
      <c r="E3375" s="13">
        <v>1.78</v>
      </c>
      <c r="F3375" s="9">
        <v>1.87</v>
      </c>
      <c r="G3375" s="8" t="s">
        <v>17</v>
      </c>
      <c r="H3375" s="7" t="s">
        <v>307</v>
      </c>
      <c r="I3375" s="7" t="s">
        <v>307</v>
      </c>
      <c r="J3375" s="7" t="s">
        <v>9502</v>
      </c>
      <c r="K3375" s="11" t="s">
        <v>2554</v>
      </c>
      <c r="L3375" s="13">
        <v>1.78</v>
      </c>
      <c r="M3375" s="9">
        <v>1.87</v>
      </c>
      <c r="N3375" s="13">
        <v>49.94</v>
      </c>
      <c r="O3375" s="9">
        <v>52.44</v>
      </c>
      <c r="P3375" s="16" t="s">
        <v>14</v>
      </c>
      <c r="Q3375" s="10"/>
      <c r="R3375" s="10" t="s">
        <v>9490</v>
      </c>
    </row>
    <row r="3376" spans="1:18" ht="24" x14ac:dyDescent="0.2">
      <c r="A3376" s="7" t="s">
        <v>9506</v>
      </c>
      <c r="B3376" s="8"/>
      <c r="C3376" s="7" t="s">
        <v>9488</v>
      </c>
      <c r="D3376" s="8" t="s">
        <v>1244</v>
      </c>
      <c r="E3376" s="13">
        <v>7.86</v>
      </c>
      <c r="F3376" s="9">
        <v>8.25</v>
      </c>
      <c r="G3376" s="8" t="s">
        <v>17</v>
      </c>
      <c r="H3376" s="7" t="s">
        <v>2914</v>
      </c>
      <c r="I3376" s="7" t="s">
        <v>516</v>
      </c>
      <c r="J3376" s="7" t="s">
        <v>9507</v>
      </c>
      <c r="K3376" s="11" t="s">
        <v>9494</v>
      </c>
      <c r="L3376" s="13">
        <v>3.14</v>
      </c>
      <c r="M3376" s="9">
        <v>3.3</v>
      </c>
      <c r="N3376" s="13">
        <v>88.01</v>
      </c>
      <c r="O3376" s="9">
        <v>92.41</v>
      </c>
      <c r="P3376" s="16" t="s">
        <v>82</v>
      </c>
      <c r="Q3376" s="10"/>
      <c r="R3376" s="10" t="s">
        <v>9495</v>
      </c>
    </row>
    <row r="3377" spans="1:18" ht="24" x14ac:dyDescent="0.2">
      <c r="A3377" s="7" t="s">
        <v>9508</v>
      </c>
      <c r="B3377" s="8" t="s">
        <v>80</v>
      </c>
      <c r="C3377" s="7" t="s">
        <v>9509</v>
      </c>
      <c r="D3377" s="8" t="s">
        <v>469</v>
      </c>
      <c r="E3377" s="13">
        <v>263.10000000000002</v>
      </c>
      <c r="F3377" s="9">
        <v>276.26</v>
      </c>
      <c r="G3377" s="8" t="s">
        <v>83</v>
      </c>
      <c r="H3377" s="7" t="s">
        <v>1541</v>
      </c>
      <c r="I3377" s="7" t="s">
        <v>2981</v>
      </c>
      <c r="J3377" s="7" t="s">
        <v>9510</v>
      </c>
      <c r="K3377" s="11" t="s">
        <v>9511</v>
      </c>
      <c r="L3377" s="13">
        <v>2466.58</v>
      </c>
      <c r="M3377" s="9">
        <v>2589.91</v>
      </c>
      <c r="N3377" s="13">
        <v>2466.58</v>
      </c>
      <c r="O3377" s="9">
        <v>2589.91</v>
      </c>
      <c r="P3377" s="16"/>
      <c r="Q3377" s="10" t="s">
        <v>9512</v>
      </c>
      <c r="R3377" s="10"/>
    </row>
    <row r="3378" spans="1:18" ht="24" x14ac:dyDescent="0.2">
      <c r="A3378" s="7" t="s">
        <v>9513</v>
      </c>
      <c r="B3378" s="8" t="s">
        <v>80</v>
      </c>
      <c r="C3378" s="7" t="s">
        <v>9514</v>
      </c>
      <c r="D3378" s="8" t="s">
        <v>9515</v>
      </c>
      <c r="E3378" s="13">
        <v>277.54000000000002</v>
      </c>
      <c r="F3378" s="9">
        <v>291.42</v>
      </c>
      <c r="G3378" s="8" t="s">
        <v>83</v>
      </c>
      <c r="H3378" s="7" t="s">
        <v>510</v>
      </c>
      <c r="I3378" s="7" t="s">
        <v>9516</v>
      </c>
      <c r="J3378" s="7" t="s">
        <v>9517</v>
      </c>
      <c r="K3378" s="11" t="s">
        <v>9518</v>
      </c>
      <c r="L3378" s="13">
        <v>977.25</v>
      </c>
      <c r="M3378" s="9">
        <v>1026.1099999999999</v>
      </c>
      <c r="N3378" s="13">
        <v>977.25</v>
      </c>
      <c r="O3378" s="9">
        <v>1026.1099999999999</v>
      </c>
      <c r="P3378" s="16"/>
      <c r="Q3378" s="10" t="s">
        <v>9519</v>
      </c>
      <c r="R3378" s="10"/>
    </row>
    <row r="3379" spans="1:18" ht="24" x14ac:dyDescent="0.2">
      <c r="A3379" s="7" t="s">
        <v>9520</v>
      </c>
      <c r="B3379" s="8" t="s">
        <v>80</v>
      </c>
      <c r="C3379" s="7" t="s">
        <v>9514</v>
      </c>
      <c r="D3379" s="8" t="s">
        <v>9515</v>
      </c>
      <c r="E3379" s="13">
        <v>257</v>
      </c>
      <c r="F3379" s="9">
        <v>269.85000000000002</v>
      </c>
      <c r="G3379" s="8" t="s">
        <v>83</v>
      </c>
      <c r="H3379" s="7" t="s">
        <v>510</v>
      </c>
      <c r="I3379" s="7" t="s">
        <v>9516</v>
      </c>
      <c r="J3379" s="7" t="s">
        <v>9517</v>
      </c>
      <c r="K3379" s="11" t="s">
        <v>6589</v>
      </c>
      <c r="L3379" s="13">
        <v>3619.78</v>
      </c>
      <c r="M3379" s="9">
        <v>3800.77</v>
      </c>
      <c r="N3379" s="13">
        <v>3619.78</v>
      </c>
      <c r="O3379" s="9">
        <v>3800.77</v>
      </c>
      <c r="P3379" s="16"/>
      <c r="Q3379" s="10" t="s">
        <v>9519</v>
      </c>
      <c r="R3379" s="10"/>
    </row>
    <row r="3380" spans="1:18" ht="48" x14ac:dyDescent="0.2">
      <c r="A3380" s="7" t="s">
        <v>9521</v>
      </c>
      <c r="B3380" s="8" t="s">
        <v>80</v>
      </c>
      <c r="C3380" s="7" t="s">
        <v>9522</v>
      </c>
      <c r="D3380" s="8" t="s">
        <v>9523</v>
      </c>
      <c r="E3380" s="13">
        <v>276.45</v>
      </c>
      <c r="F3380" s="9">
        <v>290.27</v>
      </c>
      <c r="G3380" s="8" t="s">
        <v>83</v>
      </c>
      <c r="H3380" s="7" t="s">
        <v>4260</v>
      </c>
      <c r="I3380" s="7" t="s">
        <v>9524</v>
      </c>
      <c r="J3380" s="7" t="s">
        <v>9525</v>
      </c>
      <c r="K3380" s="11" t="s">
        <v>9526</v>
      </c>
      <c r="L3380" s="13">
        <v>7679.22</v>
      </c>
      <c r="M3380" s="9">
        <v>8063.18</v>
      </c>
      <c r="N3380" s="13">
        <v>7679.22</v>
      </c>
      <c r="O3380" s="9">
        <v>8063.18</v>
      </c>
      <c r="P3380" s="16"/>
      <c r="Q3380" s="10" t="s">
        <v>9527</v>
      </c>
      <c r="R3380" s="10"/>
    </row>
    <row r="3381" spans="1:18" ht="36" x14ac:dyDescent="0.2">
      <c r="A3381" s="7" t="s">
        <v>9528</v>
      </c>
      <c r="B3381" s="8" t="s">
        <v>80</v>
      </c>
      <c r="C3381" s="7" t="s">
        <v>9522</v>
      </c>
      <c r="D3381" s="8" t="s">
        <v>9523</v>
      </c>
      <c r="E3381" s="13">
        <v>266.85000000000002</v>
      </c>
      <c r="F3381" s="9">
        <v>280.19</v>
      </c>
      <c r="G3381" s="8" t="s">
        <v>83</v>
      </c>
      <c r="H3381" s="7" t="s">
        <v>4260</v>
      </c>
      <c r="I3381" s="7" t="s">
        <v>9529</v>
      </c>
      <c r="J3381" s="7" t="s">
        <v>9525</v>
      </c>
      <c r="K3381" s="11" t="s">
        <v>9530</v>
      </c>
      <c r="L3381" s="13">
        <v>7412.45</v>
      </c>
      <c r="M3381" s="9">
        <v>7783.07</v>
      </c>
      <c r="N3381" s="13">
        <v>7412.45</v>
      </c>
      <c r="O3381" s="9">
        <v>7783.07</v>
      </c>
      <c r="P3381" s="16"/>
      <c r="Q3381" s="10" t="s">
        <v>9531</v>
      </c>
      <c r="R3381" s="10"/>
    </row>
    <row r="3382" spans="1:18" ht="36" x14ac:dyDescent="0.2">
      <c r="A3382" s="7" t="s">
        <v>9532</v>
      </c>
      <c r="B3382" s="8" t="s">
        <v>80</v>
      </c>
      <c r="C3382" s="7" t="s">
        <v>9533</v>
      </c>
      <c r="D3382" s="8" t="s">
        <v>9534</v>
      </c>
      <c r="E3382" s="13">
        <v>297.45999999999998</v>
      </c>
      <c r="F3382" s="9">
        <v>312.33</v>
      </c>
      <c r="G3382" s="8" t="s">
        <v>83</v>
      </c>
      <c r="H3382" s="7" t="s">
        <v>908</v>
      </c>
      <c r="I3382" s="7" t="s">
        <v>9535</v>
      </c>
      <c r="J3382" s="7" t="s">
        <v>9536</v>
      </c>
      <c r="K3382" s="11" t="s">
        <v>9537</v>
      </c>
      <c r="L3382" s="13">
        <v>16525.63</v>
      </c>
      <c r="M3382" s="9">
        <v>17351.91</v>
      </c>
      <c r="N3382" s="13">
        <v>16525.63</v>
      </c>
      <c r="O3382" s="9">
        <v>17351.91</v>
      </c>
      <c r="P3382" s="16"/>
      <c r="Q3382" s="10" t="s">
        <v>9519</v>
      </c>
      <c r="R3382" s="10"/>
    </row>
    <row r="3383" spans="1:18" ht="24" x14ac:dyDescent="0.2">
      <c r="A3383" s="7" t="s">
        <v>9538</v>
      </c>
      <c r="B3383" s="8" t="s">
        <v>80</v>
      </c>
      <c r="C3383" s="7" t="s">
        <v>9533</v>
      </c>
      <c r="D3383" s="8" t="s">
        <v>9534</v>
      </c>
      <c r="E3383" s="13">
        <v>297.45999999999998</v>
      </c>
      <c r="F3383" s="9">
        <v>312.33</v>
      </c>
      <c r="G3383" s="8" t="s">
        <v>83</v>
      </c>
      <c r="H3383" s="7" t="s">
        <v>908</v>
      </c>
      <c r="I3383" s="7" t="s">
        <v>9539</v>
      </c>
      <c r="J3383" s="7" t="s">
        <v>9536</v>
      </c>
      <c r="K3383" s="11" t="s">
        <v>9540</v>
      </c>
      <c r="L3383" s="13">
        <v>16525.63</v>
      </c>
      <c r="M3383" s="9">
        <v>17351.91</v>
      </c>
      <c r="N3383" s="13">
        <v>16525.63</v>
      </c>
      <c r="O3383" s="9">
        <v>17351.91</v>
      </c>
      <c r="P3383" s="16"/>
      <c r="Q3383" s="10" t="s">
        <v>9519</v>
      </c>
      <c r="R3383" s="10"/>
    </row>
    <row r="3384" spans="1:18" ht="36" x14ac:dyDescent="0.2">
      <c r="A3384" s="7" t="s">
        <v>9541</v>
      </c>
      <c r="B3384" s="8"/>
      <c r="C3384" s="7" t="s">
        <v>9542</v>
      </c>
      <c r="D3384" s="8" t="s">
        <v>1329</v>
      </c>
      <c r="E3384" s="13">
        <v>133.41</v>
      </c>
      <c r="F3384" s="9">
        <v>140.07</v>
      </c>
      <c r="G3384" s="8" t="s">
        <v>1224</v>
      </c>
      <c r="H3384" s="7" t="s">
        <v>5003</v>
      </c>
      <c r="I3384" s="7" t="s">
        <v>1629</v>
      </c>
      <c r="J3384" s="7" t="s">
        <v>9543</v>
      </c>
      <c r="K3384" s="11" t="s">
        <v>9544</v>
      </c>
      <c r="L3384" s="13">
        <v>133.41</v>
      </c>
      <c r="M3384" s="9">
        <v>140.08000000000001</v>
      </c>
      <c r="N3384" s="13">
        <v>800.45</v>
      </c>
      <c r="O3384" s="9">
        <v>840.47</v>
      </c>
      <c r="P3384" s="16" t="s">
        <v>14</v>
      </c>
      <c r="Q3384" s="10" t="s">
        <v>9545</v>
      </c>
      <c r="R3384" s="10"/>
    </row>
    <row r="3385" spans="1:18" ht="24" x14ac:dyDescent="0.2">
      <c r="A3385" s="7" t="s">
        <v>9546</v>
      </c>
      <c r="B3385" s="8"/>
      <c r="C3385" s="7" t="s">
        <v>9547</v>
      </c>
      <c r="D3385" s="8" t="s">
        <v>860</v>
      </c>
      <c r="E3385" s="13">
        <v>7.52</v>
      </c>
      <c r="F3385" s="9">
        <v>7.9</v>
      </c>
      <c r="G3385" s="8" t="s">
        <v>17</v>
      </c>
      <c r="H3385" s="7" t="s">
        <v>287</v>
      </c>
      <c r="I3385" s="7" t="s">
        <v>288</v>
      </c>
      <c r="J3385" s="7" t="s">
        <v>9548</v>
      </c>
      <c r="K3385" s="11" t="s">
        <v>9549</v>
      </c>
      <c r="L3385" s="13">
        <v>2.2599999999999998</v>
      </c>
      <c r="M3385" s="9">
        <v>2.37</v>
      </c>
      <c r="N3385" s="13">
        <v>22.56</v>
      </c>
      <c r="O3385" s="9">
        <v>23.69</v>
      </c>
      <c r="P3385" s="16" t="s">
        <v>82</v>
      </c>
      <c r="Q3385" s="10"/>
      <c r="R3385" s="10" t="s">
        <v>9550</v>
      </c>
    </row>
    <row r="3386" spans="1:18" ht="36" x14ac:dyDescent="0.2">
      <c r="A3386" s="7" t="s">
        <v>9551</v>
      </c>
      <c r="B3386" s="8"/>
      <c r="C3386" s="7" t="s">
        <v>9552</v>
      </c>
      <c r="D3386" s="8" t="s">
        <v>942</v>
      </c>
      <c r="E3386" s="13">
        <v>3.71</v>
      </c>
      <c r="F3386" s="9">
        <v>3.9</v>
      </c>
      <c r="G3386" s="8" t="s">
        <v>17</v>
      </c>
      <c r="H3386" s="7" t="s">
        <v>9553</v>
      </c>
      <c r="I3386" s="7" t="s">
        <v>9554</v>
      </c>
      <c r="J3386" s="7" t="s">
        <v>9555</v>
      </c>
      <c r="K3386" s="11" t="s">
        <v>9556</v>
      </c>
      <c r="L3386" s="13">
        <v>18.559999999999999</v>
      </c>
      <c r="M3386" s="9">
        <v>19.489999999999998</v>
      </c>
      <c r="N3386" s="13">
        <v>18.559999999999999</v>
      </c>
      <c r="O3386" s="9">
        <v>19.489999999999998</v>
      </c>
      <c r="P3386" s="16" t="s">
        <v>14</v>
      </c>
      <c r="Q3386" s="10"/>
      <c r="R3386" s="10"/>
    </row>
    <row r="3387" spans="1:18" ht="24" x14ac:dyDescent="0.2">
      <c r="A3387" s="7" t="s">
        <v>9557</v>
      </c>
      <c r="B3387" s="8" t="s">
        <v>1587</v>
      </c>
      <c r="C3387" s="7" t="s">
        <v>9558</v>
      </c>
      <c r="D3387" s="8" t="s">
        <v>296</v>
      </c>
      <c r="E3387" s="13">
        <v>9.44</v>
      </c>
      <c r="F3387" s="9">
        <v>9.91</v>
      </c>
      <c r="G3387" s="8" t="s">
        <v>83</v>
      </c>
      <c r="H3387" s="7" t="s">
        <v>334</v>
      </c>
      <c r="I3387" s="7" t="s">
        <v>335</v>
      </c>
      <c r="J3387" s="7" t="s">
        <v>9559</v>
      </c>
      <c r="K3387" s="11" t="s">
        <v>9560</v>
      </c>
      <c r="L3387" s="13">
        <v>9.44</v>
      </c>
      <c r="M3387" s="9">
        <v>9.91</v>
      </c>
      <c r="N3387" s="13">
        <v>94.36</v>
      </c>
      <c r="O3387" s="9">
        <v>99.08</v>
      </c>
      <c r="P3387" s="16"/>
      <c r="Q3387" s="10"/>
      <c r="R3387" s="10"/>
    </row>
    <row r="3388" spans="1:18" x14ac:dyDescent="0.2">
      <c r="A3388" s="7" t="s">
        <v>9561</v>
      </c>
      <c r="B3388" s="8" t="s">
        <v>449</v>
      </c>
      <c r="C3388" s="7" t="s">
        <v>9562</v>
      </c>
      <c r="D3388" s="8" t="s">
        <v>9563</v>
      </c>
      <c r="E3388" s="13">
        <v>7.76</v>
      </c>
      <c r="F3388" s="9">
        <v>8.15</v>
      </c>
      <c r="G3388" s="8" t="s">
        <v>83</v>
      </c>
      <c r="H3388" s="7" t="s">
        <v>307</v>
      </c>
      <c r="I3388" s="7" t="s">
        <v>308</v>
      </c>
      <c r="J3388" s="7" t="s">
        <v>9564</v>
      </c>
      <c r="K3388" s="11" t="s">
        <v>9565</v>
      </c>
      <c r="L3388" s="13">
        <v>3.88</v>
      </c>
      <c r="M3388" s="9">
        <v>4.07</v>
      </c>
      <c r="N3388" s="13">
        <v>194.03</v>
      </c>
      <c r="O3388" s="9">
        <v>203.73</v>
      </c>
      <c r="P3388" s="16"/>
      <c r="Q3388" s="10"/>
      <c r="R3388" s="10"/>
    </row>
    <row r="3389" spans="1:18" x14ac:dyDescent="0.2">
      <c r="A3389" s="7" t="s">
        <v>9566</v>
      </c>
      <c r="B3389" s="8"/>
      <c r="C3389" s="7" t="s">
        <v>9567</v>
      </c>
      <c r="D3389" s="8" t="s">
        <v>1244</v>
      </c>
      <c r="E3389" s="13">
        <v>0.68</v>
      </c>
      <c r="F3389" s="9">
        <v>1.04</v>
      </c>
      <c r="G3389" s="8" t="s">
        <v>17</v>
      </c>
      <c r="H3389" s="7" t="s">
        <v>307</v>
      </c>
      <c r="I3389" s="7" t="s">
        <v>308</v>
      </c>
      <c r="J3389" s="7" t="s">
        <v>9568</v>
      </c>
      <c r="K3389" s="11" t="s">
        <v>2568</v>
      </c>
      <c r="L3389" s="13">
        <v>0.68</v>
      </c>
      <c r="M3389" s="9">
        <v>0.71</v>
      </c>
      <c r="N3389" s="13">
        <v>13.59</v>
      </c>
      <c r="O3389" s="9">
        <v>14.27</v>
      </c>
      <c r="P3389" s="16" t="s">
        <v>14</v>
      </c>
      <c r="Q3389" s="10"/>
      <c r="R3389" s="10"/>
    </row>
    <row r="3390" spans="1:18" ht="24" x14ac:dyDescent="0.2">
      <c r="A3390" s="7" t="s">
        <v>9569</v>
      </c>
      <c r="B3390" s="8"/>
      <c r="C3390" s="7" t="s">
        <v>9570</v>
      </c>
      <c r="D3390" s="8" t="s">
        <v>1244</v>
      </c>
      <c r="E3390" s="13">
        <v>0.68</v>
      </c>
      <c r="F3390" s="9">
        <v>1.04</v>
      </c>
      <c r="G3390" s="8" t="s">
        <v>17</v>
      </c>
      <c r="H3390" s="7" t="s">
        <v>334</v>
      </c>
      <c r="I3390" s="7" t="s">
        <v>335</v>
      </c>
      <c r="J3390" s="7" t="s">
        <v>9571</v>
      </c>
      <c r="K3390" s="11" t="s">
        <v>2409</v>
      </c>
      <c r="L3390" s="13">
        <v>0.68</v>
      </c>
      <c r="M3390" s="9">
        <v>0.71</v>
      </c>
      <c r="N3390" s="13">
        <v>20.38</v>
      </c>
      <c r="O3390" s="9">
        <v>21.4</v>
      </c>
      <c r="P3390" s="16" t="s">
        <v>14</v>
      </c>
      <c r="Q3390" s="10"/>
      <c r="R3390" s="10"/>
    </row>
    <row r="3391" spans="1:18" ht="24" x14ac:dyDescent="0.2">
      <c r="A3391" s="7" t="s">
        <v>9572</v>
      </c>
      <c r="B3391" s="8"/>
      <c r="C3391" s="7" t="s">
        <v>9570</v>
      </c>
      <c r="D3391" s="8" t="s">
        <v>1244</v>
      </c>
      <c r="E3391" s="13">
        <v>0.68</v>
      </c>
      <c r="F3391" s="9">
        <v>1.04</v>
      </c>
      <c r="G3391" s="8" t="s">
        <v>17</v>
      </c>
      <c r="H3391" s="7" t="s">
        <v>303</v>
      </c>
      <c r="I3391" s="7" t="s">
        <v>304</v>
      </c>
      <c r="J3391" s="7" t="s">
        <v>9573</v>
      </c>
      <c r="K3391" s="11" t="s">
        <v>9574</v>
      </c>
      <c r="L3391" s="13">
        <v>0.68</v>
      </c>
      <c r="M3391" s="9">
        <v>0.71</v>
      </c>
      <c r="N3391" s="13">
        <v>6.79</v>
      </c>
      <c r="O3391" s="9">
        <v>7.13</v>
      </c>
      <c r="P3391" s="16" t="s">
        <v>14</v>
      </c>
      <c r="Q3391" s="10"/>
      <c r="R3391" s="10"/>
    </row>
    <row r="3392" spans="1:18" ht="24" x14ac:dyDescent="0.2">
      <c r="A3392" s="7" t="s">
        <v>9575</v>
      </c>
      <c r="B3392" s="8"/>
      <c r="C3392" s="7" t="s">
        <v>9570</v>
      </c>
      <c r="D3392" s="8" t="s">
        <v>1244</v>
      </c>
      <c r="E3392" s="13">
        <v>0.68</v>
      </c>
      <c r="F3392" s="9">
        <v>1.04</v>
      </c>
      <c r="G3392" s="8" t="s">
        <v>17</v>
      </c>
      <c r="H3392" s="7" t="s">
        <v>303</v>
      </c>
      <c r="I3392" s="7" t="s">
        <v>304</v>
      </c>
      <c r="J3392" s="7" t="s">
        <v>9573</v>
      </c>
      <c r="K3392" s="11" t="s">
        <v>2409</v>
      </c>
      <c r="L3392" s="13">
        <v>0.68</v>
      </c>
      <c r="M3392" s="9">
        <v>0.71</v>
      </c>
      <c r="N3392" s="13">
        <v>20.38</v>
      </c>
      <c r="O3392" s="9">
        <v>21.4</v>
      </c>
      <c r="P3392" s="16" t="s">
        <v>14</v>
      </c>
      <c r="Q3392" s="10"/>
      <c r="R3392" s="10"/>
    </row>
    <row r="3393" spans="1:18" x14ac:dyDescent="0.2">
      <c r="A3393" s="7" t="s">
        <v>9576</v>
      </c>
      <c r="B3393" s="8"/>
      <c r="C3393" s="7" t="s">
        <v>9570</v>
      </c>
      <c r="D3393" s="8" t="s">
        <v>1244</v>
      </c>
      <c r="E3393" s="13">
        <v>0.68</v>
      </c>
      <c r="F3393" s="9">
        <v>1.04</v>
      </c>
      <c r="G3393" s="8" t="s">
        <v>17</v>
      </c>
      <c r="H3393" s="7" t="s">
        <v>297</v>
      </c>
      <c r="I3393" s="7" t="s">
        <v>298</v>
      </c>
      <c r="J3393" s="7" t="s">
        <v>9577</v>
      </c>
      <c r="K3393" s="11" t="s">
        <v>2409</v>
      </c>
      <c r="L3393" s="13">
        <v>0.68</v>
      </c>
      <c r="M3393" s="9">
        <v>0.71</v>
      </c>
      <c r="N3393" s="13">
        <v>20.38</v>
      </c>
      <c r="O3393" s="9">
        <v>21.4</v>
      </c>
      <c r="P3393" s="16" t="s">
        <v>14</v>
      </c>
      <c r="Q3393" s="10"/>
      <c r="R3393" s="10"/>
    </row>
    <row r="3394" spans="1:18" ht="24" x14ac:dyDescent="0.2">
      <c r="A3394" s="7" t="s">
        <v>9578</v>
      </c>
      <c r="B3394" s="8"/>
      <c r="C3394" s="7" t="s">
        <v>9570</v>
      </c>
      <c r="D3394" s="8" t="s">
        <v>1244</v>
      </c>
      <c r="E3394" s="13">
        <v>1.39</v>
      </c>
      <c r="F3394" s="9">
        <v>1.45</v>
      </c>
      <c r="G3394" s="8" t="s">
        <v>17</v>
      </c>
      <c r="H3394" s="7" t="s">
        <v>334</v>
      </c>
      <c r="I3394" s="7" t="s">
        <v>335</v>
      </c>
      <c r="J3394" s="7" t="s">
        <v>9571</v>
      </c>
      <c r="K3394" s="11" t="s">
        <v>9579</v>
      </c>
      <c r="L3394" s="13">
        <v>13.85</v>
      </c>
      <c r="M3394" s="9">
        <v>14.54</v>
      </c>
      <c r="N3394" s="13">
        <v>13.85</v>
      </c>
      <c r="O3394" s="9">
        <v>14.54</v>
      </c>
      <c r="P3394" s="16" t="s">
        <v>14</v>
      </c>
      <c r="Q3394" s="10"/>
      <c r="R3394" s="10"/>
    </row>
    <row r="3395" spans="1:18" ht="36" x14ac:dyDescent="0.2">
      <c r="A3395" s="7" t="s">
        <v>9580</v>
      </c>
      <c r="B3395" s="8"/>
      <c r="C3395" s="7" t="s">
        <v>9581</v>
      </c>
      <c r="D3395" s="8" t="s">
        <v>3546</v>
      </c>
      <c r="E3395" s="13">
        <v>0.45</v>
      </c>
      <c r="F3395" s="9">
        <v>0.71</v>
      </c>
      <c r="G3395" s="8" t="s">
        <v>17</v>
      </c>
      <c r="H3395" s="7" t="s">
        <v>2313</v>
      </c>
      <c r="I3395" s="7" t="s">
        <v>9582</v>
      </c>
      <c r="J3395" s="7" t="s">
        <v>9583</v>
      </c>
      <c r="K3395" s="11" t="s">
        <v>9584</v>
      </c>
      <c r="L3395" s="13">
        <v>0.68</v>
      </c>
      <c r="M3395" s="9">
        <v>0.71</v>
      </c>
      <c r="N3395" s="13">
        <v>20.38</v>
      </c>
      <c r="O3395" s="9">
        <v>21.4</v>
      </c>
      <c r="P3395" s="16" t="s">
        <v>14</v>
      </c>
      <c r="Q3395" s="10"/>
      <c r="R3395" s="10"/>
    </row>
    <row r="3396" spans="1:18" x14ac:dyDescent="0.2">
      <c r="A3396" s="7" t="s">
        <v>9585</v>
      </c>
      <c r="B3396" s="8"/>
      <c r="C3396" s="7" t="s">
        <v>9586</v>
      </c>
      <c r="D3396" s="8" t="s">
        <v>1028</v>
      </c>
      <c r="E3396" s="13">
        <v>0.68</v>
      </c>
      <c r="F3396" s="9">
        <v>0.71</v>
      </c>
      <c r="G3396" s="8" t="s">
        <v>17</v>
      </c>
      <c r="H3396" s="7" t="s">
        <v>297</v>
      </c>
      <c r="I3396" s="7" t="s">
        <v>316</v>
      </c>
      <c r="J3396" s="7" t="s">
        <v>9587</v>
      </c>
      <c r="K3396" s="11" t="s">
        <v>8768</v>
      </c>
      <c r="L3396" s="13">
        <v>0.68</v>
      </c>
      <c r="M3396" s="9">
        <v>0.71</v>
      </c>
      <c r="N3396" s="13">
        <v>20.38</v>
      </c>
      <c r="O3396" s="9">
        <v>21.4</v>
      </c>
      <c r="P3396" s="16" t="s">
        <v>14</v>
      </c>
      <c r="Q3396" s="10"/>
      <c r="R3396" s="10"/>
    </row>
    <row r="3397" spans="1:18" ht="24" x14ac:dyDescent="0.2">
      <c r="A3397" s="7" t="s">
        <v>9588</v>
      </c>
      <c r="B3397" s="8"/>
      <c r="C3397" s="7" t="s">
        <v>9586</v>
      </c>
      <c r="D3397" s="8" t="s">
        <v>1028</v>
      </c>
      <c r="E3397" s="13">
        <v>0.68</v>
      </c>
      <c r="F3397" s="9">
        <v>0.71</v>
      </c>
      <c r="G3397" s="8" t="s">
        <v>17</v>
      </c>
      <c r="H3397" s="7" t="s">
        <v>303</v>
      </c>
      <c r="I3397" s="7" t="s">
        <v>304</v>
      </c>
      <c r="J3397" s="7" t="s">
        <v>9589</v>
      </c>
      <c r="K3397" s="11" t="s">
        <v>8768</v>
      </c>
      <c r="L3397" s="13">
        <v>0.68</v>
      </c>
      <c r="M3397" s="9">
        <v>0.71</v>
      </c>
      <c r="N3397" s="13">
        <v>20.38</v>
      </c>
      <c r="O3397" s="9">
        <v>21.4</v>
      </c>
      <c r="P3397" s="16" t="s">
        <v>14</v>
      </c>
      <c r="Q3397" s="10"/>
      <c r="R3397" s="10"/>
    </row>
    <row r="3398" spans="1:18" ht="36" x14ac:dyDescent="0.2">
      <c r="A3398" s="7" t="s">
        <v>9590</v>
      </c>
      <c r="B3398" s="8"/>
      <c r="C3398" s="7" t="s">
        <v>9586</v>
      </c>
      <c r="D3398" s="8" t="s">
        <v>1028</v>
      </c>
      <c r="E3398" s="13">
        <v>0.57999999999999996</v>
      </c>
      <c r="F3398" s="9">
        <v>0.61</v>
      </c>
      <c r="G3398" s="8" t="s">
        <v>17</v>
      </c>
      <c r="H3398" s="7" t="s">
        <v>303</v>
      </c>
      <c r="I3398" s="7" t="s">
        <v>9591</v>
      </c>
      <c r="J3398" s="7" t="s">
        <v>9592</v>
      </c>
      <c r="K3398" s="11" t="s">
        <v>2325</v>
      </c>
      <c r="L3398" s="13">
        <v>0.57999999999999996</v>
      </c>
      <c r="M3398" s="9">
        <v>0.61</v>
      </c>
      <c r="N3398" s="13">
        <v>17.38</v>
      </c>
      <c r="O3398" s="9">
        <v>18.25</v>
      </c>
      <c r="P3398" s="16" t="s">
        <v>14</v>
      </c>
      <c r="Q3398" s="10"/>
      <c r="R3398" s="10"/>
    </row>
    <row r="3399" spans="1:18" ht="24" x14ac:dyDescent="0.2">
      <c r="A3399" s="7" t="s">
        <v>9593</v>
      </c>
      <c r="B3399" s="8"/>
      <c r="C3399" s="7" t="s">
        <v>9586</v>
      </c>
      <c r="D3399" s="8" t="s">
        <v>1028</v>
      </c>
      <c r="E3399" s="13">
        <v>0.68</v>
      </c>
      <c r="F3399" s="9">
        <v>0.71</v>
      </c>
      <c r="G3399" s="8" t="s">
        <v>17</v>
      </c>
      <c r="H3399" s="7" t="s">
        <v>1202</v>
      </c>
      <c r="I3399" s="7" t="s">
        <v>6044</v>
      </c>
      <c r="J3399" s="7" t="s">
        <v>9594</v>
      </c>
      <c r="K3399" s="11" t="s">
        <v>2325</v>
      </c>
      <c r="L3399" s="13">
        <v>0.68</v>
      </c>
      <c r="M3399" s="9">
        <v>0.71</v>
      </c>
      <c r="N3399" s="13">
        <v>20.38</v>
      </c>
      <c r="O3399" s="9">
        <v>21.4</v>
      </c>
      <c r="P3399" s="16" t="s">
        <v>14</v>
      </c>
      <c r="Q3399" s="10"/>
      <c r="R3399" s="10"/>
    </row>
    <row r="3400" spans="1:18" ht="24" x14ac:dyDescent="0.2">
      <c r="A3400" s="7" t="s">
        <v>9595</v>
      </c>
      <c r="B3400" s="8"/>
      <c r="C3400" s="7" t="s">
        <v>9586</v>
      </c>
      <c r="D3400" s="8" t="s">
        <v>1028</v>
      </c>
      <c r="E3400" s="13">
        <v>0.68</v>
      </c>
      <c r="F3400" s="9">
        <v>0.88</v>
      </c>
      <c r="G3400" s="8" t="s">
        <v>17</v>
      </c>
      <c r="H3400" s="7" t="s">
        <v>1202</v>
      </c>
      <c r="I3400" s="7" t="s">
        <v>6044</v>
      </c>
      <c r="J3400" s="7" t="s">
        <v>9594</v>
      </c>
      <c r="K3400" s="11" t="s">
        <v>9596</v>
      </c>
      <c r="L3400" s="13">
        <v>0.68</v>
      </c>
      <c r="M3400" s="9">
        <v>0.71</v>
      </c>
      <c r="N3400" s="13">
        <v>6.79</v>
      </c>
      <c r="O3400" s="9">
        <v>7.13</v>
      </c>
      <c r="P3400" s="16" t="s">
        <v>14</v>
      </c>
      <c r="Q3400" s="10"/>
      <c r="R3400" s="10"/>
    </row>
    <row r="3401" spans="1:18" ht="36" x14ac:dyDescent="0.2">
      <c r="A3401" s="7" t="s">
        <v>9597</v>
      </c>
      <c r="B3401" s="8"/>
      <c r="C3401" s="7" t="s">
        <v>9586</v>
      </c>
      <c r="D3401" s="8" t="s">
        <v>1028</v>
      </c>
      <c r="E3401" s="13">
        <v>0.61</v>
      </c>
      <c r="F3401" s="9">
        <v>0.64</v>
      </c>
      <c r="G3401" s="8" t="s">
        <v>17</v>
      </c>
      <c r="H3401" s="7" t="s">
        <v>510</v>
      </c>
      <c r="I3401" s="7" t="s">
        <v>9598</v>
      </c>
      <c r="J3401" s="7" t="s">
        <v>9599</v>
      </c>
      <c r="K3401" s="11" t="s">
        <v>9596</v>
      </c>
      <c r="L3401" s="13">
        <v>0.61</v>
      </c>
      <c r="M3401" s="9">
        <v>0.64</v>
      </c>
      <c r="N3401" s="13">
        <v>6.11</v>
      </c>
      <c r="O3401" s="9">
        <v>6.42</v>
      </c>
      <c r="P3401" s="16" t="s">
        <v>14</v>
      </c>
      <c r="Q3401" s="10"/>
      <c r="R3401" s="10"/>
    </row>
    <row r="3402" spans="1:18" ht="36" x14ac:dyDescent="0.2">
      <c r="A3402" s="7" t="s">
        <v>9600</v>
      </c>
      <c r="B3402" s="8"/>
      <c r="C3402" s="7" t="s">
        <v>9586</v>
      </c>
      <c r="D3402" s="8" t="s">
        <v>1028</v>
      </c>
      <c r="E3402" s="13">
        <v>0.61</v>
      </c>
      <c r="F3402" s="9">
        <v>0.64</v>
      </c>
      <c r="G3402" s="8" t="s">
        <v>17</v>
      </c>
      <c r="H3402" s="7" t="s">
        <v>510</v>
      </c>
      <c r="I3402" s="7" t="s">
        <v>9598</v>
      </c>
      <c r="J3402" s="7" t="s">
        <v>9599</v>
      </c>
      <c r="K3402" s="11" t="s">
        <v>2325</v>
      </c>
      <c r="L3402" s="13">
        <v>0.61</v>
      </c>
      <c r="M3402" s="9">
        <v>0.64</v>
      </c>
      <c r="N3402" s="13">
        <v>18.34</v>
      </c>
      <c r="O3402" s="9">
        <v>19.260000000000002</v>
      </c>
      <c r="P3402" s="16" t="s">
        <v>14</v>
      </c>
      <c r="Q3402" s="10"/>
      <c r="R3402" s="10"/>
    </row>
    <row r="3403" spans="1:18" ht="24" x14ac:dyDescent="0.2">
      <c r="A3403" s="7" t="s">
        <v>9601</v>
      </c>
      <c r="B3403" s="8" t="s">
        <v>80</v>
      </c>
      <c r="C3403" s="7" t="s">
        <v>9602</v>
      </c>
      <c r="D3403" s="8"/>
      <c r="E3403" s="13"/>
      <c r="F3403" s="9"/>
      <c r="G3403" s="8" t="s">
        <v>1224</v>
      </c>
      <c r="H3403" s="7"/>
      <c r="I3403" s="7"/>
      <c r="J3403" s="7"/>
      <c r="K3403" s="11"/>
      <c r="L3403" s="13"/>
      <c r="M3403" s="9"/>
      <c r="N3403" s="13"/>
      <c r="O3403" s="9"/>
      <c r="P3403" s="16"/>
      <c r="Q3403" s="10"/>
      <c r="R3403" s="10"/>
    </row>
    <row r="3404" spans="1:18" ht="48" x14ac:dyDescent="0.2">
      <c r="A3404" s="7" t="s">
        <v>9603</v>
      </c>
      <c r="B3404" s="8" t="s">
        <v>80</v>
      </c>
      <c r="C3404" s="7" t="s">
        <v>9604</v>
      </c>
      <c r="D3404" s="8" t="s">
        <v>2381</v>
      </c>
      <c r="E3404" s="13">
        <v>3898.79</v>
      </c>
      <c r="F3404" s="9">
        <v>4093.73</v>
      </c>
      <c r="G3404" s="8" t="s">
        <v>1224</v>
      </c>
      <c r="H3404" s="7" t="s">
        <v>4609</v>
      </c>
      <c r="I3404" s="7" t="s">
        <v>9605</v>
      </c>
      <c r="J3404" s="7" t="s">
        <v>9606</v>
      </c>
      <c r="K3404" s="11" t="s">
        <v>9607</v>
      </c>
      <c r="L3404" s="13">
        <v>2924.1</v>
      </c>
      <c r="M3404" s="9">
        <v>3070.3</v>
      </c>
      <c r="N3404" s="13">
        <v>5848.19</v>
      </c>
      <c r="O3404" s="9">
        <v>6140.6</v>
      </c>
      <c r="P3404" s="16"/>
      <c r="Q3404" s="10"/>
      <c r="R3404" s="10"/>
    </row>
    <row r="3405" spans="1:18" ht="48" x14ac:dyDescent="0.2">
      <c r="A3405" s="7" t="s">
        <v>9608</v>
      </c>
      <c r="B3405" s="8" t="s">
        <v>80</v>
      </c>
      <c r="C3405" s="7" t="s">
        <v>9604</v>
      </c>
      <c r="D3405" s="8" t="s">
        <v>2381</v>
      </c>
      <c r="E3405" s="13">
        <v>3980.4</v>
      </c>
      <c r="F3405" s="9">
        <v>4179.42</v>
      </c>
      <c r="G3405" s="8" t="s">
        <v>1224</v>
      </c>
      <c r="H3405" s="7" t="s">
        <v>4609</v>
      </c>
      <c r="I3405" s="7" t="s">
        <v>9605</v>
      </c>
      <c r="J3405" s="7" t="s">
        <v>9606</v>
      </c>
      <c r="K3405" s="11" t="s">
        <v>9609</v>
      </c>
      <c r="L3405" s="13">
        <v>2985.3</v>
      </c>
      <c r="M3405" s="9">
        <v>3134.57</v>
      </c>
      <c r="N3405" s="13">
        <v>2985.3</v>
      </c>
      <c r="O3405" s="9">
        <v>3134.57</v>
      </c>
      <c r="P3405" s="16"/>
      <c r="Q3405" s="10"/>
      <c r="R3405" s="10"/>
    </row>
    <row r="3406" spans="1:18" ht="36" x14ac:dyDescent="0.2">
      <c r="A3406" s="7" t="s">
        <v>9610</v>
      </c>
      <c r="B3406" s="8" t="s">
        <v>1011</v>
      </c>
      <c r="C3406" s="7" t="s">
        <v>9611</v>
      </c>
      <c r="D3406" s="8"/>
      <c r="E3406" s="13"/>
      <c r="F3406" s="9"/>
      <c r="G3406" s="8" t="s">
        <v>17</v>
      </c>
      <c r="H3406" s="7" t="s">
        <v>9612</v>
      </c>
      <c r="I3406" s="7" t="s">
        <v>9613</v>
      </c>
      <c r="J3406" s="7" t="s">
        <v>9614</v>
      </c>
      <c r="K3406" s="11" t="s">
        <v>9615</v>
      </c>
      <c r="L3406" s="13">
        <v>1996.2</v>
      </c>
      <c r="M3406" s="9">
        <v>2096.0100000000002</v>
      </c>
      <c r="N3406" s="13">
        <v>55893.599999999999</v>
      </c>
      <c r="O3406" s="9">
        <v>58688.28</v>
      </c>
      <c r="P3406" s="16"/>
      <c r="Q3406" s="10" t="s">
        <v>9616</v>
      </c>
      <c r="R3406" s="10"/>
    </row>
    <row r="3407" spans="1:18" ht="36" x14ac:dyDescent="0.2">
      <c r="A3407" s="7" t="s">
        <v>9617</v>
      </c>
      <c r="B3407" s="8" t="s">
        <v>1011</v>
      </c>
      <c r="C3407" s="7" t="s">
        <v>9618</v>
      </c>
      <c r="D3407" s="8"/>
      <c r="E3407" s="13"/>
      <c r="F3407" s="9"/>
      <c r="G3407" s="8" t="s">
        <v>17</v>
      </c>
      <c r="H3407" s="7" t="s">
        <v>9612</v>
      </c>
      <c r="I3407" s="7" t="s">
        <v>9613</v>
      </c>
      <c r="J3407" s="7" t="s">
        <v>9619</v>
      </c>
      <c r="K3407" s="11" t="s">
        <v>9620</v>
      </c>
      <c r="L3407" s="13">
        <v>1472.75</v>
      </c>
      <c r="M3407" s="9">
        <v>1546.39</v>
      </c>
      <c r="N3407" s="13">
        <v>82474.19</v>
      </c>
      <c r="O3407" s="9">
        <v>86597.9</v>
      </c>
      <c r="P3407" s="16"/>
      <c r="Q3407" s="10" t="s">
        <v>9621</v>
      </c>
      <c r="R3407" s="10"/>
    </row>
    <row r="3408" spans="1:18" ht="36" x14ac:dyDescent="0.2">
      <c r="A3408" s="7" t="s">
        <v>9622</v>
      </c>
      <c r="B3408" s="8" t="s">
        <v>1011</v>
      </c>
      <c r="C3408" s="7" t="s">
        <v>9618</v>
      </c>
      <c r="D3408" s="8"/>
      <c r="E3408" s="13"/>
      <c r="F3408" s="9"/>
      <c r="G3408" s="8" t="s">
        <v>17</v>
      </c>
      <c r="H3408" s="7" t="s">
        <v>9612</v>
      </c>
      <c r="I3408" s="7" t="s">
        <v>9613</v>
      </c>
      <c r="J3408" s="7" t="s">
        <v>9619</v>
      </c>
      <c r="K3408" s="11" t="s">
        <v>9623</v>
      </c>
      <c r="L3408" s="13">
        <v>1472.75</v>
      </c>
      <c r="M3408" s="9">
        <v>1546.39</v>
      </c>
      <c r="N3408" s="13">
        <v>82474.19</v>
      </c>
      <c r="O3408" s="9">
        <v>86597.9</v>
      </c>
      <c r="P3408" s="16"/>
      <c r="Q3408" s="10" t="s">
        <v>9621</v>
      </c>
      <c r="R3408" s="10"/>
    </row>
    <row r="3409" spans="1:18" ht="36" x14ac:dyDescent="0.2">
      <c r="A3409" s="7" t="s">
        <v>9624</v>
      </c>
      <c r="B3409" s="8" t="s">
        <v>1011</v>
      </c>
      <c r="C3409" s="7" t="s">
        <v>9618</v>
      </c>
      <c r="D3409" s="8"/>
      <c r="E3409" s="13"/>
      <c r="F3409" s="9"/>
      <c r="G3409" s="8" t="s">
        <v>17</v>
      </c>
      <c r="H3409" s="7" t="s">
        <v>9612</v>
      </c>
      <c r="I3409" s="7" t="s">
        <v>9613</v>
      </c>
      <c r="J3409" s="7" t="s">
        <v>9619</v>
      </c>
      <c r="K3409" s="11" t="s">
        <v>9625</v>
      </c>
      <c r="L3409" s="13">
        <v>824.32</v>
      </c>
      <c r="M3409" s="9">
        <v>865.53</v>
      </c>
      <c r="N3409" s="13">
        <v>92323.47</v>
      </c>
      <c r="O3409" s="9">
        <v>96939.64</v>
      </c>
      <c r="P3409" s="16"/>
      <c r="Q3409" s="10" t="s">
        <v>9621</v>
      </c>
      <c r="R3409" s="10"/>
    </row>
    <row r="3410" spans="1:18" ht="36" x14ac:dyDescent="0.2">
      <c r="A3410" s="7" t="s">
        <v>9626</v>
      </c>
      <c r="B3410" s="8" t="s">
        <v>1011</v>
      </c>
      <c r="C3410" s="7" t="s">
        <v>9618</v>
      </c>
      <c r="D3410" s="8"/>
      <c r="E3410" s="13"/>
      <c r="F3410" s="9"/>
      <c r="G3410" s="8" t="s">
        <v>17</v>
      </c>
      <c r="H3410" s="7" t="s">
        <v>9612</v>
      </c>
      <c r="I3410" s="7" t="s">
        <v>9613</v>
      </c>
      <c r="J3410" s="7" t="s">
        <v>9619</v>
      </c>
      <c r="K3410" s="11" t="s">
        <v>9627</v>
      </c>
      <c r="L3410" s="13">
        <v>736.35</v>
      </c>
      <c r="M3410" s="9">
        <v>773.17</v>
      </c>
      <c r="N3410" s="13">
        <v>82471.570000000007</v>
      </c>
      <c r="O3410" s="9">
        <v>86595.15</v>
      </c>
      <c r="P3410" s="16"/>
      <c r="Q3410" s="10" t="s">
        <v>9621</v>
      </c>
      <c r="R3410" s="10"/>
    </row>
    <row r="3411" spans="1:18" ht="36" x14ac:dyDescent="0.2">
      <c r="A3411" s="7" t="s">
        <v>9628</v>
      </c>
      <c r="B3411" s="8" t="s">
        <v>1011</v>
      </c>
      <c r="C3411" s="7" t="s">
        <v>9629</v>
      </c>
      <c r="D3411" s="8"/>
      <c r="E3411" s="13"/>
      <c r="F3411" s="9"/>
      <c r="G3411" s="8" t="s">
        <v>17</v>
      </c>
      <c r="H3411" s="7" t="s">
        <v>9612</v>
      </c>
      <c r="I3411" s="7" t="s">
        <v>9613</v>
      </c>
      <c r="J3411" s="7" t="s">
        <v>9630</v>
      </c>
      <c r="K3411" s="11" t="s">
        <v>9631</v>
      </c>
      <c r="L3411" s="13">
        <v>1377.6</v>
      </c>
      <c r="M3411" s="9">
        <v>1446.48</v>
      </c>
      <c r="N3411" s="13">
        <v>77145.41</v>
      </c>
      <c r="O3411" s="9">
        <v>81002.679999999993</v>
      </c>
      <c r="P3411" s="16"/>
      <c r="Q3411" s="10" t="s">
        <v>9632</v>
      </c>
      <c r="R3411" s="10"/>
    </row>
    <row r="3412" spans="1:18" ht="36" x14ac:dyDescent="0.2">
      <c r="A3412" s="7" t="s">
        <v>9633</v>
      </c>
      <c r="B3412" s="8" t="s">
        <v>80</v>
      </c>
      <c r="C3412" s="7" t="s">
        <v>3985</v>
      </c>
      <c r="D3412" s="8"/>
      <c r="E3412" s="13"/>
      <c r="F3412" s="9"/>
      <c r="G3412" s="8" t="s">
        <v>83</v>
      </c>
      <c r="H3412" s="7" t="s">
        <v>5153</v>
      </c>
      <c r="I3412" s="7" t="s">
        <v>9634</v>
      </c>
      <c r="J3412" s="7" t="s">
        <v>9635</v>
      </c>
      <c r="K3412" s="11" t="s">
        <v>9636</v>
      </c>
      <c r="L3412" s="13">
        <v>6902.87</v>
      </c>
      <c r="M3412" s="9">
        <v>7248.01</v>
      </c>
      <c r="N3412" s="13">
        <v>6902.87</v>
      </c>
      <c r="O3412" s="9">
        <v>7248.01</v>
      </c>
      <c r="P3412" s="16"/>
      <c r="Q3412" s="10" t="s">
        <v>9637</v>
      </c>
      <c r="R3412" s="10"/>
    </row>
    <row r="3413" spans="1:18" ht="24" x14ac:dyDescent="0.2">
      <c r="A3413" s="7" t="s">
        <v>9638</v>
      </c>
      <c r="B3413" s="8"/>
      <c r="C3413" s="7" t="s">
        <v>9639</v>
      </c>
      <c r="D3413" s="8"/>
      <c r="E3413" s="13"/>
      <c r="F3413" s="9"/>
      <c r="G3413" s="8" t="s">
        <v>81</v>
      </c>
      <c r="H3413" s="7" t="s">
        <v>7837</v>
      </c>
      <c r="I3413" s="7" t="s">
        <v>7838</v>
      </c>
      <c r="J3413" s="7" t="s">
        <v>9640</v>
      </c>
      <c r="K3413" s="11" t="s">
        <v>9641</v>
      </c>
      <c r="L3413" s="13">
        <v>33.5</v>
      </c>
      <c r="M3413" s="9">
        <v>35.18</v>
      </c>
      <c r="N3413" s="13">
        <v>33.5</v>
      </c>
      <c r="O3413" s="9">
        <v>35.18</v>
      </c>
      <c r="P3413" s="16" t="s">
        <v>82</v>
      </c>
      <c r="Q3413" s="10"/>
      <c r="R3413" s="10" t="s">
        <v>9642</v>
      </c>
    </row>
    <row r="3414" spans="1:18" ht="24" x14ac:dyDescent="0.2">
      <c r="A3414" s="7" t="s">
        <v>9643</v>
      </c>
      <c r="B3414" s="8"/>
      <c r="C3414" s="7" t="s">
        <v>9639</v>
      </c>
      <c r="D3414" s="8"/>
      <c r="E3414" s="13"/>
      <c r="F3414" s="9"/>
      <c r="G3414" s="8" t="s">
        <v>81</v>
      </c>
      <c r="H3414" s="7" t="s">
        <v>9644</v>
      </c>
      <c r="I3414" s="7" t="s">
        <v>9645</v>
      </c>
      <c r="J3414" s="7" t="s">
        <v>9646</v>
      </c>
      <c r="K3414" s="11" t="s">
        <v>9647</v>
      </c>
      <c r="L3414" s="13">
        <v>33.5</v>
      </c>
      <c r="M3414" s="9">
        <v>35.18</v>
      </c>
      <c r="N3414" s="13">
        <v>33.5</v>
      </c>
      <c r="O3414" s="9">
        <v>35.18</v>
      </c>
      <c r="P3414" s="16" t="s">
        <v>82</v>
      </c>
      <c r="Q3414" s="10"/>
      <c r="R3414" s="10" t="s">
        <v>9642</v>
      </c>
    </row>
    <row r="3415" spans="1:18" ht="24" x14ac:dyDescent="0.2">
      <c r="A3415" s="7" t="s">
        <v>9648</v>
      </c>
      <c r="B3415" s="8"/>
      <c r="C3415" s="7" t="s">
        <v>9639</v>
      </c>
      <c r="D3415" s="8"/>
      <c r="E3415" s="13"/>
      <c r="F3415" s="9"/>
      <c r="G3415" s="8" t="s">
        <v>81</v>
      </c>
      <c r="H3415" s="7" t="s">
        <v>303</v>
      </c>
      <c r="I3415" s="7" t="s">
        <v>9649</v>
      </c>
      <c r="J3415" s="7" t="s">
        <v>9650</v>
      </c>
      <c r="K3415" s="11" t="s">
        <v>9647</v>
      </c>
      <c r="L3415" s="13">
        <v>30.15</v>
      </c>
      <c r="M3415" s="9">
        <v>31.66</v>
      </c>
      <c r="N3415" s="13">
        <v>30.15</v>
      </c>
      <c r="O3415" s="9">
        <v>31.66</v>
      </c>
      <c r="P3415" s="16" t="s">
        <v>82</v>
      </c>
      <c r="Q3415" s="10"/>
      <c r="R3415" s="10" t="s">
        <v>9642</v>
      </c>
    </row>
    <row r="3416" spans="1:18" x14ac:dyDescent="0.2">
      <c r="A3416" s="7" t="s">
        <v>9651</v>
      </c>
      <c r="B3416" s="8" t="s">
        <v>80</v>
      </c>
      <c r="C3416" s="7" t="s">
        <v>9652</v>
      </c>
      <c r="D3416" s="8"/>
      <c r="E3416" s="13"/>
      <c r="F3416" s="9"/>
      <c r="G3416" s="8" t="s">
        <v>81</v>
      </c>
      <c r="H3416" s="7"/>
      <c r="I3416" s="7"/>
      <c r="J3416" s="7"/>
      <c r="K3416" s="11"/>
      <c r="L3416" s="13"/>
      <c r="M3416" s="9"/>
      <c r="N3416" s="13"/>
      <c r="O3416" s="9"/>
      <c r="P3416" s="16"/>
      <c r="Q3416" s="10"/>
      <c r="R3416" s="10"/>
    </row>
    <row r="3417" spans="1:18" x14ac:dyDescent="0.2">
      <c r="A3417" s="7" t="s">
        <v>9653</v>
      </c>
      <c r="B3417" s="8" t="s">
        <v>80</v>
      </c>
      <c r="C3417" s="7" t="s">
        <v>9654</v>
      </c>
      <c r="D3417" s="8" t="s">
        <v>524</v>
      </c>
      <c r="E3417" s="13"/>
      <c r="F3417" s="9"/>
      <c r="G3417" s="8" t="s">
        <v>83</v>
      </c>
      <c r="H3417" s="7"/>
      <c r="I3417" s="7"/>
      <c r="J3417" s="7"/>
      <c r="K3417" s="11"/>
      <c r="L3417" s="13"/>
      <c r="M3417" s="9"/>
      <c r="N3417" s="13"/>
      <c r="O3417" s="9"/>
      <c r="P3417" s="16"/>
      <c r="Q3417" s="10"/>
      <c r="R3417" s="10"/>
    </row>
    <row r="3418" spans="1:18" ht="24" x14ac:dyDescent="0.2">
      <c r="A3418" s="7" t="s">
        <v>9655</v>
      </c>
      <c r="B3418" s="8"/>
      <c r="C3418" s="7" t="s">
        <v>9656</v>
      </c>
      <c r="D3418" s="8" t="s">
        <v>9657</v>
      </c>
      <c r="E3418" s="13">
        <v>6.7</v>
      </c>
      <c r="F3418" s="9">
        <v>2.11</v>
      </c>
      <c r="G3418" s="8" t="s">
        <v>81</v>
      </c>
      <c r="H3418" s="7" t="s">
        <v>303</v>
      </c>
      <c r="I3418" s="7" t="s">
        <v>304</v>
      </c>
      <c r="J3418" s="7" t="s">
        <v>9658</v>
      </c>
      <c r="K3418" s="11" t="s">
        <v>9659</v>
      </c>
      <c r="L3418" s="13">
        <v>33.5</v>
      </c>
      <c r="M3418" s="9">
        <v>35.18</v>
      </c>
      <c r="N3418" s="13">
        <v>33.5</v>
      </c>
      <c r="O3418" s="9">
        <v>35.18</v>
      </c>
      <c r="P3418" s="16" t="s">
        <v>82</v>
      </c>
      <c r="Q3418" s="10"/>
      <c r="R3418" s="10" t="s">
        <v>9642</v>
      </c>
    </row>
    <row r="3419" spans="1:18" ht="48" x14ac:dyDescent="0.2">
      <c r="A3419" s="7" t="s">
        <v>9660</v>
      </c>
      <c r="B3419" s="8"/>
      <c r="C3419" s="7" t="s">
        <v>9656</v>
      </c>
      <c r="D3419" s="8" t="s">
        <v>9657</v>
      </c>
      <c r="E3419" s="13">
        <v>2.0099999999999998</v>
      </c>
      <c r="F3419" s="9">
        <v>2.11</v>
      </c>
      <c r="G3419" s="8" t="s">
        <v>81</v>
      </c>
      <c r="H3419" s="7" t="s">
        <v>9661</v>
      </c>
      <c r="I3419" s="7" t="s">
        <v>9662</v>
      </c>
      <c r="J3419" s="7" t="s">
        <v>9663</v>
      </c>
      <c r="K3419" s="11" t="s">
        <v>9659</v>
      </c>
      <c r="L3419" s="13">
        <v>33.5</v>
      </c>
      <c r="M3419" s="9">
        <v>35.18</v>
      </c>
      <c r="N3419" s="13">
        <v>33.5</v>
      </c>
      <c r="O3419" s="9">
        <v>35.18</v>
      </c>
      <c r="P3419" s="16" t="s">
        <v>82</v>
      </c>
      <c r="Q3419" s="10"/>
      <c r="R3419" s="10" t="s">
        <v>9642</v>
      </c>
    </row>
    <row r="3420" spans="1:18" ht="24" x14ac:dyDescent="0.2">
      <c r="A3420" s="7" t="s">
        <v>9664</v>
      </c>
      <c r="B3420" s="8"/>
      <c r="C3420" s="7" t="s">
        <v>9656</v>
      </c>
      <c r="D3420" s="8" t="s">
        <v>9657</v>
      </c>
      <c r="E3420" s="13">
        <v>2.0099999999999998</v>
      </c>
      <c r="F3420" s="9">
        <v>2.11</v>
      </c>
      <c r="G3420" s="8" t="s">
        <v>81</v>
      </c>
      <c r="H3420" s="7" t="s">
        <v>9665</v>
      </c>
      <c r="I3420" s="7" t="s">
        <v>9666</v>
      </c>
      <c r="J3420" s="7" t="s">
        <v>9667</v>
      </c>
      <c r="K3420" s="11" t="s">
        <v>9659</v>
      </c>
      <c r="L3420" s="13">
        <v>33.5</v>
      </c>
      <c r="M3420" s="9">
        <v>35.18</v>
      </c>
      <c r="N3420" s="13">
        <v>33.5</v>
      </c>
      <c r="O3420" s="9">
        <v>35.18</v>
      </c>
      <c r="P3420" s="16" t="s">
        <v>82</v>
      </c>
      <c r="Q3420" s="10"/>
      <c r="R3420" s="10" t="s">
        <v>9642</v>
      </c>
    </row>
    <row r="3421" spans="1:18" x14ac:dyDescent="0.2">
      <c r="A3421" s="7" t="s">
        <v>9668</v>
      </c>
      <c r="B3421" s="8"/>
      <c r="C3421" s="7" t="s">
        <v>9656</v>
      </c>
      <c r="D3421" s="8" t="s">
        <v>9657</v>
      </c>
      <c r="E3421" s="13">
        <v>2.0099999999999998</v>
      </c>
      <c r="F3421" s="9">
        <v>2.11</v>
      </c>
      <c r="G3421" s="8" t="s">
        <v>81</v>
      </c>
      <c r="H3421" s="7" t="s">
        <v>804</v>
      </c>
      <c r="I3421" s="7" t="s">
        <v>9669</v>
      </c>
      <c r="J3421" s="7" t="s">
        <v>9670</v>
      </c>
      <c r="K3421" s="11" t="s">
        <v>9659</v>
      </c>
      <c r="L3421" s="13">
        <v>33.5</v>
      </c>
      <c r="M3421" s="9">
        <v>35.18</v>
      </c>
      <c r="N3421" s="13">
        <v>33.5</v>
      </c>
      <c r="O3421" s="9">
        <v>35.18</v>
      </c>
      <c r="P3421" s="16" t="s">
        <v>82</v>
      </c>
      <c r="Q3421" s="10"/>
      <c r="R3421" s="10" t="s">
        <v>9642</v>
      </c>
    </row>
    <row r="3422" spans="1:18" ht="36" x14ac:dyDescent="0.2">
      <c r="A3422" s="7" t="s">
        <v>11739</v>
      </c>
      <c r="B3422" s="8"/>
      <c r="C3422" s="7" t="s">
        <v>11740</v>
      </c>
      <c r="D3422" s="8"/>
      <c r="E3422" s="13"/>
      <c r="F3422" s="9"/>
      <c r="G3422" s="8" t="s">
        <v>81</v>
      </c>
      <c r="H3422" s="7" t="s">
        <v>804</v>
      </c>
      <c r="I3422" s="7" t="s">
        <v>11741</v>
      </c>
      <c r="J3422" s="7" t="s">
        <v>11742</v>
      </c>
      <c r="K3422" s="11" t="s">
        <v>9641</v>
      </c>
      <c r="L3422" s="13">
        <v>32.880000000000003</v>
      </c>
      <c r="M3422" s="9">
        <v>34.520000000000003</v>
      </c>
      <c r="N3422" s="13">
        <v>32.880000000000003</v>
      </c>
      <c r="O3422" s="9">
        <v>34.520000000000003</v>
      </c>
      <c r="P3422" s="16" t="s">
        <v>82</v>
      </c>
      <c r="Q3422" s="10"/>
      <c r="R3422" s="10" t="s">
        <v>9642</v>
      </c>
    </row>
    <row r="3423" spans="1:18" ht="24" x14ac:dyDescent="0.2">
      <c r="A3423" s="7" t="s">
        <v>9671</v>
      </c>
      <c r="B3423" s="8"/>
      <c r="C3423" s="7" t="s">
        <v>9672</v>
      </c>
      <c r="D3423" s="8"/>
      <c r="E3423" s="13"/>
      <c r="F3423" s="9"/>
      <c r="G3423" s="8" t="s">
        <v>81</v>
      </c>
      <c r="H3423" s="7" t="s">
        <v>303</v>
      </c>
      <c r="I3423" s="7" t="s">
        <v>304</v>
      </c>
      <c r="J3423" s="7" t="s">
        <v>9673</v>
      </c>
      <c r="K3423" s="11" t="s">
        <v>9674</v>
      </c>
      <c r="L3423" s="13">
        <v>22.72</v>
      </c>
      <c r="M3423" s="9">
        <v>23.86</v>
      </c>
      <c r="N3423" s="13">
        <v>22.72</v>
      </c>
      <c r="O3423" s="9">
        <v>23.86</v>
      </c>
      <c r="P3423" s="16" t="s">
        <v>14</v>
      </c>
      <c r="Q3423" s="10"/>
      <c r="R3423" s="10"/>
    </row>
    <row r="3424" spans="1:18" ht="24" x14ac:dyDescent="0.2">
      <c r="A3424" s="7" t="s">
        <v>9675</v>
      </c>
      <c r="B3424" s="8"/>
      <c r="C3424" s="7" t="s">
        <v>9672</v>
      </c>
      <c r="D3424" s="8"/>
      <c r="E3424" s="13"/>
      <c r="F3424" s="9"/>
      <c r="G3424" s="8" t="s">
        <v>81</v>
      </c>
      <c r="H3424" s="7" t="s">
        <v>303</v>
      </c>
      <c r="I3424" s="7" t="s">
        <v>304</v>
      </c>
      <c r="J3424" s="7" t="s">
        <v>9676</v>
      </c>
      <c r="K3424" s="11" t="s">
        <v>9677</v>
      </c>
      <c r="L3424" s="13">
        <v>26.49</v>
      </c>
      <c r="M3424" s="9">
        <v>27.81</v>
      </c>
      <c r="N3424" s="13">
        <v>26.49</v>
      </c>
      <c r="O3424" s="9">
        <v>27.81</v>
      </c>
      <c r="P3424" s="16" t="s">
        <v>14</v>
      </c>
      <c r="Q3424" s="10"/>
      <c r="R3424" s="10"/>
    </row>
    <row r="3425" spans="1:18" ht="24" x14ac:dyDescent="0.2">
      <c r="A3425" s="7" t="s">
        <v>9678</v>
      </c>
      <c r="B3425" s="8"/>
      <c r="C3425" s="7" t="s">
        <v>9679</v>
      </c>
      <c r="D3425" s="8"/>
      <c r="E3425" s="13"/>
      <c r="F3425" s="9"/>
      <c r="G3425" s="8" t="s">
        <v>81</v>
      </c>
      <c r="H3425" s="7" t="s">
        <v>303</v>
      </c>
      <c r="I3425" s="7" t="s">
        <v>304</v>
      </c>
      <c r="J3425" s="7" t="s">
        <v>9680</v>
      </c>
      <c r="K3425" s="11" t="s">
        <v>9681</v>
      </c>
      <c r="L3425" s="13">
        <v>36.200000000000003</v>
      </c>
      <c r="M3425" s="9">
        <v>38.01</v>
      </c>
      <c r="N3425" s="13">
        <v>36.200000000000003</v>
      </c>
      <c r="O3425" s="9">
        <v>38.01</v>
      </c>
      <c r="P3425" s="16" t="s">
        <v>82</v>
      </c>
      <c r="Q3425" s="10"/>
      <c r="R3425" s="10" t="s">
        <v>9642</v>
      </c>
    </row>
    <row r="3426" spans="1:18" ht="24" x14ac:dyDescent="0.2">
      <c r="A3426" s="7" t="s">
        <v>9682</v>
      </c>
      <c r="B3426" s="8"/>
      <c r="C3426" s="7" t="s">
        <v>9679</v>
      </c>
      <c r="D3426" s="8"/>
      <c r="E3426" s="13"/>
      <c r="F3426" s="9"/>
      <c r="G3426" s="8" t="s">
        <v>81</v>
      </c>
      <c r="H3426" s="7" t="s">
        <v>9665</v>
      </c>
      <c r="I3426" s="7" t="s">
        <v>9683</v>
      </c>
      <c r="J3426" s="7" t="s">
        <v>9684</v>
      </c>
      <c r="K3426" s="11" t="s">
        <v>9685</v>
      </c>
      <c r="L3426" s="13">
        <v>36.200000000000003</v>
      </c>
      <c r="M3426" s="9">
        <v>38.01</v>
      </c>
      <c r="N3426" s="13">
        <v>36.200000000000003</v>
      </c>
      <c r="O3426" s="9">
        <v>38.01</v>
      </c>
      <c r="P3426" s="16" t="s">
        <v>82</v>
      </c>
      <c r="Q3426" s="10"/>
      <c r="R3426" s="10" t="s">
        <v>9642</v>
      </c>
    </row>
    <row r="3427" spans="1:18" ht="24" x14ac:dyDescent="0.2">
      <c r="A3427" s="7" t="s">
        <v>9686</v>
      </c>
      <c r="B3427" s="8"/>
      <c r="C3427" s="7" t="s">
        <v>9679</v>
      </c>
      <c r="D3427" s="8"/>
      <c r="E3427" s="13"/>
      <c r="F3427" s="9"/>
      <c r="G3427" s="8" t="s">
        <v>81</v>
      </c>
      <c r="H3427" s="7" t="s">
        <v>804</v>
      </c>
      <c r="I3427" s="7" t="s">
        <v>9669</v>
      </c>
      <c r="J3427" s="7" t="s">
        <v>9687</v>
      </c>
      <c r="K3427" s="11" t="s">
        <v>9688</v>
      </c>
      <c r="L3427" s="13">
        <v>36.200000000000003</v>
      </c>
      <c r="M3427" s="9">
        <v>38.01</v>
      </c>
      <c r="N3427" s="13">
        <v>36.200000000000003</v>
      </c>
      <c r="O3427" s="9">
        <v>38.01</v>
      </c>
      <c r="P3427" s="16" t="s">
        <v>82</v>
      </c>
      <c r="Q3427" s="10"/>
      <c r="R3427" s="10" t="s">
        <v>9642</v>
      </c>
    </row>
    <row r="3428" spans="1:18" ht="24" x14ac:dyDescent="0.2">
      <c r="A3428" s="7" t="s">
        <v>9689</v>
      </c>
      <c r="B3428" s="8"/>
      <c r="C3428" s="7" t="s">
        <v>9690</v>
      </c>
      <c r="D3428" s="8"/>
      <c r="E3428" s="13"/>
      <c r="F3428" s="9"/>
      <c r="G3428" s="8" t="s">
        <v>81</v>
      </c>
      <c r="H3428" s="7" t="s">
        <v>9665</v>
      </c>
      <c r="I3428" s="7" t="s">
        <v>9666</v>
      </c>
      <c r="J3428" s="7" t="s">
        <v>9691</v>
      </c>
      <c r="K3428" s="11" t="s">
        <v>9692</v>
      </c>
      <c r="L3428" s="13">
        <v>36.24</v>
      </c>
      <c r="M3428" s="9">
        <v>38.049999999999997</v>
      </c>
      <c r="N3428" s="13">
        <v>36.24</v>
      </c>
      <c r="O3428" s="9">
        <v>38.049999999999997</v>
      </c>
      <c r="P3428" s="16" t="s">
        <v>82</v>
      </c>
      <c r="Q3428" s="10"/>
      <c r="R3428" s="10" t="s">
        <v>9642</v>
      </c>
    </row>
    <row r="3429" spans="1:18" ht="24" x14ac:dyDescent="0.2">
      <c r="A3429" s="7" t="s">
        <v>9693</v>
      </c>
      <c r="B3429" s="8"/>
      <c r="C3429" s="7" t="s">
        <v>9694</v>
      </c>
      <c r="D3429" s="8"/>
      <c r="E3429" s="13"/>
      <c r="F3429" s="9"/>
      <c r="G3429" s="8" t="s">
        <v>81</v>
      </c>
      <c r="H3429" s="7" t="s">
        <v>804</v>
      </c>
      <c r="I3429" s="7" t="s">
        <v>9669</v>
      </c>
      <c r="J3429" s="7" t="s">
        <v>9695</v>
      </c>
      <c r="K3429" s="11" t="s">
        <v>9696</v>
      </c>
      <c r="L3429" s="13">
        <v>36.24</v>
      </c>
      <c r="M3429" s="9">
        <v>38.049999999999997</v>
      </c>
      <c r="N3429" s="13">
        <v>36.24</v>
      </c>
      <c r="O3429" s="9">
        <v>38.049999999999997</v>
      </c>
      <c r="P3429" s="16" t="s">
        <v>82</v>
      </c>
      <c r="Q3429" s="10"/>
      <c r="R3429" s="10" t="s">
        <v>9642</v>
      </c>
    </row>
    <row r="3430" spans="1:18" ht="24" x14ac:dyDescent="0.2">
      <c r="A3430" s="7" t="s">
        <v>9697</v>
      </c>
      <c r="B3430" s="8"/>
      <c r="C3430" s="7" t="s">
        <v>9694</v>
      </c>
      <c r="D3430" s="8"/>
      <c r="E3430" s="13"/>
      <c r="F3430" s="9"/>
      <c r="G3430" s="8" t="s">
        <v>81</v>
      </c>
      <c r="H3430" s="7" t="s">
        <v>2529</v>
      </c>
      <c r="I3430" s="7" t="s">
        <v>1132</v>
      </c>
      <c r="J3430" s="7" t="s">
        <v>9698</v>
      </c>
      <c r="K3430" s="11" t="s">
        <v>9692</v>
      </c>
      <c r="L3430" s="13">
        <v>36.24</v>
      </c>
      <c r="M3430" s="9">
        <v>38.049999999999997</v>
      </c>
      <c r="N3430" s="13">
        <v>36.24</v>
      </c>
      <c r="O3430" s="9">
        <v>38.049999999999997</v>
      </c>
      <c r="P3430" s="16" t="s">
        <v>82</v>
      </c>
      <c r="Q3430" s="10"/>
      <c r="R3430" s="10" t="s">
        <v>9642</v>
      </c>
    </row>
    <row r="3431" spans="1:18" ht="24" x14ac:dyDescent="0.2">
      <c r="A3431" s="7" t="s">
        <v>9699</v>
      </c>
      <c r="B3431" s="8"/>
      <c r="C3431" s="7" t="s">
        <v>9700</v>
      </c>
      <c r="D3431" s="8"/>
      <c r="E3431" s="13"/>
      <c r="F3431" s="9"/>
      <c r="G3431" s="8" t="s">
        <v>81</v>
      </c>
      <c r="H3431" s="7" t="s">
        <v>303</v>
      </c>
      <c r="I3431" s="7" t="s">
        <v>304</v>
      </c>
      <c r="J3431" s="7" t="s">
        <v>9701</v>
      </c>
      <c r="K3431" s="11" t="s">
        <v>9702</v>
      </c>
      <c r="L3431" s="13">
        <v>40.270000000000003</v>
      </c>
      <c r="M3431" s="9">
        <v>42.28</v>
      </c>
      <c r="N3431" s="13">
        <v>40.270000000000003</v>
      </c>
      <c r="O3431" s="9">
        <v>42.28</v>
      </c>
      <c r="P3431" s="16" t="s">
        <v>82</v>
      </c>
      <c r="Q3431" s="10"/>
      <c r="R3431" s="10" t="s">
        <v>9642</v>
      </c>
    </row>
    <row r="3432" spans="1:18" ht="24" x14ac:dyDescent="0.2">
      <c r="A3432" s="7" t="s">
        <v>9703</v>
      </c>
      <c r="B3432" s="8"/>
      <c r="C3432" s="7" t="s">
        <v>9700</v>
      </c>
      <c r="D3432" s="8"/>
      <c r="E3432" s="13"/>
      <c r="F3432" s="9"/>
      <c r="G3432" s="8" t="s">
        <v>81</v>
      </c>
      <c r="H3432" s="7" t="s">
        <v>303</v>
      </c>
      <c r="I3432" s="7" t="s">
        <v>304</v>
      </c>
      <c r="J3432" s="7" t="s">
        <v>9701</v>
      </c>
      <c r="K3432" s="11" t="s">
        <v>9704</v>
      </c>
      <c r="L3432" s="13">
        <v>40.270000000000003</v>
      </c>
      <c r="M3432" s="9">
        <v>42.28</v>
      </c>
      <c r="N3432" s="13">
        <v>120.81</v>
      </c>
      <c r="O3432" s="9">
        <v>126.85</v>
      </c>
      <c r="P3432" s="16" t="s">
        <v>82</v>
      </c>
      <c r="Q3432" s="10"/>
      <c r="R3432" s="10" t="s">
        <v>9642</v>
      </c>
    </row>
    <row r="3433" spans="1:18" ht="24" x14ac:dyDescent="0.2">
      <c r="A3433" s="7" t="s">
        <v>9705</v>
      </c>
      <c r="B3433" s="8"/>
      <c r="C3433" s="7" t="s">
        <v>9700</v>
      </c>
      <c r="D3433" s="8"/>
      <c r="E3433" s="13"/>
      <c r="F3433" s="9"/>
      <c r="G3433" s="8" t="s">
        <v>81</v>
      </c>
      <c r="H3433" s="7" t="s">
        <v>2529</v>
      </c>
      <c r="I3433" s="7" t="s">
        <v>1132</v>
      </c>
      <c r="J3433" s="7" t="s">
        <v>9706</v>
      </c>
      <c r="K3433" s="11" t="s">
        <v>9702</v>
      </c>
      <c r="L3433" s="13">
        <v>40.270000000000003</v>
      </c>
      <c r="M3433" s="9">
        <v>42.28</v>
      </c>
      <c r="N3433" s="13">
        <v>40.270000000000003</v>
      </c>
      <c r="O3433" s="9">
        <v>42.28</v>
      </c>
      <c r="P3433" s="16" t="s">
        <v>82</v>
      </c>
      <c r="Q3433" s="10"/>
      <c r="R3433" s="10" t="s">
        <v>9642</v>
      </c>
    </row>
    <row r="3434" spans="1:18" ht="24" x14ac:dyDescent="0.2">
      <c r="A3434" s="7" t="s">
        <v>9707</v>
      </c>
      <c r="B3434" s="8"/>
      <c r="C3434" s="7" t="s">
        <v>9700</v>
      </c>
      <c r="D3434" s="8"/>
      <c r="E3434" s="13"/>
      <c r="F3434" s="9"/>
      <c r="G3434" s="8" t="s">
        <v>81</v>
      </c>
      <c r="H3434" s="7" t="s">
        <v>3194</v>
      </c>
      <c r="I3434" s="7" t="s">
        <v>9666</v>
      </c>
      <c r="J3434" s="7" t="s">
        <v>9708</v>
      </c>
      <c r="K3434" s="11" t="s">
        <v>9709</v>
      </c>
      <c r="L3434" s="13">
        <v>40.270000000000003</v>
      </c>
      <c r="M3434" s="9">
        <v>42.28</v>
      </c>
      <c r="N3434" s="13">
        <v>40.270000000000003</v>
      </c>
      <c r="O3434" s="9">
        <v>42.28</v>
      </c>
      <c r="P3434" s="16" t="s">
        <v>82</v>
      </c>
      <c r="Q3434" s="10"/>
      <c r="R3434" s="10" t="s">
        <v>9642</v>
      </c>
    </row>
    <row r="3435" spans="1:18" ht="24" x14ac:dyDescent="0.2">
      <c r="A3435" s="7" t="s">
        <v>9710</v>
      </c>
      <c r="B3435" s="8"/>
      <c r="C3435" s="7" t="s">
        <v>9700</v>
      </c>
      <c r="D3435" s="8"/>
      <c r="E3435" s="13"/>
      <c r="F3435" s="9"/>
      <c r="G3435" s="8" t="s">
        <v>81</v>
      </c>
      <c r="H3435" s="7" t="s">
        <v>804</v>
      </c>
      <c r="I3435" s="7" t="s">
        <v>9711</v>
      </c>
      <c r="J3435" s="7" t="s">
        <v>9712</v>
      </c>
      <c r="K3435" s="11" t="s">
        <v>9702</v>
      </c>
      <c r="L3435" s="13">
        <v>38.4</v>
      </c>
      <c r="M3435" s="9">
        <v>40.32</v>
      </c>
      <c r="N3435" s="13">
        <v>38.4</v>
      </c>
      <c r="O3435" s="9">
        <v>40.32</v>
      </c>
      <c r="P3435" s="16" t="s">
        <v>82</v>
      </c>
      <c r="Q3435" s="10"/>
      <c r="R3435" s="10" t="s">
        <v>9642</v>
      </c>
    </row>
    <row r="3436" spans="1:18" ht="24" x14ac:dyDescent="0.2">
      <c r="A3436" s="7" t="s">
        <v>9713</v>
      </c>
      <c r="B3436" s="8"/>
      <c r="C3436" s="7" t="s">
        <v>9700</v>
      </c>
      <c r="D3436" s="8"/>
      <c r="E3436" s="13"/>
      <c r="F3436" s="9"/>
      <c r="G3436" s="8" t="s">
        <v>81</v>
      </c>
      <c r="H3436" s="7" t="s">
        <v>9714</v>
      </c>
      <c r="I3436" s="7" t="s">
        <v>9715</v>
      </c>
      <c r="J3436" s="7" t="s">
        <v>9716</v>
      </c>
      <c r="K3436" s="11" t="s">
        <v>9717</v>
      </c>
      <c r="L3436" s="13">
        <v>34.56</v>
      </c>
      <c r="M3436" s="9">
        <v>36.29</v>
      </c>
      <c r="N3436" s="13">
        <v>34.56</v>
      </c>
      <c r="O3436" s="9">
        <v>36.29</v>
      </c>
      <c r="P3436" s="16" t="s">
        <v>82</v>
      </c>
      <c r="Q3436" s="10"/>
      <c r="R3436" s="10" t="s">
        <v>9642</v>
      </c>
    </row>
    <row r="3437" spans="1:18" x14ac:dyDescent="0.2">
      <c r="A3437" s="7" t="s">
        <v>9718</v>
      </c>
      <c r="B3437" s="8" t="s">
        <v>80</v>
      </c>
      <c r="C3437" s="7" t="s">
        <v>9719</v>
      </c>
      <c r="D3437" s="8"/>
      <c r="E3437" s="13"/>
      <c r="F3437" s="9"/>
      <c r="G3437" s="8" t="s">
        <v>81</v>
      </c>
      <c r="H3437" s="7"/>
      <c r="I3437" s="7"/>
      <c r="J3437" s="7"/>
      <c r="K3437" s="11"/>
      <c r="L3437" s="13"/>
      <c r="M3437" s="9"/>
      <c r="N3437" s="13"/>
      <c r="O3437" s="9"/>
      <c r="P3437" s="16"/>
      <c r="Q3437" s="10"/>
      <c r="R3437" s="10"/>
    </row>
    <row r="3438" spans="1:18" x14ac:dyDescent="0.2">
      <c r="A3438" s="7" t="s">
        <v>9720</v>
      </c>
      <c r="B3438" s="8" t="s">
        <v>80</v>
      </c>
      <c r="C3438" s="7" t="s">
        <v>9721</v>
      </c>
      <c r="D3438" s="8"/>
      <c r="E3438" s="13"/>
      <c r="F3438" s="9"/>
      <c r="G3438" s="8" t="s">
        <v>81</v>
      </c>
      <c r="H3438" s="7"/>
      <c r="I3438" s="7"/>
      <c r="J3438" s="7"/>
      <c r="K3438" s="11"/>
      <c r="L3438" s="13"/>
      <c r="M3438" s="9"/>
      <c r="N3438" s="13"/>
      <c r="O3438" s="9"/>
      <c r="P3438" s="16"/>
      <c r="Q3438" s="10"/>
      <c r="R3438" s="10"/>
    </row>
    <row r="3439" spans="1:18" x14ac:dyDescent="0.2">
      <c r="A3439" s="7" t="s">
        <v>9722</v>
      </c>
      <c r="B3439" s="8" t="s">
        <v>80</v>
      </c>
      <c r="C3439" s="7" t="s">
        <v>9723</v>
      </c>
      <c r="D3439" s="8"/>
      <c r="E3439" s="13"/>
      <c r="F3439" s="9"/>
      <c r="G3439" s="8" t="s">
        <v>81</v>
      </c>
      <c r="H3439" s="7"/>
      <c r="I3439" s="7"/>
      <c r="J3439" s="7"/>
      <c r="K3439" s="11"/>
      <c r="L3439" s="13"/>
      <c r="M3439" s="9"/>
      <c r="N3439" s="13"/>
      <c r="O3439" s="9"/>
      <c r="P3439" s="16"/>
      <c r="Q3439" s="10"/>
      <c r="R3439" s="10"/>
    </row>
    <row r="3440" spans="1:18" ht="24" x14ac:dyDescent="0.2">
      <c r="A3440" s="7" t="s">
        <v>9724</v>
      </c>
      <c r="B3440" s="8" t="s">
        <v>80</v>
      </c>
      <c r="C3440" s="7" t="s">
        <v>9725</v>
      </c>
      <c r="D3440" s="8"/>
      <c r="E3440" s="13"/>
      <c r="F3440" s="9"/>
      <c r="G3440" s="8" t="s">
        <v>83</v>
      </c>
      <c r="H3440" s="7" t="s">
        <v>1541</v>
      </c>
      <c r="I3440" s="7" t="s">
        <v>2981</v>
      </c>
      <c r="J3440" s="7" t="s">
        <v>9726</v>
      </c>
      <c r="K3440" s="11" t="s">
        <v>9727</v>
      </c>
      <c r="L3440" s="13">
        <v>4750.51</v>
      </c>
      <c r="M3440" s="9">
        <v>4988.04</v>
      </c>
      <c r="N3440" s="13">
        <v>4750.51</v>
      </c>
      <c r="O3440" s="9">
        <v>4988.04</v>
      </c>
      <c r="P3440" s="16"/>
      <c r="Q3440" s="10" t="s">
        <v>9637</v>
      </c>
      <c r="R3440" s="10"/>
    </row>
    <row r="3441" spans="1:18" ht="36" x14ac:dyDescent="0.2">
      <c r="A3441" s="7" t="s">
        <v>9728</v>
      </c>
      <c r="B3441" s="8" t="s">
        <v>80</v>
      </c>
      <c r="C3441" s="7" t="s">
        <v>9725</v>
      </c>
      <c r="D3441" s="8"/>
      <c r="E3441" s="13"/>
      <c r="F3441" s="9"/>
      <c r="G3441" s="8" t="s">
        <v>83</v>
      </c>
      <c r="H3441" s="7" t="s">
        <v>1541</v>
      </c>
      <c r="I3441" s="7" t="s">
        <v>2981</v>
      </c>
      <c r="J3441" s="7" t="s">
        <v>9726</v>
      </c>
      <c r="K3441" s="11" t="s">
        <v>9729</v>
      </c>
      <c r="L3441" s="13">
        <v>4727.41</v>
      </c>
      <c r="M3441" s="9">
        <v>4963.78</v>
      </c>
      <c r="N3441" s="13">
        <v>4727.41</v>
      </c>
      <c r="O3441" s="9">
        <v>4963.78</v>
      </c>
      <c r="P3441" s="16"/>
      <c r="Q3441" s="10" t="s">
        <v>9637</v>
      </c>
      <c r="R3441" s="10"/>
    </row>
    <row r="3442" spans="1:18" ht="24" x14ac:dyDescent="0.2">
      <c r="A3442" s="7" t="s">
        <v>11743</v>
      </c>
      <c r="B3442" s="8" t="s">
        <v>80</v>
      </c>
      <c r="C3442" s="7" t="s">
        <v>9725</v>
      </c>
      <c r="D3442" s="8"/>
      <c r="E3442" s="13"/>
      <c r="F3442" s="9"/>
      <c r="G3442" s="8" t="s">
        <v>83</v>
      </c>
      <c r="H3442" s="7" t="s">
        <v>11744</v>
      </c>
      <c r="I3442" s="7" t="s">
        <v>11744</v>
      </c>
      <c r="J3442" s="7" t="s">
        <v>11745</v>
      </c>
      <c r="K3442" s="11" t="s">
        <v>9727</v>
      </c>
      <c r="L3442" s="13">
        <v>3800.41</v>
      </c>
      <c r="M3442" s="9">
        <v>3990.43</v>
      </c>
      <c r="N3442" s="13">
        <v>3800.41</v>
      </c>
      <c r="O3442" s="9">
        <v>3990.43</v>
      </c>
      <c r="P3442" s="16"/>
      <c r="Q3442" s="10" t="s">
        <v>9637</v>
      </c>
      <c r="R3442" s="10"/>
    </row>
    <row r="3443" spans="1:18" ht="24" x14ac:dyDescent="0.2">
      <c r="A3443" s="7" t="s">
        <v>9730</v>
      </c>
      <c r="B3443" s="8" t="s">
        <v>80</v>
      </c>
      <c r="C3443" s="7" t="s">
        <v>6813</v>
      </c>
      <c r="D3443" s="8"/>
      <c r="E3443" s="13"/>
      <c r="F3443" s="9"/>
      <c r="G3443" s="8" t="s">
        <v>83</v>
      </c>
      <c r="H3443" s="7" t="s">
        <v>1225</v>
      </c>
      <c r="I3443" s="7" t="s">
        <v>1303</v>
      </c>
      <c r="J3443" s="7" t="s">
        <v>9731</v>
      </c>
      <c r="K3443" s="11" t="s">
        <v>9732</v>
      </c>
      <c r="L3443" s="13">
        <v>4824.96</v>
      </c>
      <c r="M3443" s="9">
        <v>5066.21</v>
      </c>
      <c r="N3443" s="13">
        <v>4824.96</v>
      </c>
      <c r="O3443" s="9">
        <v>5066.21</v>
      </c>
      <c r="P3443" s="16"/>
      <c r="Q3443" s="10" t="s">
        <v>9637</v>
      </c>
      <c r="R3443" s="10"/>
    </row>
    <row r="3444" spans="1:18" ht="24" x14ac:dyDescent="0.2">
      <c r="A3444" s="7" t="s">
        <v>9733</v>
      </c>
      <c r="B3444" s="8" t="s">
        <v>80</v>
      </c>
      <c r="C3444" s="7" t="s">
        <v>6813</v>
      </c>
      <c r="D3444" s="8"/>
      <c r="E3444" s="13"/>
      <c r="F3444" s="9"/>
      <c r="G3444" s="8" t="s">
        <v>83</v>
      </c>
      <c r="H3444" s="7" t="s">
        <v>1225</v>
      </c>
      <c r="I3444" s="7" t="s">
        <v>1303</v>
      </c>
      <c r="J3444" s="7" t="s">
        <v>9731</v>
      </c>
      <c r="K3444" s="11" t="s">
        <v>9734</v>
      </c>
      <c r="L3444" s="13">
        <v>4824.96</v>
      </c>
      <c r="M3444" s="9">
        <v>5066.21</v>
      </c>
      <c r="N3444" s="13">
        <v>4824.96</v>
      </c>
      <c r="O3444" s="9">
        <v>5066.21</v>
      </c>
      <c r="P3444" s="16"/>
      <c r="Q3444" s="10" t="s">
        <v>9637</v>
      </c>
      <c r="R3444" s="10"/>
    </row>
    <row r="3445" spans="1:18" ht="24" x14ac:dyDescent="0.2">
      <c r="A3445" s="7" t="s">
        <v>9735</v>
      </c>
      <c r="B3445" s="8" t="s">
        <v>80</v>
      </c>
      <c r="C3445" s="7" t="s">
        <v>9736</v>
      </c>
      <c r="D3445" s="8"/>
      <c r="E3445" s="13"/>
      <c r="F3445" s="9"/>
      <c r="G3445" s="8" t="s">
        <v>83</v>
      </c>
      <c r="H3445" s="7" t="s">
        <v>1541</v>
      </c>
      <c r="I3445" s="7" t="s">
        <v>9737</v>
      </c>
      <c r="J3445" s="7" t="s">
        <v>9738</v>
      </c>
      <c r="K3445" s="11" t="s">
        <v>9739</v>
      </c>
      <c r="L3445" s="13">
        <v>4642.71</v>
      </c>
      <c r="M3445" s="9">
        <v>4874.8500000000004</v>
      </c>
      <c r="N3445" s="13">
        <v>4642.71</v>
      </c>
      <c r="O3445" s="9">
        <v>4874.8500000000004</v>
      </c>
      <c r="P3445" s="16"/>
      <c r="Q3445" s="10" t="s">
        <v>9637</v>
      </c>
      <c r="R3445" s="10"/>
    </row>
    <row r="3446" spans="1:18" ht="24" x14ac:dyDescent="0.2">
      <c r="A3446" s="7" t="s">
        <v>9740</v>
      </c>
      <c r="B3446" s="8"/>
      <c r="C3446" s="7" t="s">
        <v>9723</v>
      </c>
      <c r="D3446" s="8"/>
      <c r="E3446" s="13"/>
      <c r="F3446" s="9"/>
      <c r="G3446" s="8" t="s">
        <v>81</v>
      </c>
      <c r="H3446" s="7" t="s">
        <v>9741</v>
      </c>
      <c r="I3446" s="7" t="s">
        <v>9742</v>
      </c>
      <c r="J3446" s="7" t="s">
        <v>9743</v>
      </c>
      <c r="K3446" s="11" t="s">
        <v>9744</v>
      </c>
      <c r="L3446" s="13">
        <v>13.6</v>
      </c>
      <c r="M3446" s="9">
        <v>14.28</v>
      </c>
      <c r="N3446" s="13">
        <v>13.6</v>
      </c>
      <c r="O3446" s="9">
        <v>14.28</v>
      </c>
      <c r="P3446" s="16" t="s">
        <v>14</v>
      </c>
      <c r="Q3446" s="10"/>
      <c r="R3446" s="10" t="s">
        <v>9745</v>
      </c>
    </row>
    <row r="3447" spans="1:18" ht="24" x14ac:dyDescent="0.2">
      <c r="A3447" s="7" t="s">
        <v>9746</v>
      </c>
      <c r="B3447" s="8" t="s">
        <v>1067</v>
      </c>
      <c r="C3447" s="7" t="s">
        <v>9747</v>
      </c>
      <c r="D3447" s="8"/>
      <c r="E3447" s="13"/>
      <c r="F3447" s="9"/>
      <c r="G3447" s="8" t="s">
        <v>83</v>
      </c>
      <c r="H3447" s="7" t="s">
        <v>1541</v>
      </c>
      <c r="I3447" s="7" t="s">
        <v>2981</v>
      </c>
      <c r="J3447" s="7" t="s">
        <v>9748</v>
      </c>
      <c r="K3447" s="11" t="s">
        <v>9749</v>
      </c>
      <c r="L3447" s="13">
        <v>2556246.7999999998</v>
      </c>
      <c r="M3447" s="9">
        <v>2684059.14</v>
      </c>
      <c r="N3447" s="13">
        <v>2556246.7999999998</v>
      </c>
      <c r="O3447" s="9">
        <v>2684059.14</v>
      </c>
      <c r="P3447" s="16"/>
      <c r="Q3447" s="10" t="s">
        <v>9750</v>
      </c>
      <c r="R3447" s="10"/>
    </row>
    <row r="3448" spans="1:18" ht="36" x14ac:dyDescent="0.2">
      <c r="A3448" s="7" t="s">
        <v>9751</v>
      </c>
      <c r="B3448" s="8" t="s">
        <v>80</v>
      </c>
      <c r="C3448" s="7" t="s">
        <v>9752</v>
      </c>
      <c r="D3448" s="8"/>
      <c r="E3448" s="13"/>
      <c r="F3448" s="9"/>
      <c r="G3448" s="8" t="s">
        <v>83</v>
      </c>
      <c r="H3448" s="7" t="s">
        <v>111</v>
      </c>
      <c r="I3448" s="7" t="s">
        <v>110</v>
      </c>
      <c r="J3448" s="7" t="s">
        <v>9753</v>
      </c>
      <c r="K3448" s="11" t="s">
        <v>5251</v>
      </c>
      <c r="L3448" s="13">
        <v>67</v>
      </c>
      <c r="M3448" s="9">
        <v>70.349999999999994</v>
      </c>
      <c r="N3448" s="13">
        <v>67</v>
      </c>
      <c r="O3448" s="9">
        <v>70.349999999999994</v>
      </c>
      <c r="P3448" s="16"/>
      <c r="Q3448" s="10" t="s">
        <v>9754</v>
      </c>
      <c r="R3448" s="10"/>
    </row>
    <row r="3449" spans="1:18" ht="36" x14ac:dyDescent="0.2">
      <c r="A3449" s="7" t="s">
        <v>9755</v>
      </c>
      <c r="B3449" s="8" t="s">
        <v>80</v>
      </c>
      <c r="C3449" s="7" t="s">
        <v>9752</v>
      </c>
      <c r="D3449" s="8"/>
      <c r="E3449" s="13"/>
      <c r="F3449" s="9"/>
      <c r="G3449" s="8" t="s">
        <v>83</v>
      </c>
      <c r="H3449" s="7" t="s">
        <v>111</v>
      </c>
      <c r="I3449" s="7" t="s">
        <v>110</v>
      </c>
      <c r="J3449" s="7" t="s">
        <v>9753</v>
      </c>
      <c r="K3449" s="11" t="s">
        <v>5251</v>
      </c>
      <c r="L3449" s="13">
        <v>67</v>
      </c>
      <c r="M3449" s="9">
        <v>70.349999999999994</v>
      </c>
      <c r="N3449" s="13">
        <v>67</v>
      </c>
      <c r="O3449" s="9">
        <v>70.349999999999994</v>
      </c>
      <c r="P3449" s="16"/>
      <c r="Q3449" s="10" t="s">
        <v>9754</v>
      </c>
      <c r="R3449" s="10"/>
    </row>
    <row r="3450" spans="1:18" ht="36" x14ac:dyDescent="0.2">
      <c r="A3450" s="7" t="s">
        <v>9756</v>
      </c>
      <c r="B3450" s="8" t="s">
        <v>80</v>
      </c>
      <c r="C3450" s="7" t="s">
        <v>9752</v>
      </c>
      <c r="D3450" s="8"/>
      <c r="E3450" s="13"/>
      <c r="F3450" s="9"/>
      <c r="G3450" s="8" t="s">
        <v>83</v>
      </c>
      <c r="H3450" s="7" t="s">
        <v>111</v>
      </c>
      <c r="I3450" s="7" t="s">
        <v>110</v>
      </c>
      <c r="J3450" s="7" t="s">
        <v>9753</v>
      </c>
      <c r="K3450" s="11" t="s">
        <v>5251</v>
      </c>
      <c r="L3450" s="13">
        <v>67</v>
      </c>
      <c r="M3450" s="9">
        <v>70.349999999999994</v>
      </c>
      <c r="N3450" s="13">
        <v>67</v>
      </c>
      <c r="O3450" s="9">
        <v>70.349999999999994</v>
      </c>
      <c r="P3450" s="16"/>
      <c r="Q3450" s="10" t="s">
        <v>9754</v>
      </c>
      <c r="R3450" s="10"/>
    </row>
    <row r="3451" spans="1:18" ht="36" x14ac:dyDescent="0.2">
      <c r="A3451" s="7" t="s">
        <v>9757</v>
      </c>
      <c r="B3451" s="8" t="s">
        <v>80</v>
      </c>
      <c r="C3451" s="7" t="s">
        <v>9752</v>
      </c>
      <c r="D3451" s="8"/>
      <c r="E3451" s="13"/>
      <c r="F3451" s="9"/>
      <c r="G3451" s="8" t="s">
        <v>83</v>
      </c>
      <c r="H3451" s="7" t="s">
        <v>111</v>
      </c>
      <c r="I3451" s="7" t="s">
        <v>110</v>
      </c>
      <c r="J3451" s="7" t="s">
        <v>9753</v>
      </c>
      <c r="K3451" s="11" t="s">
        <v>5251</v>
      </c>
      <c r="L3451" s="13">
        <v>94.05</v>
      </c>
      <c r="M3451" s="9">
        <v>98.75</v>
      </c>
      <c r="N3451" s="13">
        <v>94.05</v>
      </c>
      <c r="O3451" s="9">
        <v>98.75</v>
      </c>
      <c r="P3451" s="16"/>
      <c r="Q3451" s="10" t="s">
        <v>9754</v>
      </c>
      <c r="R3451" s="10"/>
    </row>
    <row r="3452" spans="1:18" x14ac:dyDescent="0.2">
      <c r="A3452" s="7" t="s">
        <v>9758</v>
      </c>
      <c r="B3452" s="8" t="s">
        <v>80</v>
      </c>
      <c r="C3452" s="7" t="s">
        <v>9759</v>
      </c>
      <c r="D3452" s="8"/>
      <c r="E3452" s="13"/>
      <c r="F3452" s="9"/>
      <c r="G3452" s="8" t="s">
        <v>83</v>
      </c>
      <c r="H3452" s="7"/>
      <c r="I3452" s="7"/>
      <c r="J3452" s="7"/>
      <c r="K3452" s="11"/>
      <c r="L3452" s="13"/>
      <c r="M3452" s="9"/>
      <c r="N3452" s="13"/>
      <c r="O3452" s="9"/>
      <c r="P3452" s="16"/>
      <c r="Q3452" s="10" t="s">
        <v>9760</v>
      </c>
      <c r="R3452" s="10"/>
    </row>
    <row r="3453" spans="1:18" x14ac:dyDescent="0.2">
      <c r="A3453" s="7" t="s">
        <v>9761</v>
      </c>
      <c r="B3453" s="8" t="s">
        <v>449</v>
      </c>
      <c r="C3453" s="7" t="s">
        <v>9762</v>
      </c>
      <c r="D3453" s="8"/>
      <c r="E3453" s="13"/>
      <c r="F3453" s="9"/>
      <c r="G3453" s="8" t="s">
        <v>83</v>
      </c>
      <c r="H3453" s="7"/>
      <c r="I3453" s="7"/>
      <c r="J3453" s="7"/>
      <c r="K3453" s="11"/>
      <c r="L3453" s="13"/>
      <c r="M3453" s="9"/>
      <c r="N3453" s="13"/>
      <c r="O3453" s="9"/>
      <c r="P3453" s="16"/>
      <c r="Q3453" s="10" t="s">
        <v>9760</v>
      </c>
      <c r="R3453" s="10"/>
    </row>
    <row r="3454" spans="1:18" x14ac:dyDescent="0.2">
      <c r="A3454" s="7" t="s">
        <v>9763</v>
      </c>
      <c r="B3454" s="8" t="s">
        <v>80</v>
      </c>
      <c r="C3454" s="7" t="s">
        <v>9762</v>
      </c>
      <c r="D3454" s="8"/>
      <c r="E3454" s="13"/>
      <c r="F3454" s="9"/>
      <c r="G3454" s="8" t="s">
        <v>17</v>
      </c>
      <c r="H3454" s="7"/>
      <c r="I3454" s="7"/>
      <c r="J3454" s="7"/>
      <c r="K3454" s="11"/>
      <c r="L3454" s="13"/>
      <c r="M3454" s="9"/>
      <c r="N3454" s="13"/>
      <c r="O3454" s="9"/>
      <c r="P3454" s="16"/>
      <c r="Q3454" s="10" t="s">
        <v>9760</v>
      </c>
      <c r="R3454" s="10"/>
    </row>
    <row r="3455" spans="1:18" x14ac:dyDescent="0.2">
      <c r="A3455" s="7" t="s">
        <v>9764</v>
      </c>
      <c r="B3455" s="8" t="s">
        <v>80</v>
      </c>
      <c r="C3455" s="7" t="s">
        <v>9765</v>
      </c>
      <c r="D3455" s="8"/>
      <c r="E3455" s="13"/>
      <c r="F3455" s="9"/>
      <c r="G3455" s="8" t="s">
        <v>83</v>
      </c>
      <c r="H3455" s="7"/>
      <c r="I3455" s="7"/>
      <c r="J3455" s="7"/>
      <c r="K3455" s="11"/>
      <c r="L3455" s="13"/>
      <c r="M3455" s="9"/>
      <c r="N3455" s="13"/>
      <c r="O3455" s="9"/>
      <c r="P3455" s="16"/>
      <c r="Q3455" s="10" t="s">
        <v>9760</v>
      </c>
      <c r="R3455" s="10"/>
    </row>
    <row r="3456" spans="1:18" x14ac:dyDescent="0.2">
      <c r="A3456" s="7" t="s">
        <v>9766</v>
      </c>
      <c r="B3456" s="8" t="s">
        <v>449</v>
      </c>
      <c r="C3456" s="7" t="s">
        <v>9767</v>
      </c>
      <c r="D3456" s="8"/>
      <c r="E3456" s="13"/>
      <c r="F3456" s="9"/>
      <c r="G3456" s="8" t="s">
        <v>83</v>
      </c>
      <c r="H3456" s="7"/>
      <c r="I3456" s="7"/>
      <c r="J3456" s="7"/>
      <c r="K3456" s="11"/>
      <c r="L3456" s="13"/>
      <c r="M3456" s="9"/>
      <c r="N3456" s="13"/>
      <c r="O3456" s="9"/>
      <c r="P3456" s="16"/>
      <c r="Q3456" s="10"/>
      <c r="R3456" s="10"/>
    </row>
    <row r="3457" spans="1:18" x14ac:dyDescent="0.2">
      <c r="A3457" s="7" t="s">
        <v>9768</v>
      </c>
      <c r="B3457" s="8" t="s">
        <v>449</v>
      </c>
      <c r="C3457" s="7" t="s">
        <v>9769</v>
      </c>
      <c r="D3457" s="8"/>
      <c r="E3457" s="13"/>
      <c r="F3457" s="9"/>
      <c r="G3457" s="8" t="s">
        <v>83</v>
      </c>
      <c r="H3457" s="7"/>
      <c r="I3457" s="7"/>
      <c r="J3457" s="7"/>
      <c r="K3457" s="11"/>
      <c r="L3457" s="13"/>
      <c r="M3457" s="9"/>
      <c r="N3457" s="13"/>
      <c r="O3457" s="9"/>
      <c r="P3457" s="16"/>
      <c r="Q3457" s="10" t="s">
        <v>9770</v>
      </c>
      <c r="R3457" s="10"/>
    </row>
    <row r="3458" spans="1:18" ht="24" x14ac:dyDescent="0.2">
      <c r="A3458" s="7" t="s">
        <v>9771</v>
      </c>
      <c r="B3458" s="8" t="s">
        <v>449</v>
      </c>
      <c r="C3458" s="7" t="s">
        <v>9772</v>
      </c>
      <c r="D3458" s="8"/>
      <c r="E3458" s="13"/>
      <c r="F3458" s="9"/>
      <c r="G3458" s="8" t="s">
        <v>83</v>
      </c>
      <c r="H3458" s="7" t="s">
        <v>1787</v>
      </c>
      <c r="I3458" s="7" t="s">
        <v>1842</v>
      </c>
      <c r="J3458" s="7" t="s">
        <v>9773</v>
      </c>
      <c r="K3458" s="11" t="s">
        <v>9774</v>
      </c>
      <c r="L3458" s="13">
        <v>41.22</v>
      </c>
      <c r="M3458" s="9">
        <v>43.29</v>
      </c>
      <c r="N3458" s="13">
        <v>206.12</v>
      </c>
      <c r="O3458" s="9">
        <v>216.43</v>
      </c>
      <c r="P3458" s="16"/>
      <c r="Q3458" s="10" t="s">
        <v>9760</v>
      </c>
      <c r="R3458" s="10"/>
    </row>
    <row r="3459" spans="1:18" ht="24" x14ac:dyDescent="0.2">
      <c r="A3459" s="7" t="s">
        <v>9775</v>
      </c>
      <c r="B3459" s="8" t="s">
        <v>449</v>
      </c>
      <c r="C3459" s="7" t="s">
        <v>9772</v>
      </c>
      <c r="D3459" s="8"/>
      <c r="E3459" s="13"/>
      <c r="F3459" s="9"/>
      <c r="G3459" s="8" t="s">
        <v>83</v>
      </c>
      <c r="H3459" s="7" t="s">
        <v>776</v>
      </c>
      <c r="I3459" s="7" t="s">
        <v>776</v>
      </c>
      <c r="J3459" s="7" t="s">
        <v>9776</v>
      </c>
      <c r="K3459" s="11" t="s">
        <v>9777</v>
      </c>
      <c r="L3459" s="13">
        <v>58.89</v>
      </c>
      <c r="M3459" s="9">
        <v>61.83</v>
      </c>
      <c r="N3459" s="13">
        <v>294.45999999999998</v>
      </c>
      <c r="O3459" s="9">
        <v>309.18</v>
      </c>
      <c r="P3459" s="16"/>
      <c r="Q3459" s="10" t="s">
        <v>9760</v>
      </c>
      <c r="R3459" s="10"/>
    </row>
    <row r="3460" spans="1:18" ht="24" x14ac:dyDescent="0.2">
      <c r="A3460" s="7" t="s">
        <v>9778</v>
      </c>
      <c r="B3460" s="8" t="s">
        <v>80</v>
      </c>
      <c r="C3460" s="7" t="s">
        <v>9779</v>
      </c>
      <c r="D3460" s="8"/>
      <c r="E3460" s="13"/>
      <c r="F3460" s="9"/>
      <c r="G3460" s="8" t="s">
        <v>83</v>
      </c>
      <c r="H3460" s="7" t="s">
        <v>510</v>
      </c>
      <c r="I3460" s="7" t="s">
        <v>335</v>
      </c>
      <c r="J3460" s="7" t="s">
        <v>9780</v>
      </c>
      <c r="K3460" s="11" t="s">
        <v>9781</v>
      </c>
      <c r="L3460" s="13">
        <v>382.29</v>
      </c>
      <c r="M3460" s="9">
        <v>401.4</v>
      </c>
      <c r="N3460" s="13">
        <v>3822.9</v>
      </c>
      <c r="O3460" s="9">
        <v>4014.05</v>
      </c>
      <c r="P3460" s="16"/>
      <c r="Q3460" s="10" t="s">
        <v>9782</v>
      </c>
      <c r="R3460" s="10"/>
    </row>
    <row r="3461" spans="1:18" ht="24" x14ac:dyDescent="0.2">
      <c r="A3461" s="7" t="s">
        <v>9783</v>
      </c>
      <c r="B3461" s="8" t="s">
        <v>80</v>
      </c>
      <c r="C3461" s="7" t="s">
        <v>9779</v>
      </c>
      <c r="D3461" s="8"/>
      <c r="E3461" s="13"/>
      <c r="F3461" s="9"/>
      <c r="G3461" s="8" t="s">
        <v>83</v>
      </c>
      <c r="H3461" s="7" t="s">
        <v>510</v>
      </c>
      <c r="I3461" s="7" t="s">
        <v>335</v>
      </c>
      <c r="J3461" s="7" t="s">
        <v>9780</v>
      </c>
      <c r="K3461" s="11" t="s">
        <v>9784</v>
      </c>
      <c r="L3461" s="13">
        <v>955.73</v>
      </c>
      <c r="M3461" s="9">
        <v>1003.51</v>
      </c>
      <c r="N3461" s="13">
        <v>9557.25</v>
      </c>
      <c r="O3461" s="9">
        <v>10035.11</v>
      </c>
      <c r="P3461" s="16"/>
      <c r="Q3461" s="10" t="s">
        <v>9782</v>
      </c>
      <c r="R3461" s="10"/>
    </row>
    <row r="3462" spans="1:18" ht="48" x14ac:dyDescent="0.2">
      <c r="A3462" s="7" t="s">
        <v>9785</v>
      </c>
      <c r="B3462" s="8" t="s">
        <v>80</v>
      </c>
      <c r="C3462" s="7" t="s">
        <v>9779</v>
      </c>
      <c r="D3462" s="8"/>
      <c r="E3462" s="13"/>
      <c r="F3462" s="9"/>
      <c r="G3462" s="8" t="s">
        <v>83</v>
      </c>
      <c r="H3462" s="7" t="s">
        <v>9786</v>
      </c>
      <c r="I3462" s="7" t="s">
        <v>9787</v>
      </c>
      <c r="J3462" s="7" t="s">
        <v>9788</v>
      </c>
      <c r="K3462" s="11" t="s">
        <v>9781</v>
      </c>
      <c r="L3462" s="13">
        <v>423.59</v>
      </c>
      <c r="M3462" s="9">
        <v>444.77</v>
      </c>
      <c r="N3462" s="13">
        <v>4235.8900000000003</v>
      </c>
      <c r="O3462" s="9">
        <v>4447.68</v>
      </c>
      <c r="P3462" s="16"/>
      <c r="Q3462" s="10" t="s">
        <v>9782</v>
      </c>
      <c r="R3462" s="10"/>
    </row>
    <row r="3463" spans="1:18" ht="48" x14ac:dyDescent="0.2">
      <c r="A3463" s="7" t="s">
        <v>9789</v>
      </c>
      <c r="B3463" s="8" t="s">
        <v>80</v>
      </c>
      <c r="C3463" s="7" t="s">
        <v>9779</v>
      </c>
      <c r="D3463" s="8"/>
      <c r="E3463" s="13"/>
      <c r="F3463" s="9"/>
      <c r="G3463" s="8" t="s">
        <v>83</v>
      </c>
      <c r="H3463" s="7" t="s">
        <v>9786</v>
      </c>
      <c r="I3463" s="7" t="s">
        <v>9787</v>
      </c>
      <c r="J3463" s="7" t="s">
        <v>9788</v>
      </c>
      <c r="K3463" s="11" t="s">
        <v>9784</v>
      </c>
      <c r="L3463" s="13">
        <v>1058.97</v>
      </c>
      <c r="M3463" s="9">
        <v>1111.92</v>
      </c>
      <c r="N3463" s="13">
        <v>10589.73</v>
      </c>
      <c r="O3463" s="9">
        <v>11119.22</v>
      </c>
      <c r="P3463" s="16"/>
      <c r="Q3463" s="10" t="s">
        <v>9782</v>
      </c>
      <c r="R3463" s="10"/>
    </row>
    <row r="3464" spans="1:18" ht="24" x14ac:dyDescent="0.2">
      <c r="A3464" s="7" t="s">
        <v>9790</v>
      </c>
      <c r="B3464" s="8" t="s">
        <v>80</v>
      </c>
      <c r="C3464" s="7" t="s">
        <v>9779</v>
      </c>
      <c r="D3464" s="8"/>
      <c r="E3464" s="13"/>
      <c r="F3464" s="9"/>
      <c r="G3464" s="8" t="s">
        <v>83</v>
      </c>
      <c r="H3464" s="7" t="s">
        <v>321</v>
      </c>
      <c r="I3464" s="7" t="s">
        <v>790</v>
      </c>
      <c r="J3464" s="7" t="s">
        <v>9791</v>
      </c>
      <c r="K3464" s="11" t="s">
        <v>9781</v>
      </c>
      <c r="L3464" s="13">
        <v>402.41</v>
      </c>
      <c r="M3464" s="9">
        <v>422.53</v>
      </c>
      <c r="N3464" s="13">
        <v>4024.1</v>
      </c>
      <c r="O3464" s="9">
        <v>4225.3100000000004</v>
      </c>
      <c r="P3464" s="16"/>
      <c r="Q3464" s="10" t="s">
        <v>9782</v>
      </c>
      <c r="R3464" s="10"/>
    </row>
    <row r="3465" spans="1:18" ht="36" x14ac:dyDescent="0.2">
      <c r="A3465" s="7" t="s">
        <v>9792</v>
      </c>
      <c r="B3465" s="8" t="s">
        <v>80</v>
      </c>
      <c r="C3465" s="7" t="s">
        <v>9793</v>
      </c>
      <c r="D3465" s="8"/>
      <c r="E3465" s="13"/>
      <c r="F3465" s="9"/>
      <c r="G3465" s="8" t="s">
        <v>83</v>
      </c>
      <c r="H3465" s="7" t="s">
        <v>1295</v>
      </c>
      <c r="I3465" s="7" t="s">
        <v>1288</v>
      </c>
      <c r="J3465" s="7" t="s">
        <v>9794</v>
      </c>
      <c r="K3465" s="11" t="s">
        <v>9795</v>
      </c>
      <c r="L3465" s="13">
        <v>9945</v>
      </c>
      <c r="M3465" s="9">
        <v>10442.25</v>
      </c>
      <c r="N3465" s="13">
        <v>19890</v>
      </c>
      <c r="O3465" s="9">
        <v>20884.5</v>
      </c>
      <c r="P3465" s="16"/>
      <c r="Q3465" s="10"/>
      <c r="R3465" s="10"/>
    </row>
    <row r="3466" spans="1:18" x14ac:dyDescent="0.2">
      <c r="A3466" s="7" t="s">
        <v>9796</v>
      </c>
      <c r="B3466" s="8" t="s">
        <v>449</v>
      </c>
      <c r="C3466" s="7" t="s">
        <v>9797</v>
      </c>
      <c r="D3466" s="8"/>
      <c r="E3466" s="13"/>
      <c r="F3466" s="9"/>
      <c r="G3466" s="8" t="s">
        <v>83</v>
      </c>
      <c r="H3466" s="7"/>
      <c r="I3466" s="7"/>
      <c r="J3466" s="7"/>
      <c r="K3466" s="11"/>
      <c r="L3466" s="13"/>
      <c r="M3466" s="9"/>
      <c r="N3466" s="13"/>
      <c r="O3466" s="9"/>
      <c r="P3466" s="16"/>
      <c r="Q3466" s="10" t="s">
        <v>9760</v>
      </c>
      <c r="R3466" s="10"/>
    </row>
    <row r="3467" spans="1:18" ht="24" x14ac:dyDescent="0.2">
      <c r="A3467" s="7" t="s">
        <v>9798</v>
      </c>
      <c r="B3467" s="8"/>
      <c r="C3467" s="7" t="s">
        <v>9799</v>
      </c>
      <c r="D3467" s="8"/>
      <c r="E3467" s="13"/>
      <c r="F3467" s="9"/>
      <c r="G3467" s="8" t="s">
        <v>17</v>
      </c>
      <c r="H3467" s="7" t="s">
        <v>334</v>
      </c>
      <c r="I3467" s="7" t="s">
        <v>1607</v>
      </c>
      <c r="J3467" s="7" t="s">
        <v>9800</v>
      </c>
      <c r="K3467" s="11" t="s">
        <v>9801</v>
      </c>
      <c r="L3467" s="13">
        <v>87.89</v>
      </c>
      <c r="M3467" s="9">
        <v>92.29</v>
      </c>
      <c r="N3467" s="13">
        <v>2636.82</v>
      </c>
      <c r="O3467" s="9">
        <v>2768.66</v>
      </c>
      <c r="P3467" s="16" t="s">
        <v>82</v>
      </c>
      <c r="Q3467" s="10"/>
      <c r="R3467" s="10" t="s">
        <v>9802</v>
      </c>
    </row>
    <row r="3468" spans="1:18" ht="24" x14ac:dyDescent="0.2">
      <c r="A3468" s="7" t="s">
        <v>9803</v>
      </c>
      <c r="B3468" s="8"/>
      <c r="C3468" s="7" t="s">
        <v>9799</v>
      </c>
      <c r="D3468" s="8"/>
      <c r="E3468" s="13"/>
      <c r="F3468" s="9"/>
      <c r="G3468" s="8" t="s">
        <v>17</v>
      </c>
      <c r="H3468" s="7" t="s">
        <v>1342</v>
      </c>
      <c r="I3468" s="7" t="s">
        <v>6390</v>
      </c>
      <c r="J3468" s="7" t="s">
        <v>9804</v>
      </c>
      <c r="K3468" s="11" t="s">
        <v>9805</v>
      </c>
      <c r="L3468" s="13">
        <v>24.35</v>
      </c>
      <c r="M3468" s="9">
        <v>25.56</v>
      </c>
      <c r="N3468" s="13">
        <v>681.73</v>
      </c>
      <c r="O3468" s="9">
        <v>715.82</v>
      </c>
      <c r="P3468" s="16" t="s">
        <v>82</v>
      </c>
      <c r="Q3468" s="10"/>
      <c r="R3468" s="10" t="s">
        <v>9802</v>
      </c>
    </row>
    <row r="3469" spans="1:18" ht="24" x14ac:dyDescent="0.2">
      <c r="A3469" s="7" t="s">
        <v>9806</v>
      </c>
      <c r="B3469" s="8"/>
      <c r="C3469" s="7" t="s">
        <v>9799</v>
      </c>
      <c r="D3469" s="8"/>
      <c r="E3469" s="13"/>
      <c r="F3469" s="9"/>
      <c r="G3469" s="8" t="s">
        <v>17</v>
      </c>
      <c r="H3469" s="7" t="s">
        <v>1342</v>
      </c>
      <c r="I3469" s="7" t="s">
        <v>6390</v>
      </c>
      <c r="J3469" s="7" t="s">
        <v>9804</v>
      </c>
      <c r="K3469" s="11" t="s">
        <v>9807</v>
      </c>
      <c r="L3469" s="13">
        <v>87.89</v>
      </c>
      <c r="M3469" s="9">
        <v>92.29</v>
      </c>
      <c r="N3469" s="13">
        <v>2461.0300000000002</v>
      </c>
      <c r="O3469" s="9">
        <v>2584.08</v>
      </c>
      <c r="P3469" s="16" t="s">
        <v>82</v>
      </c>
      <c r="Q3469" s="10"/>
      <c r="R3469" s="10" t="s">
        <v>9802</v>
      </c>
    </row>
    <row r="3470" spans="1:18" ht="48" x14ac:dyDescent="0.2">
      <c r="A3470" s="7" t="s">
        <v>9808</v>
      </c>
      <c r="B3470" s="8"/>
      <c r="C3470" s="7" t="s">
        <v>9799</v>
      </c>
      <c r="D3470" s="8"/>
      <c r="E3470" s="13"/>
      <c r="F3470" s="9"/>
      <c r="G3470" s="8" t="s">
        <v>17</v>
      </c>
      <c r="H3470" s="7" t="s">
        <v>494</v>
      </c>
      <c r="I3470" s="7" t="s">
        <v>9809</v>
      </c>
      <c r="J3470" s="7" t="s">
        <v>9810</v>
      </c>
      <c r="K3470" s="11" t="s">
        <v>9811</v>
      </c>
      <c r="L3470" s="13">
        <v>23.13</v>
      </c>
      <c r="M3470" s="9">
        <v>24.29</v>
      </c>
      <c r="N3470" s="13">
        <v>693.9</v>
      </c>
      <c r="O3470" s="9">
        <v>728.6</v>
      </c>
      <c r="P3470" s="16" t="s">
        <v>82</v>
      </c>
      <c r="Q3470" s="10"/>
      <c r="R3470" s="10" t="s">
        <v>9802</v>
      </c>
    </row>
    <row r="3471" spans="1:18" ht="48" x14ac:dyDescent="0.2">
      <c r="A3471" s="7" t="s">
        <v>9812</v>
      </c>
      <c r="B3471" s="8"/>
      <c r="C3471" s="7" t="s">
        <v>9799</v>
      </c>
      <c r="D3471" s="8"/>
      <c r="E3471" s="13"/>
      <c r="F3471" s="9"/>
      <c r="G3471" s="8" t="s">
        <v>17</v>
      </c>
      <c r="H3471" s="7" t="s">
        <v>494</v>
      </c>
      <c r="I3471" s="7" t="s">
        <v>9809</v>
      </c>
      <c r="J3471" s="7" t="s">
        <v>9810</v>
      </c>
      <c r="K3471" s="11" t="s">
        <v>9584</v>
      </c>
      <c r="L3471" s="13">
        <v>43.89</v>
      </c>
      <c r="M3471" s="9">
        <v>46.08</v>
      </c>
      <c r="N3471" s="13">
        <v>1316.7</v>
      </c>
      <c r="O3471" s="9">
        <v>1382.54</v>
      </c>
      <c r="P3471" s="16" t="s">
        <v>82</v>
      </c>
      <c r="Q3471" s="10"/>
      <c r="R3471" s="10" t="s">
        <v>9802</v>
      </c>
    </row>
    <row r="3472" spans="1:18" ht="48" x14ac:dyDescent="0.2">
      <c r="A3472" s="7" t="s">
        <v>9813</v>
      </c>
      <c r="B3472" s="8"/>
      <c r="C3472" s="7" t="s">
        <v>9799</v>
      </c>
      <c r="D3472" s="8"/>
      <c r="E3472" s="13"/>
      <c r="F3472" s="9"/>
      <c r="G3472" s="8" t="s">
        <v>17</v>
      </c>
      <c r="H3472" s="7" t="s">
        <v>494</v>
      </c>
      <c r="I3472" s="7" t="s">
        <v>9809</v>
      </c>
      <c r="J3472" s="7" t="s">
        <v>9810</v>
      </c>
      <c r="K3472" s="11" t="s">
        <v>9814</v>
      </c>
      <c r="L3472" s="13">
        <v>87.82</v>
      </c>
      <c r="M3472" s="9">
        <v>92.21</v>
      </c>
      <c r="N3472" s="13">
        <v>2634.6</v>
      </c>
      <c r="O3472" s="9">
        <v>2766.33</v>
      </c>
      <c r="P3472" s="16" t="s">
        <v>82</v>
      </c>
      <c r="Q3472" s="10"/>
      <c r="R3472" s="10" t="s">
        <v>9802</v>
      </c>
    </row>
    <row r="3473" spans="1:18" ht="24" x14ac:dyDescent="0.2">
      <c r="A3473" s="7" t="s">
        <v>9815</v>
      </c>
      <c r="B3473" s="8"/>
      <c r="C3473" s="7" t="s">
        <v>9799</v>
      </c>
      <c r="D3473" s="8"/>
      <c r="E3473" s="13"/>
      <c r="F3473" s="9"/>
      <c r="G3473" s="8" t="s">
        <v>17</v>
      </c>
      <c r="H3473" s="7" t="s">
        <v>334</v>
      </c>
      <c r="I3473" s="7" t="s">
        <v>9816</v>
      </c>
      <c r="J3473" s="7" t="s">
        <v>9800</v>
      </c>
      <c r="K3473" s="11" t="s">
        <v>9584</v>
      </c>
      <c r="L3473" s="13">
        <v>43.89</v>
      </c>
      <c r="M3473" s="9">
        <v>46.08</v>
      </c>
      <c r="N3473" s="13">
        <v>1316.65</v>
      </c>
      <c r="O3473" s="9">
        <v>1382.48</v>
      </c>
      <c r="P3473" s="16" t="s">
        <v>82</v>
      </c>
      <c r="Q3473" s="10"/>
      <c r="R3473" s="10" t="s">
        <v>9802</v>
      </c>
    </row>
    <row r="3474" spans="1:18" ht="24" x14ac:dyDescent="0.2">
      <c r="A3474" s="7" t="s">
        <v>9817</v>
      </c>
      <c r="B3474" s="8"/>
      <c r="C3474" s="7" t="s">
        <v>9799</v>
      </c>
      <c r="D3474" s="8"/>
      <c r="E3474" s="13"/>
      <c r="F3474" s="9"/>
      <c r="G3474" s="8" t="s">
        <v>17</v>
      </c>
      <c r="H3474" s="7" t="s">
        <v>334</v>
      </c>
      <c r="I3474" s="7" t="s">
        <v>9816</v>
      </c>
      <c r="J3474" s="7" t="s">
        <v>9800</v>
      </c>
      <c r="K3474" s="11" t="s">
        <v>9814</v>
      </c>
      <c r="L3474" s="13">
        <v>87.83</v>
      </c>
      <c r="M3474" s="9">
        <v>92.22</v>
      </c>
      <c r="N3474" s="13">
        <v>2634.94</v>
      </c>
      <c r="O3474" s="9">
        <v>2766.69</v>
      </c>
      <c r="P3474" s="16" t="s">
        <v>82</v>
      </c>
      <c r="Q3474" s="10"/>
      <c r="R3474" s="10" t="s">
        <v>9802</v>
      </c>
    </row>
    <row r="3475" spans="1:18" ht="24" x14ac:dyDescent="0.2">
      <c r="A3475" s="7" t="s">
        <v>9818</v>
      </c>
      <c r="B3475" s="8"/>
      <c r="C3475" s="7" t="s">
        <v>9799</v>
      </c>
      <c r="D3475" s="8"/>
      <c r="E3475" s="13"/>
      <c r="F3475" s="9"/>
      <c r="G3475" s="8" t="s">
        <v>17</v>
      </c>
      <c r="H3475" s="7" t="s">
        <v>519</v>
      </c>
      <c r="I3475" s="7" t="s">
        <v>2318</v>
      </c>
      <c r="J3475" s="7" t="s">
        <v>9819</v>
      </c>
      <c r="K3475" s="11" t="s">
        <v>9584</v>
      </c>
      <c r="L3475" s="13">
        <v>43.9</v>
      </c>
      <c r="M3475" s="9">
        <v>46.1</v>
      </c>
      <c r="N3475" s="13">
        <v>1317</v>
      </c>
      <c r="O3475" s="9">
        <v>1382.85</v>
      </c>
      <c r="P3475" s="16" t="s">
        <v>82</v>
      </c>
      <c r="Q3475" s="10"/>
      <c r="R3475" s="10" t="s">
        <v>9802</v>
      </c>
    </row>
    <row r="3476" spans="1:18" ht="24" x14ac:dyDescent="0.2">
      <c r="A3476" s="7" t="s">
        <v>9820</v>
      </c>
      <c r="B3476" s="8"/>
      <c r="C3476" s="7" t="s">
        <v>9799</v>
      </c>
      <c r="D3476" s="8"/>
      <c r="E3476" s="13"/>
      <c r="F3476" s="9"/>
      <c r="G3476" s="8" t="s">
        <v>17</v>
      </c>
      <c r="H3476" s="7" t="s">
        <v>519</v>
      </c>
      <c r="I3476" s="7" t="s">
        <v>2318</v>
      </c>
      <c r="J3476" s="7" t="s">
        <v>9819</v>
      </c>
      <c r="K3476" s="11" t="s">
        <v>9814</v>
      </c>
      <c r="L3476" s="13">
        <v>87.83</v>
      </c>
      <c r="M3476" s="9">
        <v>92.23</v>
      </c>
      <c r="N3476" s="13">
        <v>2635</v>
      </c>
      <c r="O3476" s="9">
        <v>2766.75</v>
      </c>
      <c r="P3476" s="16" t="s">
        <v>82</v>
      </c>
      <c r="Q3476" s="10"/>
      <c r="R3476" s="10" t="s">
        <v>9802</v>
      </c>
    </row>
    <row r="3477" spans="1:18" ht="24" x14ac:dyDescent="0.2">
      <c r="A3477" s="7" t="s">
        <v>9821</v>
      </c>
      <c r="B3477" s="8"/>
      <c r="C3477" s="7" t="s">
        <v>9799</v>
      </c>
      <c r="D3477" s="8"/>
      <c r="E3477" s="13"/>
      <c r="F3477" s="9"/>
      <c r="G3477" s="8" t="s">
        <v>17</v>
      </c>
      <c r="H3477" s="7" t="s">
        <v>804</v>
      </c>
      <c r="I3477" s="7" t="s">
        <v>4809</v>
      </c>
      <c r="J3477" s="7" t="s">
        <v>9822</v>
      </c>
      <c r="K3477" s="11" t="s">
        <v>9814</v>
      </c>
      <c r="L3477" s="13">
        <v>87.89</v>
      </c>
      <c r="M3477" s="9">
        <v>92.29</v>
      </c>
      <c r="N3477" s="13">
        <v>2636.82</v>
      </c>
      <c r="O3477" s="9">
        <v>2768.66</v>
      </c>
      <c r="P3477" s="16" t="s">
        <v>82</v>
      </c>
      <c r="Q3477" s="10"/>
      <c r="R3477" s="10" t="s">
        <v>9802</v>
      </c>
    </row>
    <row r="3478" spans="1:18" ht="24" x14ac:dyDescent="0.2">
      <c r="A3478" s="7" t="s">
        <v>9823</v>
      </c>
      <c r="B3478" s="8"/>
      <c r="C3478" s="7" t="s">
        <v>9824</v>
      </c>
      <c r="D3478" s="8" t="s">
        <v>9825</v>
      </c>
      <c r="E3478" s="13">
        <v>21.84</v>
      </c>
      <c r="F3478" s="9">
        <v>22.93</v>
      </c>
      <c r="G3478" s="8" t="s">
        <v>17</v>
      </c>
      <c r="H3478" s="7" t="s">
        <v>1342</v>
      </c>
      <c r="I3478" s="7" t="s">
        <v>9826</v>
      </c>
      <c r="J3478" s="7" t="s">
        <v>9827</v>
      </c>
      <c r="K3478" s="11" t="s">
        <v>9828</v>
      </c>
      <c r="L3478" s="13">
        <v>7.26</v>
      </c>
      <c r="M3478" s="9">
        <v>7.62</v>
      </c>
      <c r="N3478" s="13">
        <v>188.76</v>
      </c>
      <c r="O3478" s="9">
        <v>198.2</v>
      </c>
      <c r="P3478" s="16" t="s">
        <v>82</v>
      </c>
      <c r="Q3478" s="10"/>
      <c r="R3478" s="10" t="s">
        <v>4005</v>
      </c>
    </row>
    <row r="3479" spans="1:18" ht="36" x14ac:dyDescent="0.2">
      <c r="A3479" s="7" t="s">
        <v>9829</v>
      </c>
      <c r="B3479" s="8"/>
      <c r="C3479" s="7" t="s">
        <v>9830</v>
      </c>
      <c r="D3479" s="8" t="s">
        <v>9831</v>
      </c>
      <c r="E3479" s="13">
        <v>24.64</v>
      </c>
      <c r="F3479" s="9">
        <v>25.87</v>
      </c>
      <c r="G3479" s="8" t="s">
        <v>17</v>
      </c>
      <c r="H3479" s="7" t="s">
        <v>334</v>
      </c>
      <c r="I3479" s="7" t="s">
        <v>9832</v>
      </c>
      <c r="J3479" s="7" t="s">
        <v>9833</v>
      </c>
      <c r="K3479" s="11" t="s">
        <v>9834</v>
      </c>
      <c r="L3479" s="13">
        <v>3.08</v>
      </c>
      <c r="M3479" s="9">
        <v>3.23</v>
      </c>
      <c r="N3479" s="13">
        <v>554.4</v>
      </c>
      <c r="O3479" s="9">
        <v>582.12</v>
      </c>
      <c r="P3479" s="16" t="s">
        <v>82</v>
      </c>
      <c r="Q3479" s="10"/>
      <c r="R3479" s="10" t="s">
        <v>9835</v>
      </c>
    </row>
    <row r="3480" spans="1:18" ht="24" x14ac:dyDescent="0.2">
      <c r="A3480" s="7" t="s">
        <v>9836</v>
      </c>
      <c r="B3480" s="8"/>
      <c r="C3480" s="7" t="s">
        <v>9830</v>
      </c>
      <c r="D3480" s="8" t="s">
        <v>9831</v>
      </c>
      <c r="E3480" s="13">
        <v>24.64</v>
      </c>
      <c r="F3480" s="9">
        <v>25.87</v>
      </c>
      <c r="G3480" s="8" t="s">
        <v>17</v>
      </c>
      <c r="H3480" s="7" t="s">
        <v>321</v>
      </c>
      <c r="I3480" s="7" t="s">
        <v>6804</v>
      </c>
      <c r="J3480" s="7" t="s">
        <v>9837</v>
      </c>
      <c r="K3480" s="11" t="s">
        <v>9834</v>
      </c>
      <c r="L3480" s="13">
        <v>3.08</v>
      </c>
      <c r="M3480" s="9">
        <v>3.23</v>
      </c>
      <c r="N3480" s="13">
        <v>554.4</v>
      </c>
      <c r="O3480" s="9">
        <v>582.12</v>
      </c>
      <c r="P3480" s="16" t="s">
        <v>82</v>
      </c>
      <c r="Q3480" s="10"/>
      <c r="R3480" s="10" t="s">
        <v>9835</v>
      </c>
    </row>
    <row r="3481" spans="1:18" ht="24" x14ac:dyDescent="0.2">
      <c r="A3481" s="7" t="s">
        <v>9838</v>
      </c>
      <c r="B3481" s="8"/>
      <c r="C3481" s="7" t="s">
        <v>9830</v>
      </c>
      <c r="D3481" s="8" t="s">
        <v>9831</v>
      </c>
      <c r="E3481" s="13">
        <v>24.64</v>
      </c>
      <c r="F3481" s="9">
        <v>25.87</v>
      </c>
      <c r="G3481" s="8" t="s">
        <v>17</v>
      </c>
      <c r="H3481" s="7" t="s">
        <v>1014</v>
      </c>
      <c r="I3481" s="7" t="s">
        <v>1015</v>
      </c>
      <c r="J3481" s="7" t="s">
        <v>9839</v>
      </c>
      <c r="K3481" s="11" t="s">
        <v>9834</v>
      </c>
      <c r="L3481" s="13">
        <v>3.08</v>
      </c>
      <c r="M3481" s="9">
        <v>3.23</v>
      </c>
      <c r="N3481" s="13">
        <v>554.4</v>
      </c>
      <c r="O3481" s="9">
        <v>582.12</v>
      </c>
      <c r="P3481" s="16" t="s">
        <v>82</v>
      </c>
      <c r="Q3481" s="10"/>
      <c r="R3481" s="10" t="s">
        <v>9835</v>
      </c>
    </row>
    <row r="3482" spans="1:18" ht="24" x14ac:dyDescent="0.2">
      <c r="A3482" s="7" t="s">
        <v>9840</v>
      </c>
      <c r="B3482" s="8"/>
      <c r="C3482" s="7" t="s">
        <v>9830</v>
      </c>
      <c r="D3482" s="8" t="s">
        <v>9831</v>
      </c>
      <c r="E3482" s="13">
        <v>31.97</v>
      </c>
      <c r="F3482" s="9">
        <v>33.57</v>
      </c>
      <c r="G3482" s="8" t="s">
        <v>17</v>
      </c>
      <c r="H3482" s="7" t="s">
        <v>1014</v>
      </c>
      <c r="I3482" s="7" t="s">
        <v>1015</v>
      </c>
      <c r="J3482" s="7" t="s">
        <v>9839</v>
      </c>
      <c r="K3482" s="11" t="s">
        <v>9841</v>
      </c>
      <c r="L3482" s="13">
        <v>11.99</v>
      </c>
      <c r="M3482" s="9">
        <v>12.59</v>
      </c>
      <c r="N3482" s="13">
        <v>719.4</v>
      </c>
      <c r="O3482" s="9">
        <v>755.37</v>
      </c>
      <c r="P3482" s="16" t="s">
        <v>82</v>
      </c>
      <c r="Q3482" s="10"/>
      <c r="R3482" s="10" t="s">
        <v>9835</v>
      </c>
    </row>
    <row r="3483" spans="1:18" ht="60" x14ac:dyDescent="0.2">
      <c r="A3483" s="7" t="s">
        <v>9842</v>
      </c>
      <c r="B3483" s="8"/>
      <c r="C3483" s="7" t="s">
        <v>9843</v>
      </c>
      <c r="D3483" s="8" t="s">
        <v>9844</v>
      </c>
      <c r="E3483" s="13">
        <v>27.17</v>
      </c>
      <c r="F3483" s="9">
        <v>28.53</v>
      </c>
      <c r="G3483" s="8" t="s">
        <v>17</v>
      </c>
      <c r="H3483" s="7" t="s">
        <v>891</v>
      </c>
      <c r="I3483" s="7" t="s">
        <v>9845</v>
      </c>
      <c r="J3483" s="7" t="s">
        <v>9846</v>
      </c>
      <c r="K3483" s="11" t="s">
        <v>9847</v>
      </c>
      <c r="L3483" s="13">
        <v>6.04</v>
      </c>
      <c r="M3483" s="9">
        <v>6.34</v>
      </c>
      <c r="N3483" s="13">
        <v>543.41999999999996</v>
      </c>
      <c r="O3483" s="9">
        <v>570.59</v>
      </c>
      <c r="P3483" s="16" t="s">
        <v>82</v>
      </c>
      <c r="Q3483" s="10"/>
      <c r="R3483" s="10" t="s">
        <v>9835</v>
      </c>
    </row>
    <row r="3484" spans="1:18" ht="60" x14ac:dyDescent="0.2">
      <c r="A3484" s="7" t="s">
        <v>9848</v>
      </c>
      <c r="B3484" s="8"/>
      <c r="C3484" s="7" t="s">
        <v>9843</v>
      </c>
      <c r="D3484" s="8" t="s">
        <v>9844</v>
      </c>
      <c r="E3484" s="13">
        <v>27.17</v>
      </c>
      <c r="F3484" s="9">
        <v>28.53</v>
      </c>
      <c r="G3484" s="8" t="s">
        <v>17</v>
      </c>
      <c r="H3484" s="7" t="s">
        <v>891</v>
      </c>
      <c r="I3484" s="7" t="s">
        <v>9845</v>
      </c>
      <c r="J3484" s="7" t="s">
        <v>9846</v>
      </c>
      <c r="K3484" s="11" t="s">
        <v>9849</v>
      </c>
      <c r="L3484" s="13">
        <v>9.06</v>
      </c>
      <c r="M3484" s="9">
        <v>9.51</v>
      </c>
      <c r="N3484" s="13">
        <v>815.13</v>
      </c>
      <c r="O3484" s="9">
        <v>855.89</v>
      </c>
      <c r="P3484" s="16" t="s">
        <v>82</v>
      </c>
      <c r="Q3484" s="10"/>
      <c r="R3484" s="10" t="s">
        <v>9835</v>
      </c>
    </row>
    <row r="3485" spans="1:18" ht="60" x14ac:dyDescent="0.2">
      <c r="A3485" s="7" t="s">
        <v>9850</v>
      </c>
      <c r="B3485" s="8"/>
      <c r="C3485" s="7" t="s">
        <v>9843</v>
      </c>
      <c r="D3485" s="8" t="s">
        <v>9844</v>
      </c>
      <c r="E3485" s="13">
        <v>27.17</v>
      </c>
      <c r="F3485" s="9">
        <v>28.53</v>
      </c>
      <c r="G3485" s="8" t="s">
        <v>17</v>
      </c>
      <c r="H3485" s="7" t="s">
        <v>891</v>
      </c>
      <c r="I3485" s="7" t="s">
        <v>9845</v>
      </c>
      <c r="J3485" s="7" t="s">
        <v>9846</v>
      </c>
      <c r="K3485" s="11" t="s">
        <v>9851</v>
      </c>
      <c r="L3485" s="13">
        <v>12.08</v>
      </c>
      <c r="M3485" s="9">
        <v>12.68</v>
      </c>
      <c r="N3485" s="13">
        <v>1086.8399999999999</v>
      </c>
      <c r="O3485" s="9">
        <v>1141.18</v>
      </c>
      <c r="P3485" s="16" t="s">
        <v>82</v>
      </c>
      <c r="Q3485" s="10"/>
      <c r="R3485" s="10" t="s">
        <v>9835</v>
      </c>
    </row>
    <row r="3486" spans="1:18" ht="36" x14ac:dyDescent="0.2">
      <c r="A3486" s="7" t="s">
        <v>9852</v>
      </c>
      <c r="B3486" s="8"/>
      <c r="C3486" s="7" t="s">
        <v>9853</v>
      </c>
      <c r="D3486" s="8"/>
      <c r="E3486" s="13"/>
      <c r="F3486" s="9"/>
      <c r="G3486" s="8" t="s">
        <v>17</v>
      </c>
      <c r="H3486" s="7" t="s">
        <v>9854</v>
      </c>
      <c r="I3486" s="7" t="s">
        <v>9855</v>
      </c>
      <c r="J3486" s="7" t="s">
        <v>9856</v>
      </c>
      <c r="K3486" s="11" t="s">
        <v>9857</v>
      </c>
      <c r="L3486" s="13">
        <v>0.87</v>
      </c>
      <c r="M3486" s="9">
        <v>0.91</v>
      </c>
      <c r="N3486" s="13">
        <v>156.6</v>
      </c>
      <c r="O3486" s="9">
        <v>164.43</v>
      </c>
      <c r="P3486" s="16" t="s">
        <v>82</v>
      </c>
      <c r="Q3486" s="10"/>
      <c r="R3486" s="10" t="s">
        <v>9858</v>
      </c>
    </row>
    <row r="3487" spans="1:18" ht="36" x14ac:dyDescent="0.2">
      <c r="A3487" s="7" t="s">
        <v>9859</v>
      </c>
      <c r="B3487" s="8"/>
      <c r="C3487" s="7" t="s">
        <v>9860</v>
      </c>
      <c r="D3487" s="8" t="s">
        <v>4170</v>
      </c>
      <c r="E3487" s="13">
        <v>39.03</v>
      </c>
      <c r="F3487" s="9">
        <v>40.98</v>
      </c>
      <c r="G3487" s="8" t="s">
        <v>17</v>
      </c>
      <c r="H3487" s="7" t="s">
        <v>9861</v>
      </c>
      <c r="I3487" s="7" t="s">
        <v>9862</v>
      </c>
      <c r="J3487" s="7" t="s">
        <v>9863</v>
      </c>
      <c r="K3487" s="11" t="s">
        <v>9847</v>
      </c>
      <c r="L3487" s="13">
        <v>13.01</v>
      </c>
      <c r="M3487" s="9">
        <v>13.66</v>
      </c>
      <c r="N3487" s="13">
        <v>1170.9000000000001</v>
      </c>
      <c r="O3487" s="9">
        <v>1229.45</v>
      </c>
      <c r="P3487" s="16" t="s">
        <v>82</v>
      </c>
      <c r="Q3487" s="10"/>
      <c r="R3487" s="10" t="s">
        <v>9864</v>
      </c>
    </row>
    <row r="3488" spans="1:18" ht="36" x14ac:dyDescent="0.2">
      <c r="A3488" s="7" t="s">
        <v>9865</v>
      </c>
      <c r="B3488" s="8" t="s">
        <v>80</v>
      </c>
      <c r="C3488" s="7" t="s">
        <v>9866</v>
      </c>
      <c r="D3488" s="8"/>
      <c r="E3488" s="13"/>
      <c r="F3488" s="9"/>
      <c r="G3488" s="8" t="s">
        <v>83</v>
      </c>
      <c r="H3488" s="7"/>
      <c r="I3488" s="7"/>
      <c r="J3488" s="7"/>
      <c r="K3488" s="11"/>
      <c r="L3488" s="13"/>
      <c r="M3488" s="9"/>
      <c r="N3488" s="13"/>
      <c r="O3488" s="9"/>
      <c r="P3488" s="16"/>
      <c r="Q3488" s="10"/>
      <c r="R3488" s="10"/>
    </row>
    <row r="3489" spans="1:18" ht="24" x14ac:dyDescent="0.2">
      <c r="A3489" s="7" t="s">
        <v>9867</v>
      </c>
      <c r="B3489" s="8" t="s">
        <v>80</v>
      </c>
      <c r="C3489" s="7" t="s">
        <v>9868</v>
      </c>
      <c r="D3489" s="8" t="s">
        <v>454</v>
      </c>
      <c r="E3489" s="13">
        <v>32.270000000000003</v>
      </c>
      <c r="F3489" s="9">
        <v>33.880000000000003</v>
      </c>
      <c r="G3489" s="8" t="s">
        <v>83</v>
      </c>
      <c r="H3489" s="7" t="s">
        <v>334</v>
      </c>
      <c r="I3489" s="7" t="s">
        <v>335</v>
      </c>
      <c r="J3489" s="7" t="s">
        <v>9869</v>
      </c>
      <c r="K3489" s="11" t="s">
        <v>9870</v>
      </c>
      <c r="L3489" s="13">
        <v>64.540000000000006</v>
      </c>
      <c r="M3489" s="9">
        <v>67.77</v>
      </c>
      <c r="N3489" s="13">
        <v>64.540000000000006</v>
      </c>
      <c r="O3489" s="9">
        <v>67.77</v>
      </c>
      <c r="P3489" s="16"/>
      <c r="Q3489" s="10"/>
      <c r="R3489" s="10"/>
    </row>
    <row r="3490" spans="1:18" ht="24" x14ac:dyDescent="0.2">
      <c r="A3490" s="7" t="s">
        <v>9871</v>
      </c>
      <c r="B3490" s="8" t="s">
        <v>80</v>
      </c>
      <c r="C3490" s="7" t="s">
        <v>9868</v>
      </c>
      <c r="D3490" s="8" t="s">
        <v>454</v>
      </c>
      <c r="E3490" s="13">
        <v>25.86</v>
      </c>
      <c r="F3490" s="9">
        <v>26.07</v>
      </c>
      <c r="G3490" s="8" t="s">
        <v>83</v>
      </c>
      <c r="H3490" s="7" t="s">
        <v>334</v>
      </c>
      <c r="I3490" s="7" t="s">
        <v>335</v>
      </c>
      <c r="J3490" s="7" t="s">
        <v>9869</v>
      </c>
      <c r="K3490" s="11" t="s">
        <v>9872</v>
      </c>
      <c r="L3490" s="13">
        <v>206.87</v>
      </c>
      <c r="M3490" s="9">
        <v>217.21</v>
      </c>
      <c r="N3490" s="13">
        <v>206.87</v>
      </c>
      <c r="O3490" s="9">
        <v>217.21</v>
      </c>
      <c r="P3490" s="16"/>
      <c r="Q3490" s="10"/>
      <c r="R3490" s="10"/>
    </row>
    <row r="3491" spans="1:18" ht="24" x14ac:dyDescent="0.2">
      <c r="A3491" s="7" t="s">
        <v>9873</v>
      </c>
      <c r="B3491" s="8" t="s">
        <v>80</v>
      </c>
      <c r="C3491" s="7" t="s">
        <v>9874</v>
      </c>
      <c r="D3491" s="8" t="s">
        <v>454</v>
      </c>
      <c r="E3491" s="13">
        <v>37.450000000000003</v>
      </c>
      <c r="F3491" s="9">
        <v>39.32</v>
      </c>
      <c r="G3491" s="8" t="s">
        <v>83</v>
      </c>
      <c r="H3491" s="7" t="s">
        <v>334</v>
      </c>
      <c r="I3491" s="7" t="s">
        <v>335</v>
      </c>
      <c r="J3491" s="7" t="s">
        <v>9869</v>
      </c>
      <c r="K3491" s="11" t="s">
        <v>9875</v>
      </c>
      <c r="L3491" s="13">
        <v>31.21</v>
      </c>
      <c r="M3491" s="9">
        <v>32.770000000000003</v>
      </c>
      <c r="N3491" s="13">
        <v>31.21</v>
      </c>
      <c r="O3491" s="9">
        <v>32.770000000000003</v>
      </c>
      <c r="P3491" s="16"/>
      <c r="Q3491" s="10"/>
      <c r="R3491" s="10"/>
    </row>
    <row r="3492" spans="1:18" ht="24" x14ac:dyDescent="0.2">
      <c r="A3492" s="7" t="s">
        <v>9876</v>
      </c>
      <c r="B3492" s="8" t="s">
        <v>80</v>
      </c>
      <c r="C3492" s="7" t="s">
        <v>9874</v>
      </c>
      <c r="D3492" s="8" t="s">
        <v>454</v>
      </c>
      <c r="E3492" s="13">
        <v>26.82</v>
      </c>
      <c r="F3492" s="9">
        <v>28.16</v>
      </c>
      <c r="G3492" s="8" t="s">
        <v>83</v>
      </c>
      <c r="H3492" s="7" t="s">
        <v>334</v>
      </c>
      <c r="I3492" s="7" t="s">
        <v>335</v>
      </c>
      <c r="J3492" s="7" t="s">
        <v>9869</v>
      </c>
      <c r="K3492" s="11" t="s">
        <v>9877</v>
      </c>
      <c r="L3492" s="13">
        <v>134.12</v>
      </c>
      <c r="M3492" s="9">
        <v>140.83000000000001</v>
      </c>
      <c r="N3492" s="13">
        <v>134.12</v>
      </c>
      <c r="O3492" s="9">
        <v>140.83000000000001</v>
      </c>
      <c r="P3492" s="16"/>
      <c r="Q3492" s="10"/>
      <c r="R3492" s="10"/>
    </row>
    <row r="3493" spans="1:18" ht="24" x14ac:dyDescent="0.2">
      <c r="A3493" s="7" t="s">
        <v>9878</v>
      </c>
      <c r="B3493" s="8" t="s">
        <v>80</v>
      </c>
      <c r="C3493" s="7" t="s">
        <v>9868</v>
      </c>
      <c r="D3493" s="8" t="s">
        <v>454</v>
      </c>
      <c r="E3493" s="13">
        <v>33.94</v>
      </c>
      <c r="F3493" s="9">
        <v>35.630000000000003</v>
      </c>
      <c r="G3493" s="8" t="s">
        <v>83</v>
      </c>
      <c r="H3493" s="7" t="s">
        <v>321</v>
      </c>
      <c r="I3493" s="7" t="s">
        <v>5693</v>
      </c>
      <c r="J3493" s="7" t="s">
        <v>9879</v>
      </c>
      <c r="K3493" s="11" t="s">
        <v>9880</v>
      </c>
      <c r="L3493" s="13">
        <v>113.12</v>
      </c>
      <c r="M3493" s="9">
        <v>118.78</v>
      </c>
      <c r="N3493" s="13">
        <v>113.12</v>
      </c>
      <c r="O3493" s="9">
        <v>118.78</v>
      </c>
      <c r="P3493" s="16"/>
      <c r="Q3493" s="10"/>
      <c r="R3493" s="10"/>
    </row>
    <row r="3494" spans="1:18" ht="24" x14ac:dyDescent="0.2">
      <c r="A3494" s="7" t="s">
        <v>9881</v>
      </c>
      <c r="B3494" s="8" t="s">
        <v>80</v>
      </c>
      <c r="C3494" s="7" t="s">
        <v>9868</v>
      </c>
      <c r="D3494" s="8" t="s">
        <v>454</v>
      </c>
      <c r="E3494" s="13">
        <v>26.72</v>
      </c>
      <c r="F3494" s="9">
        <v>28.06</v>
      </c>
      <c r="G3494" s="8" t="s">
        <v>83</v>
      </c>
      <c r="H3494" s="7" t="s">
        <v>321</v>
      </c>
      <c r="I3494" s="7" t="s">
        <v>5693</v>
      </c>
      <c r="J3494" s="7" t="s">
        <v>9879</v>
      </c>
      <c r="K3494" s="11" t="s">
        <v>9882</v>
      </c>
      <c r="L3494" s="13">
        <v>155.88</v>
      </c>
      <c r="M3494" s="9">
        <v>163.66999999999999</v>
      </c>
      <c r="N3494" s="13">
        <v>155.88</v>
      </c>
      <c r="O3494" s="9">
        <v>163.66999999999999</v>
      </c>
      <c r="P3494" s="16"/>
      <c r="Q3494" s="10"/>
      <c r="R3494" s="10"/>
    </row>
    <row r="3495" spans="1:18" ht="24" x14ac:dyDescent="0.2">
      <c r="A3495" s="7" t="s">
        <v>9883</v>
      </c>
      <c r="B3495" s="8" t="s">
        <v>80</v>
      </c>
      <c r="C3495" s="7" t="s">
        <v>9868</v>
      </c>
      <c r="D3495" s="8" t="s">
        <v>454</v>
      </c>
      <c r="E3495" s="13">
        <v>38.72</v>
      </c>
      <c r="F3495" s="9">
        <v>40.659999999999997</v>
      </c>
      <c r="G3495" s="8" t="s">
        <v>83</v>
      </c>
      <c r="H3495" s="7" t="s">
        <v>321</v>
      </c>
      <c r="I3495" s="7" t="s">
        <v>5693</v>
      </c>
      <c r="J3495" s="7" t="s">
        <v>9879</v>
      </c>
      <c r="K3495" s="11" t="s">
        <v>9884</v>
      </c>
      <c r="L3495" s="13">
        <v>64.540000000000006</v>
      </c>
      <c r="M3495" s="9">
        <v>67.77</v>
      </c>
      <c r="N3495" s="13">
        <v>64.540000000000006</v>
      </c>
      <c r="O3495" s="9">
        <v>67.77</v>
      </c>
      <c r="P3495" s="16"/>
      <c r="Q3495" s="10"/>
      <c r="R3495" s="10"/>
    </row>
    <row r="3496" spans="1:18" ht="36" x14ac:dyDescent="0.2">
      <c r="A3496" s="7" t="s">
        <v>9885</v>
      </c>
      <c r="B3496" s="8" t="s">
        <v>80</v>
      </c>
      <c r="C3496" s="7" t="s">
        <v>9868</v>
      </c>
      <c r="D3496" s="8" t="s">
        <v>454</v>
      </c>
      <c r="E3496" s="13">
        <v>50.51</v>
      </c>
      <c r="F3496" s="9">
        <v>53.04</v>
      </c>
      <c r="G3496" s="8" t="s">
        <v>83</v>
      </c>
      <c r="H3496" s="7" t="s">
        <v>321</v>
      </c>
      <c r="I3496" s="7" t="s">
        <v>5623</v>
      </c>
      <c r="J3496" s="7" t="s">
        <v>9879</v>
      </c>
      <c r="K3496" s="11" t="s">
        <v>9886</v>
      </c>
      <c r="L3496" s="13">
        <v>841.91</v>
      </c>
      <c r="M3496" s="9">
        <v>884.01</v>
      </c>
      <c r="N3496" s="13">
        <v>841.91</v>
      </c>
      <c r="O3496" s="9">
        <v>884.01</v>
      </c>
      <c r="P3496" s="16"/>
      <c r="Q3496" s="10"/>
      <c r="R3496" s="10"/>
    </row>
    <row r="3497" spans="1:18" x14ac:dyDescent="0.2">
      <c r="A3497" s="7" t="s">
        <v>9887</v>
      </c>
      <c r="B3497" s="8" t="s">
        <v>80</v>
      </c>
      <c r="C3497" s="7" t="s">
        <v>9874</v>
      </c>
      <c r="D3497" s="8" t="s">
        <v>454</v>
      </c>
      <c r="E3497" s="13"/>
      <c r="F3497" s="9"/>
      <c r="G3497" s="8" t="s">
        <v>17</v>
      </c>
      <c r="H3497" s="7"/>
      <c r="I3497" s="7"/>
      <c r="J3497" s="7"/>
      <c r="K3497" s="11"/>
      <c r="L3497" s="13"/>
      <c r="M3497" s="9"/>
      <c r="N3497" s="13"/>
      <c r="O3497" s="9"/>
      <c r="P3497" s="16"/>
      <c r="Q3497" s="10"/>
      <c r="R3497" s="10"/>
    </row>
    <row r="3498" spans="1:18" x14ac:dyDescent="0.2">
      <c r="A3498" s="7" t="s">
        <v>9888</v>
      </c>
      <c r="B3498" s="8" t="s">
        <v>1067</v>
      </c>
      <c r="C3498" s="7" t="s">
        <v>9889</v>
      </c>
      <c r="D3498" s="8"/>
      <c r="E3498" s="13"/>
      <c r="F3498" s="9"/>
      <c r="G3498" s="8" t="s">
        <v>83</v>
      </c>
      <c r="H3498" s="7"/>
      <c r="I3498" s="7"/>
      <c r="J3498" s="7"/>
      <c r="K3498" s="11"/>
      <c r="L3498" s="13"/>
      <c r="M3498" s="9"/>
      <c r="N3498" s="13"/>
      <c r="O3498" s="9"/>
      <c r="P3498" s="16"/>
      <c r="Q3498" s="10"/>
      <c r="R3498" s="10"/>
    </row>
    <row r="3499" spans="1:18" x14ac:dyDescent="0.2">
      <c r="A3499" s="7" t="s">
        <v>9890</v>
      </c>
      <c r="B3499" s="8" t="s">
        <v>449</v>
      </c>
      <c r="C3499" s="7" t="s">
        <v>9891</v>
      </c>
      <c r="D3499" s="8"/>
      <c r="E3499" s="13"/>
      <c r="F3499" s="9"/>
      <c r="G3499" s="8" t="s">
        <v>83</v>
      </c>
      <c r="H3499" s="7"/>
      <c r="I3499" s="7"/>
      <c r="J3499" s="7"/>
      <c r="K3499" s="11"/>
      <c r="L3499" s="13"/>
      <c r="M3499" s="9"/>
      <c r="N3499" s="13"/>
      <c r="O3499" s="9"/>
      <c r="P3499" s="16"/>
      <c r="Q3499" s="10" t="s">
        <v>5343</v>
      </c>
      <c r="R3499" s="10"/>
    </row>
    <row r="3500" spans="1:18" x14ac:dyDescent="0.2">
      <c r="A3500" s="7" t="s">
        <v>9892</v>
      </c>
      <c r="B3500" s="8" t="s">
        <v>1067</v>
      </c>
      <c r="C3500" s="7" t="s">
        <v>9893</v>
      </c>
      <c r="D3500" s="8"/>
      <c r="E3500" s="13"/>
      <c r="F3500" s="9"/>
      <c r="G3500" s="8" t="s">
        <v>83</v>
      </c>
      <c r="H3500" s="7"/>
      <c r="I3500" s="7"/>
      <c r="J3500" s="7"/>
      <c r="K3500" s="11"/>
      <c r="L3500" s="13"/>
      <c r="M3500" s="9"/>
      <c r="N3500" s="13"/>
      <c r="O3500" s="9"/>
      <c r="P3500" s="16"/>
      <c r="Q3500" s="10"/>
      <c r="R3500" s="10"/>
    </row>
    <row r="3501" spans="1:18" ht="24" x14ac:dyDescent="0.2">
      <c r="A3501" s="7" t="s">
        <v>9894</v>
      </c>
      <c r="B3501" s="8" t="s">
        <v>80</v>
      </c>
      <c r="C3501" s="7" t="s">
        <v>9895</v>
      </c>
      <c r="D3501" s="8"/>
      <c r="E3501" s="13"/>
      <c r="F3501" s="9"/>
      <c r="G3501" s="8" t="s">
        <v>83</v>
      </c>
      <c r="H3501" s="7" t="s">
        <v>111</v>
      </c>
      <c r="I3501" s="7" t="s">
        <v>110</v>
      </c>
      <c r="J3501" s="7" t="s">
        <v>9896</v>
      </c>
      <c r="K3501" s="11" t="s">
        <v>9897</v>
      </c>
      <c r="L3501" s="13">
        <v>53.45</v>
      </c>
      <c r="M3501" s="9">
        <v>56.12</v>
      </c>
      <c r="N3501" s="13">
        <v>53.45</v>
      </c>
      <c r="O3501" s="9">
        <v>56.12</v>
      </c>
      <c r="P3501" s="16"/>
      <c r="Q3501" s="10"/>
      <c r="R3501" s="10"/>
    </row>
    <row r="3502" spans="1:18" ht="36" x14ac:dyDescent="0.2">
      <c r="A3502" s="7" t="s">
        <v>9898</v>
      </c>
      <c r="B3502" s="8" t="s">
        <v>80</v>
      </c>
      <c r="C3502" s="7" t="s">
        <v>9895</v>
      </c>
      <c r="D3502" s="8"/>
      <c r="E3502" s="13"/>
      <c r="F3502" s="9"/>
      <c r="G3502" s="8" t="s">
        <v>83</v>
      </c>
      <c r="H3502" s="7" t="s">
        <v>111</v>
      </c>
      <c r="I3502" s="7" t="s">
        <v>110</v>
      </c>
      <c r="J3502" s="7" t="s">
        <v>9899</v>
      </c>
      <c r="K3502" s="11" t="s">
        <v>5251</v>
      </c>
      <c r="L3502" s="13">
        <v>53.45</v>
      </c>
      <c r="M3502" s="9">
        <v>56.12</v>
      </c>
      <c r="N3502" s="13">
        <v>53.45</v>
      </c>
      <c r="O3502" s="9">
        <v>56.12</v>
      </c>
      <c r="P3502" s="16"/>
      <c r="Q3502" s="10"/>
      <c r="R3502" s="10"/>
    </row>
    <row r="3503" spans="1:18" ht="36" x14ac:dyDescent="0.2">
      <c r="A3503" s="7" t="s">
        <v>9900</v>
      </c>
      <c r="B3503" s="8" t="s">
        <v>80</v>
      </c>
      <c r="C3503" s="7" t="s">
        <v>9901</v>
      </c>
      <c r="D3503" s="8"/>
      <c r="E3503" s="13"/>
      <c r="F3503" s="9"/>
      <c r="G3503" s="8" t="s">
        <v>83</v>
      </c>
      <c r="H3503" s="7" t="s">
        <v>111</v>
      </c>
      <c r="I3503" s="7" t="s">
        <v>110</v>
      </c>
      <c r="J3503" s="7" t="s">
        <v>9896</v>
      </c>
      <c r="K3503" s="11" t="s">
        <v>9897</v>
      </c>
      <c r="L3503" s="13">
        <v>53.45</v>
      </c>
      <c r="M3503" s="9">
        <v>56.12</v>
      </c>
      <c r="N3503" s="13">
        <v>53.45</v>
      </c>
      <c r="O3503" s="9">
        <v>56.12</v>
      </c>
      <c r="P3503" s="16"/>
      <c r="Q3503" s="10"/>
      <c r="R3503" s="10"/>
    </row>
    <row r="3504" spans="1:18" ht="36" x14ac:dyDescent="0.2">
      <c r="A3504" s="7" t="s">
        <v>9902</v>
      </c>
      <c r="B3504" s="8" t="s">
        <v>80</v>
      </c>
      <c r="C3504" s="7" t="s">
        <v>9901</v>
      </c>
      <c r="D3504" s="8"/>
      <c r="E3504" s="13"/>
      <c r="F3504" s="9"/>
      <c r="G3504" s="8" t="s">
        <v>83</v>
      </c>
      <c r="H3504" s="7" t="s">
        <v>111</v>
      </c>
      <c r="I3504" s="7" t="s">
        <v>110</v>
      </c>
      <c r="J3504" s="7" t="s">
        <v>9899</v>
      </c>
      <c r="K3504" s="11" t="s">
        <v>5251</v>
      </c>
      <c r="L3504" s="13">
        <v>53.45</v>
      </c>
      <c r="M3504" s="9">
        <v>56.12</v>
      </c>
      <c r="N3504" s="13">
        <v>53.45</v>
      </c>
      <c r="O3504" s="9">
        <v>56.12</v>
      </c>
      <c r="P3504" s="16"/>
      <c r="Q3504" s="10"/>
      <c r="R3504" s="10"/>
    </row>
    <row r="3505" spans="1:18" ht="36" x14ac:dyDescent="0.2">
      <c r="A3505" s="7" t="s">
        <v>9903</v>
      </c>
      <c r="B3505" s="8" t="s">
        <v>449</v>
      </c>
      <c r="C3505" s="7" t="s">
        <v>1758</v>
      </c>
      <c r="D3505" s="8"/>
      <c r="E3505" s="13"/>
      <c r="F3505" s="9"/>
      <c r="G3505" s="8" t="s">
        <v>83</v>
      </c>
      <c r="H3505" s="7" t="s">
        <v>86</v>
      </c>
      <c r="I3505" s="7" t="s">
        <v>87</v>
      </c>
      <c r="J3505" s="7" t="s">
        <v>9904</v>
      </c>
      <c r="K3505" s="11" t="s">
        <v>9905</v>
      </c>
      <c r="L3505" s="13">
        <v>10.11</v>
      </c>
      <c r="M3505" s="9">
        <v>10.62</v>
      </c>
      <c r="N3505" s="13">
        <v>101.1</v>
      </c>
      <c r="O3505" s="9">
        <v>106.16</v>
      </c>
      <c r="P3505" s="16"/>
      <c r="Q3505" s="10"/>
      <c r="R3505" s="10"/>
    </row>
    <row r="3506" spans="1:18" x14ac:dyDescent="0.2">
      <c r="A3506" s="7" t="s">
        <v>9906</v>
      </c>
      <c r="B3506" s="8" t="s">
        <v>449</v>
      </c>
      <c r="C3506" s="7" t="s">
        <v>9907</v>
      </c>
      <c r="D3506" s="8"/>
      <c r="E3506" s="13"/>
      <c r="F3506" s="9"/>
      <c r="G3506" s="8" t="s">
        <v>83</v>
      </c>
      <c r="H3506" s="7"/>
      <c r="I3506" s="7"/>
      <c r="J3506" s="7"/>
      <c r="K3506" s="11"/>
      <c r="L3506" s="13"/>
      <c r="M3506" s="9"/>
      <c r="N3506" s="13"/>
      <c r="O3506" s="9"/>
      <c r="P3506" s="16"/>
      <c r="Q3506" s="10"/>
      <c r="R3506" s="10"/>
    </row>
    <row r="3507" spans="1:18" x14ac:dyDescent="0.2">
      <c r="A3507" s="7" t="s">
        <v>9908</v>
      </c>
      <c r="B3507" s="8" t="s">
        <v>449</v>
      </c>
      <c r="C3507" s="7" t="s">
        <v>9909</v>
      </c>
      <c r="D3507" s="8"/>
      <c r="E3507" s="13"/>
      <c r="F3507" s="9"/>
      <c r="G3507" s="8" t="s">
        <v>83</v>
      </c>
      <c r="H3507" s="7"/>
      <c r="I3507" s="7"/>
      <c r="J3507" s="7"/>
      <c r="K3507" s="11"/>
      <c r="L3507" s="13"/>
      <c r="M3507" s="9"/>
      <c r="N3507" s="13"/>
      <c r="O3507" s="9"/>
      <c r="P3507" s="16"/>
      <c r="Q3507" s="10"/>
      <c r="R3507" s="10"/>
    </row>
    <row r="3508" spans="1:18" ht="36" x14ac:dyDescent="0.2">
      <c r="A3508" s="7" t="s">
        <v>9910</v>
      </c>
      <c r="B3508" s="8" t="s">
        <v>449</v>
      </c>
      <c r="C3508" s="7" t="s">
        <v>9911</v>
      </c>
      <c r="D3508" s="8"/>
      <c r="E3508" s="13"/>
      <c r="F3508" s="9"/>
      <c r="G3508" s="8" t="s">
        <v>83</v>
      </c>
      <c r="H3508" s="7" t="s">
        <v>86</v>
      </c>
      <c r="I3508" s="7" t="s">
        <v>87</v>
      </c>
      <c r="J3508" s="7" t="s">
        <v>9912</v>
      </c>
      <c r="K3508" s="11" t="s">
        <v>9913</v>
      </c>
      <c r="L3508" s="13">
        <v>5.62</v>
      </c>
      <c r="M3508" s="9">
        <v>5.9</v>
      </c>
      <c r="N3508" s="13">
        <v>112.4</v>
      </c>
      <c r="O3508" s="9">
        <v>118.02</v>
      </c>
      <c r="P3508" s="16"/>
      <c r="Q3508" s="10"/>
      <c r="R3508" s="10"/>
    </row>
    <row r="3509" spans="1:18" ht="36" x14ac:dyDescent="0.2">
      <c r="A3509" s="7" t="s">
        <v>9914</v>
      </c>
      <c r="B3509" s="8" t="s">
        <v>449</v>
      </c>
      <c r="C3509" s="7" t="s">
        <v>9911</v>
      </c>
      <c r="D3509" s="8"/>
      <c r="E3509" s="13"/>
      <c r="F3509" s="9"/>
      <c r="G3509" s="8" t="s">
        <v>83</v>
      </c>
      <c r="H3509" s="7" t="s">
        <v>86</v>
      </c>
      <c r="I3509" s="7" t="s">
        <v>87</v>
      </c>
      <c r="J3509" s="7" t="s">
        <v>9912</v>
      </c>
      <c r="K3509" s="11" t="s">
        <v>9915</v>
      </c>
      <c r="L3509" s="13">
        <v>6.48</v>
      </c>
      <c r="M3509" s="9">
        <v>6.8</v>
      </c>
      <c r="N3509" s="13">
        <v>64.8</v>
      </c>
      <c r="O3509" s="9">
        <v>68.040000000000006</v>
      </c>
      <c r="P3509" s="16"/>
      <c r="Q3509" s="10"/>
      <c r="R3509" s="10"/>
    </row>
    <row r="3510" spans="1:18" ht="24" x14ac:dyDescent="0.2">
      <c r="A3510" s="7" t="s">
        <v>9916</v>
      </c>
      <c r="B3510" s="8" t="s">
        <v>449</v>
      </c>
      <c r="C3510" s="7" t="s">
        <v>9911</v>
      </c>
      <c r="D3510" s="8"/>
      <c r="E3510" s="13"/>
      <c r="F3510" s="9"/>
      <c r="G3510" s="8" t="s">
        <v>83</v>
      </c>
      <c r="H3510" s="7" t="s">
        <v>287</v>
      </c>
      <c r="I3510" s="7" t="s">
        <v>288</v>
      </c>
      <c r="J3510" s="7" t="s">
        <v>9917</v>
      </c>
      <c r="K3510" s="11" t="s">
        <v>9918</v>
      </c>
      <c r="L3510" s="13">
        <v>1.02</v>
      </c>
      <c r="M3510" s="9">
        <v>1.07</v>
      </c>
      <c r="N3510" s="13">
        <v>51</v>
      </c>
      <c r="O3510" s="9">
        <v>53.55</v>
      </c>
      <c r="P3510" s="16"/>
      <c r="Q3510" s="10"/>
      <c r="R3510" s="10"/>
    </row>
    <row r="3511" spans="1:18" ht="24" x14ac:dyDescent="0.2">
      <c r="A3511" s="7" t="s">
        <v>9919</v>
      </c>
      <c r="B3511" s="8" t="s">
        <v>449</v>
      </c>
      <c r="C3511" s="7" t="s">
        <v>9911</v>
      </c>
      <c r="D3511" s="8"/>
      <c r="E3511" s="13"/>
      <c r="F3511" s="9"/>
      <c r="G3511" s="8" t="s">
        <v>83</v>
      </c>
      <c r="H3511" s="7" t="s">
        <v>1776</v>
      </c>
      <c r="I3511" s="7" t="s">
        <v>1777</v>
      </c>
      <c r="J3511" s="7" t="s">
        <v>9920</v>
      </c>
      <c r="K3511" s="11" t="s">
        <v>9921</v>
      </c>
      <c r="L3511" s="13">
        <v>6.81</v>
      </c>
      <c r="M3511" s="9">
        <v>7.15</v>
      </c>
      <c r="N3511" s="13">
        <v>136.27000000000001</v>
      </c>
      <c r="O3511" s="9">
        <v>143.08000000000001</v>
      </c>
      <c r="P3511" s="16"/>
      <c r="Q3511" s="10"/>
      <c r="R3511" s="10"/>
    </row>
    <row r="3512" spans="1:18" ht="36" x14ac:dyDescent="0.2">
      <c r="A3512" s="7" t="s">
        <v>9922</v>
      </c>
      <c r="B3512" s="8" t="s">
        <v>449</v>
      </c>
      <c r="C3512" s="7" t="s">
        <v>9911</v>
      </c>
      <c r="D3512" s="8"/>
      <c r="E3512" s="13"/>
      <c r="F3512" s="9"/>
      <c r="G3512" s="8" t="s">
        <v>83</v>
      </c>
      <c r="H3512" s="7" t="s">
        <v>1787</v>
      </c>
      <c r="I3512" s="7" t="s">
        <v>1788</v>
      </c>
      <c r="J3512" s="7" t="s">
        <v>9923</v>
      </c>
      <c r="K3512" s="11" t="s">
        <v>9924</v>
      </c>
      <c r="L3512" s="13">
        <v>5.62</v>
      </c>
      <c r="M3512" s="9">
        <v>5.9</v>
      </c>
      <c r="N3512" s="13">
        <v>112.4</v>
      </c>
      <c r="O3512" s="9">
        <v>118.02</v>
      </c>
      <c r="P3512" s="16"/>
      <c r="Q3512" s="10"/>
      <c r="R3512" s="10"/>
    </row>
    <row r="3513" spans="1:18" ht="36" x14ac:dyDescent="0.2">
      <c r="A3513" s="7" t="s">
        <v>9925</v>
      </c>
      <c r="B3513" s="8" t="s">
        <v>449</v>
      </c>
      <c r="C3513" s="7" t="s">
        <v>9911</v>
      </c>
      <c r="D3513" s="8"/>
      <c r="E3513" s="13"/>
      <c r="F3513" s="9"/>
      <c r="G3513" s="8" t="s">
        <v>83</v>
      </c>
      <c r="H3513" s="7" t="s">
        <v>1787</v>
      </c>
      <c r="I3513" s="7" t="s">
        <v>1788</v>
      </c>
      <c r="J3513" s="7" t="s">
        <v>9926</v>
      </c>
      <c r="K3513" s="11" t="s">
        <v>9927</v>
      </c>
      <c r="L3513" s="13">
        <v>6.5</v>
      </c>
      <c r="M3513" s="9">
        <v>6.82</v>
      </c>
      <c r="N3513" s="13">
        <v>64.97</v>
      </c>
      <c r="O3513" s="9">
        <v>68.22</v>
      </c>
      <c r="P3513" s="16"/>
      <c r="Q3513" s="10"/>
      <c r="R3513" s="10"/>
    </row>
    <row r="3514" spans="1:18" ht="24" x14ac:dyDescent="0.2">
      <c r="A3514" s="7" t="s">
        <v>9928</v>
      </c>
      <c r="B3514" s="8" t="s">
        <v>449</v>
      </c>
      <c r="C3514" s="7" t="s">
        <v>9911</v>
      </c>
      <c r="D3514" s="8"/>
      <c r="E3514" s="13"/>
      <c r="F3514" s="9"/>
      <c r="G3514" s="8" t="s">
        <v>83</v>
      </c>
      <c r="H3514" s="7" t="s">
        <v>470</v>
      </c>
      <c r="I3514" s="7" t="s">
        <v>969</v>
      </c>
      <c r="J3514" s="7" t="s">
        <v>9929</v>
      </c>
      <c r="K3514" s="11" t="s">
        <v>9930</v>
      </c>
      <c r="L3514" s="13">
        <v>1.27</v>
      </c>
      <c r="M3514" s="9">
        <v>1.33</v>
      </c>
      <c r="N3514" s="13">
        <v>25.3</v>
      </c>
      <c r="O3514" s="9">
        <v>26.57</v>
      </c>
      <c r="P3514" s="16"/>
      <c r="Q3514" s="10"/>
      <c r="R3514" s="10"/>
    </row>
    <row r="3515" spans="1:18" ht="24" x14ac:dyDescent="0.2">
      <c r="A3515" s="7" t="s">
        <v>9931</v>
      </c>
      <c r="B3515" s="8" t="s">
        <v>449</v>
      </c>
      <c r="C3515" s="7" t="s">
        <v>9911</v>
      </c>
      <c r="D3515" s="8"/>
      <c r="E3515" s="13"/>
      <c r="F3515" s="9"/>
      <c r="G3515" s="8" t="s">
        <v>83</v>
      </c>
      <c r="H3515" s="7" t="s">
        <v>470</v>
      </c>
      <c r="I3515" s="7" t="s">
        <v>969</v>
      </c>
      <c r="J3515" s="7" t="s">
        <v>9929</v>
      </c>
      <c r="K3515" s="11" t="s">
        <v>9932</v>
      </c>
      <c r="L3515" s="13">
        <v>1.25</v>
      </c>
      <c r="M3515" s="9">
        <v>1.32</v>
      </c>
      <c r="N3515" s="13">
        <v>25.07</v>
      </c>
      <c r="O3515" s="9">
        <v>26.32</v>
      </c>
      <c r="P3515" s="16"/>
      <c r="Q3515" s="10"/>
      <c r="R3515" s="10"/>
    </row>
    <row r="3516" spans="1:18" ht="36" x14ac:dyDescent="0.2">
      <c r="A3516" s="7" t="s">
        <v>9933</v>
      </c>
      <c r="B3516" s="8" t="s">
        <v>80</v>
      </c>
      <c r="C3516" s="7" t="s">
        <v>9934</v>
      </c>
      <c r="D3516" s="8"/>
      <c r="E3516" s="13"/>
      <c r="F3516" s="9"/>
      <c r="G3516" s="8" t="s">
        <v>81</v>
      </c>
      <c r="H3516" s="7" t="s">
        <v>1787</v>
      </c>
      <c r="I3516" s="7" t="s">
        <v>2059</v>
      </c>
      <c r="J3516" s="7" t="s">
        <v>9935</v>
      </c>
      <c r="K3516" s="11" t="s">
        <v>9936</v>
      </c>
      <c r="L3516" s="13">
        <v>12.71</v>
      </c>
      <c r="M3516" s="9">
        <v>13.35</v>
      </c>
      <c r="N3516" s="13">
        <v>12.71</v>
      </c>
      <c r="O3516" s="9">
        <v>13.35</v>
      </c>
      <c r="P3516" s="16"/>
      <c r="Q3516" s="10"/>
      <c r="R3516" s="10"/>
    </row>
    <row r="3517" spans="1:18" ht="36" x14ac:dyDescent="0.2">
      <c r="A3517" s="7" t="s">
        <v>9937</v>
      </c>
      <c r="B3517" s="8" t="s">
        <v>80</v>
      </c>
      <c r="C3517" s="7" t="s">
        <v>9934</v>
      </c>
      <c r="D3517" s="8"/>
      <c r="E3517" s="13"/>
      <c r="F3517" s="9"/>
      <c r="G3517" s="8" t="s">
        <v>81</v>
      </c>
      <c r="H3517" s="7" t="s">
        <v>1787</v>
      </c>
      <c r="I3517" s="7" t="s">
        <v>2059</v>
      </c>
      <c r="J3517" s="7" t="s">
        <v>9935</v>
      </c>
      <c r="K3517" s="11" t="s">
        <v>9938</v>
      </c>
      <c r="L3517" s="13">
        <v>36.32</v>
      </c>
      <c r="M3517" s="9">
        <v>38.14</v>
      </c>
      <c r="N3517" s="13">
        <v>36.32</v>
      </c>
      <c r="O3517" s="9">
        <v>38.14</v>
      </c>
      <c r="P3517" s="16"/>
      <c r="Q3517" s="10"/>
      <c r="R3517" s="10"/>
    </row>
    <row r="3518" spans="1:18" ht="24" x14ac:dyDescent="0.2">
      <c r="A3518" s="7" t="s">
        <v>9939</v>
      </c>
      <c r="B3518" s="8" t="s">
        <v>80</v>
      </c>
      <c r="C3518" s="7" t="s">
        <v>9934</v>
      </c>
      <c r="D3518" s="8"/>
      <c r="E3518" s="13"/>
      <c r="F3518" s="9"/>
      <c r="G3518" s="8" t="s">
        <v>81</v>
      </c>
      <c r="H3518" s="7" t="s">
        <v>2064</v>
      </c>
      <c r="I3518" s="7" t="s">
        <v>1863</v>
      </c>
      <c r="J3518" s="7" t="s">
        <v>9940</v>
      </c>
      <c r="K3518" s="11" t="s">
        <v>2066</v>
      </c>
      <c r="L3518" s="13">
        <v>32.69</v>
      </c>
      <c r="M3518" s="9">
        <v>34.32</v>
      </c>
      <c r="N3518" s="13">
        <v>130.75</v>
      </c>
      <c r="O3518" s="9">
        <v>137.29</v>
      </c>
      <c r="P3518" s="16"/>
      <c r="Q3518" s="10"/>
      <c r="R3518" s="10"/>
    </row>
    <row r="3519" spans="1:18" ht="36" x14ac:dyDescent="0.2">
      <c r="A3519" s="7" t="s">
        <v>9941</v>
      </c>
      <c r="B3519" s="8" t="s">
        <v>80</v>
      </c>
      <c r="C3519" s="7" t="s">
        <v>9934</v>
      </c>
      <c r="D3519" s="8"/>
      <c r="E3519" s="13"/>
      <c r="F3519" s="9"/>
      <c r="G3519" s="8" t="s">
        <v>81</v>
      </c>
      <c r="H3519" s="7" t="s">
        <v>470</v>
      </c>
      <c r="I3519" s="7" t="s">
        <v>9942</v>
      </c>
      <c r="J3519" s="7" t="s">
        <v>9943</v>
      </c>
      <c r="K3519" s="11" t="s">
        <v>9944</v>
      </c>
      <c r="L3519" s="13">
        <v>11.44</v>
      </c>
      <c r="M3519" s="9">
        <v>12.01</v>
      </c>
      <c r="N3519" s="13">
        <v>68.63</v>
      </c>
      <c r="O3519" s="9">
        <v>72.06</v>
      </c>
      <c r="P3519" s="16"/>
      <c r="Q3519" s="10"/>
      <c r="R3519" s="10"/>
    </row>
    <row r="3520" spans="1:18" ht="36" x14ac:dyDescent="0.2">
      <c r="A3520" s="7" t="s">
        <v>9945</v>
      </c>
      <c r="B3520" s="8" t="s">
        <v>80</v>
      </c>
      <c r="C3520" s="7" t="s">
        <v>9934</v>
      </c>
      <c r="D3520" s="8"/>
      <c r="E3520" s="13"/>
      <c r="F3520" s="9"/>
      <c r="G3520" s="8" t="s">
        <v>81</v>
      </c>
      <c r="H3520" s="7" t="s">
        <v>470</v>
      </c>
      <c r="I3520" s="7" t="s">
        <v>9946</v>
      </c>
      <c r="J3520" s="7" t="s">
        <v>9947</v>
      </c>
      <c r="K3520" s="11" t="s">
        <v>9948</v>
      </c>
      <c r="L3520" s="13">
        <v>29.42</v>
      </c>
      <c r="M3520" s="9">
        <v>30.89</v>
      </c>
      <c r="N3520" s="13">
        <v>117.68</v>
      </c>
      <c r="O3520" s="9">
        <v>123.56</v>
      </c>
      <c r="P3520" s="16"/>
      <c r="Q3520" s="10"/>
      <c r="R3520" s="10"/>
    </row>
    <row r="3521" spans="1:18" x14ac:dyDescent="0.2">
      <c r="A3521" s="7" t="s">
        <v>9949</v>
      </c>
      <c r="B3521" s="8" t="s">
        <v>80</v>
      </c>
      <c r="C3521" s="7" t="s">
        <v>9950</v>
      </c>
      <c r="D3521" s="8"/>
      <c r="E3521" s="13"/>
      <c r="F3521" s="9"/>
      <c r="G3521" s="8" t="s">
        <v>81</v>
      </c>
      <c r="H3521" s="7" t="s">
        <v>9951</v>
      </c>
      <c r="I3521" s="7" t="s">
        <v>9952</v>
      </c>
      <c r="J3521" s="7" t="s">
        <v>9953</v>
      </c>
      <c r="K3521" s="11" t="s">
        <v>9954</v>
      </c>
      <c r="L3521" s="13">
        <v>8</v>
      </c>
      <c r="M3521" s="9">
        <v>8.4</v>
      </c>
      <c r="N3521" s="13">
        <v>8</v>
      </c>
      <c r="O3521" s="9">
        <v>8.4</v>
      </c>
      <c r="P3521" s="16"/>
      <c r="Q3521" s="10"/>
      <c r="R3521" s="10"/>
    </row>
    <row r="3522" spans="1:18" ht="24" x14ac:dyDescent="0.2">
      <c r="A3522" s="7" t="s">
        <v>9955</v>
      </c>
      <c r="B3522" s="8" t="s">
        <v>80</v>
      </c>
      <c r="C3522" s="7" t="s">
        <v>9956</v>
      </c>
      <c r="D3522" s="8"/>
      <c r="E3522" s="13"/>
      <c r="F3522" s="9"/>
      <c r="G3522" s="8" t="s">
        <v>81</v>
      </c>
      <c r="H3522" s="7" t="s">
        <v>9951</v>
      </c>
      <c r="I3522" s="7" t="s">
        <v>9952</v>
      </c>
      <c r="J3522" s="7" t="s">
        <v>9957</v>
      </c>
      <c r="K3522" s="11" t="s">
        <v>9958</v>
      </c>
      <c r="L3522" s="13">
        <v>8</v>
      </c>
      <c r="M3522" s="9">
        <v>8.4</v>
      </c>
      <c r="N3522" s="13">
        <v>8</v>
      </c>
      <c r="O3522" s="9">
        <v>8.4</v>
      </c>
      <c r="P3522" s="16"/>
      <c r="Q3522" s="10"/>
      <c r="R3522" s="10"/>
    </row>
    <row r="3523" spans="1:18" x14ac:dyDescent="0.2">
      <c r="A3523" s="7" t="s">
        <v>9959</v>
      </c>
      <c r="B3523" s="8" t="s">
        <v>80</v>
      </c>
      <c r="C3523" s="7" t="s">
        <v>9950</v>
      </c>
      <c r="D3523" s="8"/>
      <c r="E3523" s="13"/>
      <c r="F3523" s="9"/>
      <c r="G3523" s="8" t="s">
        <v>81</v>
      </c>
      <c r="H3523" s="7" t="s">
        <v>9951</v>
      </c>
      <c r="I3523" s="7" t="s">
        <v>9952</v>
      </c>
      <c r="J3523" s="7" t="s">
        <v>9953</v>
      </c>
      <c r="K3523" s="11" t="s">
        <v>9960</v>
      </c>
      <c r="L3523" s="13">
        <v>85</v>
      </c>
      <c r="M3523" s="9">
        <v>89.25</v>
      </c>
      <c r="N3523" s="13">
        <v>85</v>
      </c>
      <c r="O3523" s="9">
        <v>89.25</v>
      </c>
      <c r="P3523" s="16"/>
      <c r="Q3523" s="10"/>
      <c r="R3523" s="10"/>
    </row>
    <row r="3524" spans="1:18" x14ac:dyDescent="0.2">
      <c r="A3524" s="7" t="s">
        <v>9961</v>
      </c>
      <c r="B3524" s="8" t="s">
        <v>80</v>
      </c>
      <c r="C3524" s="7" t="s">
        <v>9950</v>
      </c>
      <c r="D3524" s="8"/>
      <c r="E3524" s="13"/>
      <c r="F3524" s="9"/>
      <c r="G3524" s="8" t="s">
        <v>81</v>
      </c>
      <c r="H3524" s="7" t="s">
        <v>9951</v>
      </c>
      <c r="I3524" s="7" t="s">
        <v>9952</v>
      </c>
      <c r="J3524" s="7" t="s">
        <v>9953</v>
      </c>
      <c r="K3524" s="11" t="s">
        <v>9962</v>
      </c>
      <c r="L3524" s="13">
        <v>9</v>
      </c>
      <c r="M3524" s="9">
        <v>9.4499999999999993</v>
      </c>
      <c r="N3524" s="13">
        <v>9</v>
      </c>
      <c r="O3524" s="9">
        <v>9.4499999999999993</v>
      </c>
      <c r="P3524" s="16"/>
      <c r="Q3524" s="10"/>
      <c r="R3524" s="10"/>
    </row>
    <row r="3525" spans="1:18" ht="24" x14ac:dyDescent="0.2">
      <c r="A3525" s="7" t="s">
        <v>9963</v>
      </c>
      <c r="B3525" s="8" t="s">
        <v>80</v>
      </c>
      <c r="C3525" s="7" t="s">
        <v>9964</v>
      </c>
      <c r="D3525" s="8"/>
      <c r="E3525" s="13"/>
      <c r="F3525" s="9"/>
      <c r="G3525" s="8" t="s">
        <v>83</v>
      </c>
      <c r="H3525" s="7"/>
      <c r="I3525" s="7"/>
      <c r="J3525" s="7"/>
      <c r="K3525" s="11"/>
      <c r="L3525" s="13"/>
      <c r="M3525" s="9"/>
      <c r="N3525" s="13"/>
      <c r="O3525" s="9"/>
      <c r="P3525" s="16"/>
      <c r="Q3525" s="10" t="s">
        <v>9965</v>
      </c>
      <c r="R3525" s="10"/>
    </row>
    <row r="3526" spans="1:18" ht="60" x14ac:dyDescent="0.2">
      <c r="A3526" s="7" t="s">
        <v>9966</v>
      </c>
      <c r="B3526" s="8" t="s">
        <v>80</v>
      </c>
      <c r="C3526" s="7" t="s">
        <v>9967</v>
      </c>
      <c r="D3526" s="8"/>
      <c r="E3526" s="13"/>
      <c r="F3526" s="9"/>
      <c r="G3526" s="8" t="s">
        <v>83</v>
      </c>
      <c r="H3526" s="7" t="s">
        <v>2542</v>
      </c>
      <c r="I3526" s="7" t="s">
        <v>1226</v>
      </c>
      <c r="J3526" s="7" t="s">
        <v>9968</v>
      </c>
      <c r="K3526" s="11" t="s">
        <v>9969</v>
      </c>
      <c r="L3526" s="13">
        <v>61.23</v>
      </c>
      <c r="M3526" s="9">
        <v>64.290000000000006</v>
      </c>
      <c r="N3526" s="13">
        <v>61.23</v>
      </c>
      <c r="O3526" s="9">
        <v>64.290000000000006</v>
      </c>
      <c r="P3526" s="16"/>
      <c r="Q3526" s="10"/>
      <c r="R3526" s="10"/>
    </row>
    <row r="3527" spans="1:18" ht="24" x14ac:dyDescent="0.2">
      <c r="A3527" s="7" t="s">
        <v>9970</v>
      </c>
      <c r="B3527" s="8" t="s">
        <v>80</v>
      </c>
      <c r="C3527" s="7" t="s">
        <v>9971</v>
      </c>
      <c r="D3527" s="8"/>
      <c r="E3527" s="13"/>
      <c r="F3527" s="9"/>
      <c r="G3527" s="8" t="s">
        <v>83</v>
      </c>
      <c r="H3527" s="7" t="s">
        <v>9972</v>
      </c>
      <c r="I3527" s="7" t="s">
        <v>9973</v>
      </c>
      <c r="J3527" s="7" t="s">
        <v>9974</v>
      </c>
      <c r="K3527" s="11" t="s">
        <v>9975</v>
      </c>
      <c r="L3527" s="13">
        <v>95.93</v>
      </c>
      <c r="M3527" s="9">
        <v>100.73</v>
      </c>
      <c r="N3527" s="13">
        <v>959.32</v>
      </c>
      <c r="O3527" s="9">
        <v>1007.29</v>
      </c>
      <c r="P3527" s="16"/>
      <c r="Q3527" s="10" t="s">
        <v>9976</v>
      </c>
      <c r="R3527" s="10"/>
    </row>
    <row r="3528" spans="1:18" ht="24" x14ac:dyDescent="0.2">
      <c r="A3528" s="7" t="s">
        <v>9977</v>
      </c>
      <c r="B3528" s="8" t="s">
        <v>80</v>
      </c>
      <c r="C3528" s="7" t="s">
        <v>9971</v>
      </c>
      <c r="D3528" s="8"/>
      <c r="E3528" s="13"/>
      <c r="F3528" s="9"/>
      <c r="G3528" s="8" t="s">
        <v>83</v>
      </c>
      <c r="H3528" s="7" t="s">
        <v>9972</v>
      </c>
      <c r="I3528" s="7" t="s">
        <v>9973</v>
      </c>
      <c r="J3528" s="7" t="s">
        <v>9974</v>
      </c>
      <c r="K3528" s="11" t="s">
        <v>9978</v>
      </c>
      <c r="L3528" s="13">
        <v>210.79</v>
      </c>
      <c r="M3528" s="9">
        <v>221.33</v>
      </c>
      <c r="N3528" s="13">
        <v>2107.89</v>
      </c>
      <c r="O3528" s="9">
        <v>2213.2800000000002</v>
      </c>
      <c r="P3528" s="16"/>
      <c r="Q3528" s="10" t="s">
        <v>9976</v>
      </c>
      <c r="R3528" s="10"/>
    </row>
    <row r="3529" spans="1:18" ht="24" x14ac:dyDescent="0.2">
      <c r="A3529" s="7" t="s">
        <v>9979</v>
      </c>
      <c r="B3529" s="8" t="s">
        <v>80</v>
      </c>
      <c r="C3529" s="7" t="s">
        <v>9971</v>
      </c>
      <c r="D3529" s="8"/>
      <c r="E3529" s="13"/>
      <c r="F3529" s="9"/>
      <c r="G3529" s="8" t="s">
        <v>83</v>
      </c>
      <c r="H3529" s="7" t="s">
        <v>9972</v>
      </c>
      <c r="I3529" s="7" t="s">
        <v>9973</v>
      </c>
      <c r="J3529" s="7" t="s">
        <v>9980</v>
      </c>
      <c r="K3529" s="11" t="s">
        <v>9981</v>
      </c>
      <c r="L3529" s="13">
        <v>121.4</v>
      </c>
      <c r="M3529" s="9">
        <v>127.47</v>
      </c>
      <c r="N3529" s="13">
        <v>1213.99</v>
      </c>
      <c r="O3529" s="9">
        <v>1274.69</v>
      </c>
      <c r="P3529" s="16"/>
      <c r="Q3529" s="10" t="s">
        <v>9976</v>
      </c>
      <c r="R3529" s="10"/>
    </row>
    <row r="3530" spans="1:18" ht="24" x14ac:dyDescent="0.2">
      <c r="A3530" s="7" t="s">
        <v>9982</v>
      </c>
      <c r="B3530" s="8" t="s">
        <v>80</v>
      </c>
      <c r="C3530" s="7" t="s">
        <v>9971</v>
      </c>
      <c r="D3530" s="8"/>
      <c r="E3530" s="13"/>
      <c r="F3530" s="9"/>
      <c r="G3530" s="8" t="s">
        <v>83</v>
      </c>
      <c r="H3530" s="7" t="s">
        <v>9972</v>
      </c>
      <c r="I3530" s="7" t="s">
        <v>9973</v>
      </c>
      <c r="J3530" s="7" t="s">
        <v>9980</v>
      </c>
      <c r="K3530" s="11" t="s">
        <v>9983</v>
      </c>
      <c r="L3530" s="13">
        <v>213.09</v>
      </c>
      <c r="M3530" s="9">
        <v>223.74</v>
      </c>
      <c r="N3530" s="13">
        <v>2130.91</v>
      </c>
      <c r="O3530" s="9">
        <v>2237.46</v>
      </c>
      <c r="P3530" s="16"/>
      <c r="Q3530" s="10" t="s">
        <v>9976</v>
      </c>
      <c r="R3530" s="10"/>
    </row>
    <row r="3531" spans="1:18" ht="24" x14ac:dyDescent="0.2">
      <c r="A3531" s="7" t="s">
        <v>9984</v>
      </c>
      <c r="B3531" s="8" t="s">
        <v>80</v>
      </c>
      <c r="C3531" s="7" t="s">
        <v>9971</v>
      </c>
      <c r="D3531" s="8"/>
      <c r="E3531" s="13"/>
      <c r="F3531" s="9"/>
      <c r="G3531" s="8" t="s">
        <v>83</v>
      </c>
      <c r="H3531" s="7" t="s">
        <v>9972</v>
      </c>
      <c r="I3531" s="7" t="s">
        <v>9973</v>
      </c>
      <c r="J3531" s="7" t="s">
        <v>9980</v>
      </c>
      <c r="K3531" s="11" t="s">
        <v>9985</v>
      </c>
      <c r="L3531" s="13">
        <v>377.28</v>
      </c>
      <c r="M3531" s="9">
        <v>396.14</v>
      </c>
      <c r="N3531" s="13">
        <v>3772.8</v>
      </c>
      <c r="O3531" s="9">
        <v>3961.44</v>
      </c>
      <c r="P3531" s="16"/>
      <c r="Q3531" s="10" t="s">
        <v>9976</v>
      </c>
      <c r="R3531" s="10"/>
    </row>
    <row r="3532" spans="1:18" ht="24" x14ac:dyDescent="0.2">
      <c r="A3532" s="7" t="s">
        <v>9986</v>
      </c>
      <c r="B3532" s="8" t="s">
        <v>80</v>
      </c>
      <c r="C3532" s="7" t="s">
        <v>9971</v>
      </c>
      <c r="D3532" s="8"/>
      <c r="E3532" s="13"/>
      <c r="F3532" s="9"/>
      <c r="G3532" s="8" t="s">
        <v>83</v>
      </c>
      <c r="H3532" s="7" t="s">
        <v>9972</v>
      </c>
      <c r="I3532" s="7" t="s">
        <v>9973</v>
      </c>
      <c r="J3532" s="7" t="s">
        <v>9980</v>
      </c>
      <c r="K3532" s="11" t="s">
        <v>9987</v>
      </c>
      <c r="L3532" s="13">
        <v>965.43</v>
      </c>
      <c r="M3532" s="9">
        <v>1013.7</v>
      </c>
      <c r="N3532" s="13">
        <v>5792.58</v>
      </c>
      <c r="O3532" s="9">
        <v>6082.21</v>
      </c>
      <c r="P3532" s="16"/>
      <c r="Q3532" s="10" t="s">
        <v>9976</v>
      </c>
      <c r="R3532" s="10"/>
    </row>
    <row r="3533" spans="1:18" ht="24" x14ac:dyDescent="0.2">
      <c r="A3533" s="7" t="s">
        <v>9988</v>
      </c>
      <c r="B3533" s="8" t="s">
        <v>80</v>
      </c>
      <c r="C3533" s="7" t="s">
        <v>9989</v>
      </c>
      <c r="D3533" s="8"/>
      <c r="E3533" s="13"/>
      <c r="F3533" s="9"/>
      <c r="G3533" s="8" t="s">
        <v>83</v>
      </c>
      <c r="H3533" s="7"/>
      <c r="I3533" s="7"/>
      <c r="J3533" s="7"/>
      <c r="K3533" s="11"/>
      <c r="L3533" s="13"/>
      <c r="M3533" s="9"/>
      <c r="N3533" s="13"/>
      <c r="O3533" s="9"/>
      <c r="P3533" s="16"/>
      <c r="Q3533" s="10" t="s">
        <v>9990</v>
      </c>
      <c r="R3533" s="10"/>
    </row>
    <row r="3534" spans="1:18" ht="24" x14ac:dyDescent="0.2">
      <c r="A3534" s="7" t="s">
        <v>9991</v>
      </c>
      <c r="B3534" s="8" t="s">
        <v>80</v>
      </c>
      <c r="C3534" s="7" t="s">
        <v>9992</v>
      </c>
      <c r="D3534" s="8"/>
      <c r="E3534" s="13"/>
      <c r="F3534" s="9"/>
      <c r="G3534" s="8" t="s">
        <v>83</v>
      </c>
      <c r="H3534" s="7" t="s">
        <v>9993</v>
      </c>
      <c r="I3534" s="7" t="s">
        <v>9994</v>
      </c>
      <c r="J3534" s="7" t="s">
        <v>9995</v>
      </c>
      <c r="K3534" s="11" t="s">
        <v>9996</v>
      </c>
      <c r="L3534" s="13">
        <v>74.489999999999995</v>
      </c>
      <c r="M3534" s="9">
        <v>78.209999999999994</v>
      </c>
      <c r="N3534" s="13">
        <v>74.489999999999995</v>
      </c>
      <c r="O3534" s="9">
        <v>78.209999999999994</v>
      </c>
      <c r="P3534" s="16"/>
      <c r="Q3534" s="10" t="s">
        <v>9997</v>
      </c>
      <c r="R3534" s="10"/>
    </row>
    <row r="3535" spans="1:18" ht="24" x14ac:dyDescent="0.2">
      <c r="A3535" s="7" t="s">
        <v>9998</v>
      </c>
      <c r="B3535" s="8" t="s">
        <v>80</v>
      </c>
      <c r="C3535" s="7" t="s">
        <v>9992</v>
      </c>
      <c r="D3535" s="8"/>
      <c r="E3535" s="13"/>
      <c r="F3535" s="9"/>
      <c r="G3535" s="8" t="s">
        <v>83</v>
      </c>
      <c r="H3535" s="7" t="s">
        <v>9993</v>
      </c>
      <c r="I3535" s="7" t="s">
        <v>9994</v>
      </c>
      <c r="J3535" s="7" t="s">
        <v>9995</v>
      </c>
      <c r="K3535" s="11" t="s">
        <v>9999</v>
      </c>
      <c r="L3535" s="13">
        <v>111.04</v>
      </c>
      <c r="M3535" s="9">
        <v>116.59</v>
      </c>
      <c r="N3535" s="13">
        <v>111.04</v>
      </c>
      <c r="O3535" s="9">
        <v>116.59</v>
      </c>
      <c r="P3535" s="16"/>
      <c r="Q3535" s="10" t="s">
        <v>9997</v>
      </c>
      <c r="R3535" s="10"/>
    </row>
    <row r="3536" spans="1:18" ht="24" x14ac:dyDescent="0.2">
      <c r="A3536" s="7" t="s">
        <v>10000</v>
      </c>
      <c r="B3536" s="8" t="s">
        <v>80</v>
      </c>
      <c r="C3536" s="7" t="s">
        <v>9992</v>
      </c>
      <c r="D3536" s="8"/>
      <c r="E3536" s="13"/>
      <c r="F3536" s="9"/>
      <c r="G3536" s="8" t="s">
        <v>83</v>
      </c>
      <c r="H3536" s="7" t="s">
        <v>9993</v>
      </c>
      <c r="I3536" s="7" t="s">
        <v>9994</v>
      </c>
      <c r="J3536" s="7" t="s">
        <v>9995</v>
      </c>
      <c r="K3536" s="11" t="s">
        <v>10001</v>
      </c>
      <c r="L3536" s="13">
        <v>228.67</v>
      </c>
      <c r="M3536" s="9">
        <v>240.1</v>
      </c>
      <c r="N3536" s="13">
        <v>228.67</v>
      </c>
      <c r="O3536" s="9">
        <v>240.1</v>
      </c>
      <c r="P3536" s="16"/>
      <c r="Q3536" s="10" t="s">
        <v>9997</v>
      </c>
      <c r="R3536" s="10"/>
    </row>
    <row r="3537" spans="1:18" ht="24" x14ac:dyDescent="0.2">
      <c r="A3537" s="7" t="s">
        <v>10002</v>
      </c>
      <c r="B3537" s="8" t="s">
        <v>80</v>
      </c>
      <c r="C3537" s="7" t="s">
        <v>9992</v>
      </c>
      <c r="D3537" s="8"/>
      <c r="E3537" s="13"/>
      <c r="F3537" s="9"/>
      <c r="G3537" s="8" t="s">
        <v>83</v>
      </c>
      <c r="H3537" s="7" t="s">
        <v>9993</v>
      </c>
      <c r="I3537" s="7" t="s">
        <v>9994</v>
      </c>
      <c r="J3537" s="7" t="s">
        <v>10003</v>
      </c>
      <c r="K3537" s="11" t="s">
        <v>10004</v>
      </c>
      <c r="L3537" s="13">
        <v>74.16</v>
      </c>
      <c r="M3537" s="9">
        <v>77.87</v>
      </c>
      <c r="N3537" s="13">
        <v>74.16</v>
      </c>
      <c r="O3537" s="9">
        <v>77.87</v>
      </c>
      <c r="P3537" s="16"/>
      <c r="Q3537" s="10" t="s">
        <v>9997</v>
      </c>
      <c r="R3537" s="10"/>
    </row>
    <row r="3538" spans="1:18" ht="24" x14ac:dyDescent="0.2">
      <c r="A3538" s="7" t="s">
        <v>10005</v>
      </c>
      <c r="B3538" s="8" t="s">
        <v>80</v>
      </c>
      <c r="C3538" s="7" t="s">
        <v>9992</v>
      </c>
      <c r="D3538" s="8"/>
      <c r="E3538" s="13"/>
      <c r="F3538" s="9"/>
      <c r="G3538" s="8" t="s">
        <v>83</v>
      </c>
      <c r="H3538" s="7" t="s">
        <v>9993</v>
      </c>
      <c r="I3538" s="7" t="s">
        <v>9994</v>
      </c>
      <c r="J3538" s="7" t="s">
        <v>10003</v>
      </c>
      <c r="K3538" s="11" t="s">
        <v>10006</v>
      </c>
      <c r="L3538" s="13">
        <v>126.63</v>
      </c>
      <c r="M3538" s="9">
        <v>132.96</v>
      </c>
      <c r="N3538" s="13">
        <v>126.63</v>
      </c>
      <c r="O3538" s="9">
        <v>132.96</v>
      </c>
      <c r="P3538" s="16"/>
      <c r="Q3538" s="10" t="s">
        <v>9997</v>
      </c>
      <c r="R3538" s="10"/>
    </row>
    <row r="3539" spans="1:18" ht="24" x14ac:dyDescent="0.2">
      <c r="A3539" s="7" t="s">
        <v>10007</v>
      </c>
      <c r="B3539" s="8" t="s">
        <v>80</v>
      </c>
      <c r="C3539" s="7" t="s">
        <v>9992</v>
      </c>
      <c r="D3539" s="8"/>
      <c r="E3539" s="13"/>
      <c r="F3539" s="9"/>
      <c r="G3539" s="8" t="s">
        <v>83</v>
      </c>
      <c r="H3539" s="7" t="s">
        <v>9993</v>
      </c>
      <c r="I3539" s="7" t="s">
        <v>9994</v>
      </c>
      <c r="J3539" s="7" t="s">
        <v>10003</v>
      </c>
      <c r="K3539" s="11" t="s">
        <v>10008</v>
      </c>
      <c r="L3539" s="13">
        <v>246.79</v>
      </c>
      <c r="M3539" s="9">
        <v>259.13</v>
      </c>
      <c r="N3539" s="13">
        <v>246.79</v>
      </c>
      <c r="O3539" s="9">
        <v>259.13</v>
      </c>
      <c r="P3539" s="16"/>
      <c r="Q3539" s="10" t="s">
        <v>9997</v>
      </c>
      <c r="R3539" s="10"/>
    </row>
    <row r="3540" spans="1:18" ht="24" x14ac:dyDescent="0.2">
      <c r="A3540" s="7" t="s">
        <v>10009</v>
      </c>
      <c r="B3540" s="8" t="s">
        <v>80</v>
      </c>
      <c r="C3540" s="7" t="s">
        <v>9992</v>
      </c>
      <c r="D3540" s="8"/>
      <c r="E3540" s="13"/>
      <c r="F3540" s="9"/>
      <c r="G3540" s="8" t="s">
        <v>83</v>
      </c>
      <c r="H3540" s="7" t="s">
        <v>9993</v>
      </c>
      <c r="I3540" s="7" t="s">
        <v>9994</v>
      </c>
      <c r="J3540" s="7" t="s">
        <v>10003</v>
      </c>
      <c r="K3540" s="11" t="s">
        <v>10010</v>
      </c>
      <c r="L3540" s="13">
        <v>469.9</v>
      </c>
      <c r="M3540" s="9">
        <v>493.4</v>
      </c>
      <c r="N3540" s="13">
        <v>469.9</v>
      </c>
      <c r="O3540" s="9">
        <v>493.4</v>
      </c>
      <c r="P3540" s="16"/>
      <c r="Q3540" s="10" t="s">
        <v>9997</v>
      </c>
      <c r="R3540" s="10"/>
    </row>
    <row r="3541" spans="1:18" x14ac:dyDescent="0.2">
      <c r="A3541" s="7" t="s">
        <v>10011</v>
      </c>
      <c r="B3541" s="8" t="s">
        <v>80</v>
      </c>
      <c r="C3541" s="7" t="s">
        <v>10012</v>
      </c>
      <c r="D3541" s="8"/>
      <c r="E3541" s="13"/>
      <c r="F3541" s="9"/>
      <c r="G3541" s="8" t="s">
        <v>83</v>
      </c>
      <c r="H3541" s="7" t="s">
        <v>2542</v>
      </c>
      <c r="I3541" s="7" t="s">
        <v>1303</v>
      </c>
      <c r="J3541" s="7" t="s">
        <v>10013</v>
      </c>
      <c r="K3541" s="11" t="s">
        <v>10014</v>
      </c>
      <c r="L3541" s="13">
        <v>127.32</v>
      </c>
      <c r="M3541" s="9">
        <v>133.68</v>
      </c>
      <c r="N3541" s="13">
        <v>1273.18</v>
      </c>
      <c r="O3541" s="9">
        <v>1336.84</v>
      </c>
      <c r="P3541" s="16"/>
      <c r="Q3541" s="10"/>
      <c r="R3541" s="10"/>
    </row>
    <row r="3542" spans="1:18" x14ac:dyDescent="0.2">
      <c r="A3542" s="7" t="s">
        <v>10015</v>
      </c>
      <c r="B3542" s="8" t="s">
        <v>80</v>
      </c>
      <c r="C3542" s="7" t="s">
        <v>10012</v>
      </c>
      <c r="D3542" s="8"/>
      <c r="E3542" s="13"/>
      <c r="F3542" s="9"/>
      <c r="G3542" s="8" t="s">
        <v>83</v>
      </c>
      <c r="H3542" s="7" t="s">
        <v>2542</v>
      </c>
      <c r="I3542" s="7" t="s">
        <v>1303</v>
      </c>
      <c r="J3542" s="7" t="s">
        <v>10013</v>
      </c>
      <c r="K3542" s="11" t="s">
        <v>10016</v>
      </c>
      <c r="L3542" s="13">
        <v>250.08</v>
      </c>
      <c r="M3542" s="9">
        <v>262.58999999999997</v>
      </c>
      <c r="N3542" s="13">
        <v>2500.81</v>
      </c>
      <c r="O3542" s="9">
        <v>2625.85</v>
      </c>
      <c r="P3542" s="16"/>
      <c r="Q3542" s="10"/>
      <c r="R3542" s="10"/>
    </row>
    <row r="3543" spans="1:18" x14ac:dyDescent="0.2">
      <c r="A3543" s="7" t="s">
        <v>10017</v>
      </c>
      <c r="B3543" s="8" t="s">
        <v>80</v>
      </c>
      <c r="C3543" s="7" t="s">
        <v>10012</v>
      </c>
      <c r="D3543" s="8"/>
      <c r="E3543" s="13"/>
      <c r="F3543" s="9"/>
      <c r="G3543" s="8" t="s">
        <v>83</v>
      </c>
      <c r="H3543" s="7" t="s">
        <v>2542</v>
      </c>
      <c r="I3543" s="7" t="s">
        <v>1303</v>
      </c>
      <c r="J3543" s="7" t="s">
        <v>10018</v>
      </c>
      <c r="K3543" s="11" t="s">
        <v>10014</v>
      </c>
      <c r="L3543" s="13">
        <v>142.78</v>
      </c>
      <c r="M3543" s="9">
        <v>149.91999999999999</v>
      </c>
      <c r="N3543" s="13">
        <v>1427.84</v>
      </c>
      <c r="O3543" s="9">
        <v>1499.23</v>
      </c>
      <c r="P3543" s="16"/>
      <c r="Q3543" s="10"/>
      <c r="R3543" s="10"/>
    </row>
    <row r="3544" spans="1:18" x14ac:dyDescent="0.2">
      <c r="A3544" s="7" t="s">
        <v>10019</v>
      </c>
      <c r="B3544" s="8" t="s">
        <v>80</v>
      </c>
      <c r="C3544" s="7" t="s">
        <v>10012</v>
      </c>
      <c r="D3544" s="8"/>
      <c r="E3544" s="13"/>
      <c r="F3544" s="9"/>
      <c r="G3544" s="8" t="s">
        <v>83</v>
      </c>
      <c r="H3544" s="7" t="s">
        <v>2542</v>
      </c>
      <c r="I3544" s="7" t="s">
        <v>1303</v>
      </c>
      <c r="J3544" s="7" t="s">
        <v>10018</v>
      </c>
      <c r="K3544" s="11" t="s">
        <v>10016</v>
      </c>
      <c r="L3544" s="13">
        <v>284.82</v>
      </c>
      <c r="M3544" s="9">
        <v>299.06</v>
      </c>
      <c r="N3544" s="13">
        <v>2848.21</v>
      </c>
      <c r="O3544" s="9">
        <v>2990.62</v>
      </c>
      <c r="P3544" s="16"/>
      <c r="Q3544" s="10"/>
      <c r="R3544" s="10"/>
    </row>
    <row r="3545" spans="1:18" x14ac:dyDescent="0.2">
      <c r="A3545" s="7" t="s">
        <v>10020</v>
      </c>
      <c r="B3545" s="8" t="s">
        <v>80</v>
      </c>
      <c r="C3545" s="7" t="s">
        <v>10012</v>
      </c>
      <c r="D3545" s="8"/>
      <c r="E3545" s="13"/>
      <c r="F3545" s="9"/>
      <c r="G3545" s="8" t="s">
        <v>83</v>
      </c>
      <c r="H3545" s="7" t="s">
        <v>2542</v>
      </c>
      <c r="I3545" s="7" t="s">
        <v>1303</v>
      </c>
      <c r="J3545" s="7" t="s">
        <v>10018</v>
      </c>
      <c r="K3545" s="11" t="s">
        <v>10021</v>
      </c>
      <c r="L3545" s="13">
        <v>551.03</v>
      </c>
      <c r="M3545" s="9">
        <v>578.59</v>
      </c>
      <c r="N3545" s="13">
        <v>5510.34</v>
      </c>
      <c r="O3545" s="9">
        <v>5785.86</v>
      </c>
      <c r="P3545" s="16"/>
      <c r="Q3545" s="10"/>
      <c r="R3545" s="10"/>
    </row>
    <row r="3546" spans="1:18" x14ac:dyDescent="0.2">
      <c r="A3546" s="7" t="s">
        <v>10022</v>
      </c>
      <c r="B3546" s="8" t="s">
        <v>80</v>
      </c>
      <c r="C3546" s="7" t="s">
        <v>10012</v>
      </c>
      <c r="D3546" s="8"/>
      <c r="E3546" s="13"/>
      <c r="F3546" s="9"/>
      <c r="G3546" s="8" t="s">
        <v>83</v>
      </c>
      <c r="H3546" s="7" t="s">
        <v>2542</v>
      </c>
      <c r="I3546" s="7" t="s">
        <v>1303</v>
      </c>
      <c r="J3546" s="7" t="s">
        <v>10018</v>
      </c>
      <c r="K3546" s="11" t="s">
        <v>10023</v>
      </c>
      <c r="L3546" s="13">
        <v>1391.12</v>
      </c>
      <c r="M3546" s="9">
        <v>1460.68</v>
      </c>
      <c r="N3546" s="13">
        <v>11128.99</v>
      </c>
      <c r="O3546" s="9">
        <v>11685.44</v>
      </c>
      <c r="P3546" s="16"/>
      <c r="Q3546" s="10"/>
      <c r="R3546" s="10"/>
    </row>
    <row r="3547" spans="1:18" ht="24" x14ac:dyDescent="0.2">
      <c r="A3547" s="7" t="s">
        <v>10024</v>
      </c>
      <c r="B3547" s="8" t="s">
        <v>80</v>
      </c>
      <c r="C3547" s="7" t="s">
        <v>10025</v>
      </c>
      <c r="D3547" s="8"/>
      <c r="E3547" s="13"/>
      <c r="F3547" s="9"/>
      <c r="G3547" s="8" t="s">
        <v>83</v>
      </c>
      <c r="H3547" s="7" t="s">
        <v>10026</v>
      </c>
      <c r="I3547" s="7" t="s">
        <v>10027</v>
      </c>
      <c r="J3547" s="7" t="s">
        <v>10028</v>
      </c>
      <c r="K3547" s="11" t="s">
        <v>10029</v>
      </c>
      <c r="L3547" s="13">
        <v>97.17</v>
      </c>
      <c r="M3547" s="9">
        <v>102.03</v>
      </c>
      <c r="N3547" s="13">
        <v>971.69</v>
      </c>
      <c r="O3547" s="9">
        <v>1020.27</v>
      </c>
      <c r="P3547" s="16"/>
      <c r="Q3547" s="10"/>
      <c r="R3547" s="10"/>
    </row>
    <row r="3548" spans="1:18" ht="24" x14ac:dyDescent="0.2">
      <c r="A3548" s="7" t="s">
        <v>10030</v>
      </c>
      <c r="B3548" s="8" t="s">
        <v>80</v>
      </c>
      <c r="C3548" s="7" t="s">
        <v>10031</v>
      </c>
      <c r="D3548" s="8"/>
      <c r="E3548" s="13"/>
      <c r="F3548" s="9"/>
      <c r="G3548" s="8" t="s">
        <v>83</v>
      </c>
      <c r="H3548" s="7" t="s">
        <v>10026</v>
      </c>
      <c r="I3548" s="7" t="s">
        <v>10027</v>
      </c>
      <c r="J3548" s="7" t="s">
        <v>10028</v>
      </c>
      <c r="K3548" s="11" t="s">
        <v>10032</v>
      </c>
      <c r="L3548" s="13">
        <v>190.16</v>
      </c>
      <c r="M3548" s="9">
        <v>199.67</v>
      </c>
      <c r="N3548" s="13">
        <v>1901.6</v>
      </c>
      <c r="O3548" s="9">
        <v>1996.68</v>
      </c>
      <c r="P3548" s="16"/>
      <c r="Q3548" s="10"/>
      <c r="R3548" s="10"/>
    </row>
    <row r="3549" spans="1:18" ht="24" x14ac:dyDescent="0.2">
      <c r="A3549" s="7" t="s">
        <v>10033</v>
      </c>
      <c r="B3549" s="8" t="s">
        <v>80</v>
      </c>
      <c r="C3549" s="7" t="s">
        <v>10031</v>
      </c>
      <c r="D3549" s="8"/>
      <c r="E3549" s="13"/>
      <c r="F3549" s="9"/>
      <c r="G3549" s="8" t="s">
        <v>83</v>
      </c>
      <c r="H3549" s="7" t="s">
        <v>10026</v>
      </c>
      <c r="I3549" s="7" t="s">
        <v>10027</v>
      </c>
      <c r="J3549" s="7" t="s">
        <v>10028</v>
      </c>
      <c r="K3549" s="11" t="s">
        <v>10034</v>
      </c>
      <c r="L3549" s="13">
        <v>236.1</v>
      </c>
      <c r="M3549" s="9">
        <v>247.91</v>
      </c>
      <c r="N3549" s="13">
        <v>2360.9699999999998</v>
      </c>
      <c r="O3549" s="9">
        <v>2479.02</v>
      </c>
      <c r="P3549" s="16"/>
      <c r="Q3549" s="10"/>
      <c r="R3549" s="10"/>
    </row>
    <row r="3550" spans="1:18" ht="24" x14ac:dyDescent="0.2">
      <c r="A3550" s="7" t="s">
        <v>10035</v>
      </c>
      <c r="B3550" s="8" t="s">
        <v>80</v>
      </c>
      <c r="C3550" s="7" t="s">
        <v>10031</v>
      </c>
      <c r="D3550" s="8"/>
      <c r="E3550" s="13"/>
      <c r="F3550" s="9"/>
      <c r="G3550" s="8" t="s">
        <v>83</v>
      </c>
      <c r="H3550" s="7" t="s">
        <v>10026</v>
      </c>
      <c r="I3550" s="7" t="s">
        <v>10027</v>
      </c>
      <c r="J3550" s="7" t="s">
        <v>10028</v>
      </c>
      <c r="K3550" s="11" t="s">
        <v>10036</v>
      </c>
      <c r="L3550" s="13">
        <v>112.06</v>
      </c>
      <c r="M3550" s="9">
        <v>117.66</v>
      </c>
      <c r="N3550" s="13">
        <v>1120.58</v>
      </c>
      <c r="O3550" s="9">
        <v>1176.6099999999999</v>
      </c>
      <c r="P3550" s="16"/>
      <c r="Q3550" s="10"/>
      <c r="R3550" s="10"/>
    </row>
    <row r="3551" spans="1:18" ht="24" x14ac:dyDescent="0.2">
      <c r="A3551" s="7" t="s">
        <v>10037</v>
      </c>
      <c r="B3551" s="8" t="s">
        <v>80</v>
      </c>
      <c r="C3551" s="7" t="s">
        <v>10031</v>
      </c>
      <c r="D3551" s="8"/>
      <c r="E3551" s="13"/>
      <c r="F3551" s="9"/>
      <c r="G3551" s="8" t="s">
        <v>83</v>
      </c>
      <c r="H3551" s="7" t="s">
        <v>10026</v>
      </c>
      <c r="I3551" s="7" t="s">
        <v>10027</v>
      </c>
      <c r="J3551" s="7" t="s">
        <v>10028</v>
      </c>
      <c r="K3551" s="11" t="s">
        <v>10038</v>
      </c>
      <c r="L3551" s="13">
        <v>216.49</v>
      </c>
      <c r="M3551" s="9">
        <v>227.31</v>
      </c>
      <c r="N3551" s="13">
        <v>2164.85</v>
      </c>
      <c r="O3551" s="9">
        <v>2273.09</v>
      </c>
      <c r="P3551" s="16"/>
      <c r="Q3551" s="10"/>
      <c r="R3551" s="10"/>
    </row>
    <row r="3552" spans="1:18" ht="24" x14ac:dyDescent="0.2">
      <c r="A3552" s="7" t="s">
        <v>10039</v>
      </c>
      <c r="B3552" s="8" t="s">
        <v>80</v>
      </c>
      <c r="C3552" s="7" t="s">
        <v>10031</v>
      </c>
      <c r="D3552" s="8"/>
      <c r="E3552" s="13"/>
      <c r="F3552" s="9"/>
      <c r="G3552" s="8" t="s">
        <v>83</v>
      </c>
      <c r="H3552" s="7" t="s">
        <v>10026</v>
      </c>
      <c r="I3552" s="7" t="s">
        <v>10027</v>
      </c>
      <c r="J3552" s="7" t="s">
        <v>10028</v>
      </c>
      <c r="K3552" s="11" t="s">
        <v>10040</v>
      </c>
      <c r="L3552" s="13">
        <v>346.58</v>
      </c>
      <c r="M3552" s="9">
        <v>363.91</v>
      </c>
      <c r="N3552" s="13">
        <v>3465.8</v>
      </c>
      <c r="O3552" s="9">
        <v>3639.09</v>
      </c>
      <c r="P3552" s="16"/>
      <c r="Q3552" s="10"/>
      <c r="R3552" s="10"/>
    </row>
    <row r="3553" spans="1:18" ht="24" x14ac:dyDescent="0.2">
      <c r="A3553" s="7" t="s">
        <v>10041</v>
      </c>
      <c r="B3553" s="8" t="s">
        <v>80</v>
      </c>
      <c r="C3553" s="7" t="s">
        <v>10031</v>
      </c>
      <c r="D3553" s="8"/>
      <c r="E3553" s="13"/>
      <c r="F3553" s="9"/>
      <c r="G3553" s="8" t="s">
        <v>83</v>
      </c>
      <c r="H3553" s="7" t="s">
        <v>10026</v>
      </c>
      <c r="I3553" s="7" t="s">
        <v>10027</v>
      </c>
      <c r="J3553" s="7" t="s">
        <v>10028</v>
      </c>
      <c r="K3553" s="11" t="s">
        <v>10042</v>
      </c>
      <c r="L3553" s="13">
        <v>1046.72</v>
      </c>
      <c r="M3553" s="9">
        <v>1099.06</v>
      </c>
      <c r="N3553" s="13">
        <v>5233.6000000000004</v>
      </c>
      <c r="O3553" s="9">
        <v>5495.28</v>
      </c>
      <c r="P3553" s="16"/>
      <c r="Q3553" s="10"/>
      <c r="R3553" s="10"/>
    </row>
    <row r="3554" spans="1:18" ht="24" x14ac:dyDescent="0.2">
      <c r="A3554" s="7" t="s">
        <v>10043</v>
      </c>
      <c r="B3554" s="8" t="s">
        <v>80</v>
      </c>
      <c r="C3554" s="7" t="s">
        <v>10025</v>
      </c>
      <c r="D3554" s="8"/>
      <c r="E3554" s="13"/>
      <c r="F3554" s="9"/>
      <c r="G3554" s="8" t="s">
        <v>83</v>
      </c>
      <c r="H3554" s="7" t="s">
        <v>10026</v>
      </c>
      <c r="I3554" s="7" t="s">
        <v>10027</v>
      </c>
      <c r="J3554" s="7" t="s">
        <v>10028</v>
      </c>
      <c r="K3554" s="11" t="s">
        <v>10044</v>
      </c>
      <c r="L3554" s="13">
        <v>112.06</v>
      </c>
      <c r="M3554" s="9">
        <v>117.66</v>
      </c>
      <c r="N3554" s="13">
        <v>2801.5</v>
      </c>
      <c r="O3554" s="9">
        <v>2941.58</v>
      </c>
      <c r="P3554" s="16"/>
      <c r="Q3554" s="10"/>
      <c r="R3554" s="10"/>
    </row>
    <row r="3555" spans="1:18" ht="24" x14ac:dyDescent="0.2">
      <c r="A3555" s="7" t="s">
        <v>10045</v>
      </c>
      <c r="B3555" s="8" t="s">
        <v>80</v>
      </c>
      <c r="C3555" s="7" t="s">
        <v>10031</v>
      </c>
      <c r="D3555" s="8"/>
      <c r="E3555" s="13"/>
      <c r="F3555" s="9"/>
      <c r="G3555" s="8" t="s">
        <v>83</v>
      </c>
      <c r="H3555" s="7" t="s">
        <v>10026</v>
      </c>
      <c r="I3555" s="7" t="s">
        <v>10027</v>
      </c>
      <c r="J3555" s="7" t="s">
        <v>10028</v>
      </c>
      <c r="K3555" s="11" t="s">
        <v>10046</v>
      </c>
      <c r="L3555" s="13">
        <v>1046.72</v>
      </c>
      <c r="M3555" s="9">
        <v>1099.06</v>
      </c>
      <c r="N3555" s="13">
        <v>10467.200000000001</v>
      </c>
      <c r="O3555" s="9">
        <v>10990.56</v>
      </c>
      <c r="P3555" s="16"/>
      <c r="Q3555" s="10"/>
      <c r="R3555" s="10"/>
    </row>
    <row r="3556" spans="1:18" ht="24" x14ac:dyDescent="0.2">
      <c r="A3556" s="7" t="s">
        <v>11746</v>
      </c>
      <c r="B3556" s="8" t="s">
        <v>80</v>
      </c>
      <c r="C3556" s="7" t="s">
        <v>10031</v>
      </c>
      <c r="D3556" s="8"/>
      <c r="E3556" s="13"/>
      <c r="F3556" s="9"/>
      <c r="G3556" s="8" t="s">
        <v>83</v>
      </c>
      <c r="H3556" s="7" t="s">
        <v>10026</v>
      </c>
      <c r="I3556" s="7" t="s">
        <v>10027</v>
      </c>
      <c r="J3556" s="7" t="s">
        <v>10028</v>
      </c>
      <c r="K3556" s="11" t="s">
        <v>11747</v>
      </c>
      <c r="L3556" s="13">
        <v>1062</v>
      </c>
      <c r="M3556" s="9">
        <v>1115.0999999999999</v>
      </c>
      <c r="N3556" s="13">
        <v>10620</v>
      </c>
      <c r="O3556" s="9">
        <v>11151</v>
      </c>
      <c r="P3556" s="16"/>
      <c r="Q3556" s="10"/>
      <c r="R3556" s="10"/>
    </row>
    <row r="3557" spans="1:18" ht="24" x14ac:dyDescent="0.2">
      <c r="A3557" s="7" t="s">
        <v>10047</v>
      </c>
      <c r="B3557" s="8" t="s">
        <v>80</v>
      </c>
      <c r="C3557" s="7" t="s">
        <v>10048</v>
      </c>
      <c r="D3557" s="8"/>
      <c r="E3557" s="13"/>
      <c r="F3557" s="9"/>
      <c r="G3557" s="8" t="s">
        <v>83</v>
      </c>
      <c r="H3557" s="7" t="s">
        <v>9972</v>
      </c>
      <c r="I3557" s="7" t="s">
        <v>9973</v>
      </c>
      <c r="J3557" s="7" t="s">
        <v>10049</v>
      </c>
      <c r="K3557" s="11" t="s">
        <v>10050</v>
      </c>
      <c r="L3557" s="13">
        <v>232.57</v>
      </c>
      <c r="M3557" s="9">
        <v>244.2</v>
      </c>
      <c r="N3557" s="13">
        <v>2325.69</v>
      </c>
      <c r="O3557" s="9">
        <v>2441.9699999999998</v>
      </c>
      <c r="P3557" s="16"/>
      <c r="Q3557" s="10"/>
      <c r="R3557" s="10"/>
    </row>
    <row r="3558" spans="1:18" ht="24" x14ac:dyDescent="0.2">
      <c r="A3558" s="7" t="s">
        <v>10051</v>
      </c>
      <c r="B3558" s="8" t="s">
        <v>80</v>
      </c>
      <c r="C3558" s="7" t="s">
        <v>10048</v>
      </c>
      <c r="D3558" s="8"/>
      <c r="E3558" s="13"/>
      <c r="F3558" s="9"/>
      <c r="G3558" s="8" t="s">
        <v>83</v>
      </c>
      <c r="H3558" s="7" t="s">
        <v>9972</v>
      </c>
      <c r="I3558" s="7" t="s">
        <v>9973</v>
      </c>
      <c r="J3558" s="7" t="s">
        <v>10052</v>
      </c>
      <c r="K3558" s="11" t="s">
        <v>10053</v>
      </c>
      <c r="L3558" s="13">
        <v>141.38</v>
      </c>
      <c r="M3558" s="9">
        <v>148.44999999999999</v>
      </c>
      <c r="N3558" s="13">
        <v>1413.75</v>
      </c>
      <c r="O3558" s="9">
        <v>1484.44</v>
      </c>
      <c r="P3558" s="16"/>
      <c r="Q3558" s="10"/>
      <c r="R3558" s="10"/>
    </row>
    <row r="3559" spans="1:18" ht="24" x14ac:dyDescent="0.2">
      <c r="A3559" s="7" t="s">
        <v>10054</v>
      </c>
      <c r="B3559" s="8" t="s">
        <v>80</v>
      </c>
      <c r="C3559" s="7" t="s">
        <v>10048</v>
      </c>
      <c r="D3559" s="8"/>
      <c r="E3559" s="13"/>
      <c r="F3559" s="9"/>
      <c r="G3559" s="8" t="s">
        <v>83</v>
      </c>
      <c r="H3559" s="7" t="s">
        <v>9972</v>
      </c>
      <c r="I3559" s="7" t="s">
        <v>9973</v>
      </c>
      <c r="J3559" s="7" t="s">
        <v>10052</v>
      </c>
      <c r="K3559" s="11" t="s">
        <v>10055</v>
      </c>
      <c r="L3559" s="13">
        <v>282.70999999999998</v>
      </c>
      <c r="M3559" s="9">
        <v>296.85000000000002</v>
      </c>
      <c r="N3559" s="13">
        <v>2827.14</v>
      </c>
      <c r="O3559" s="9">
        <v>2968.5</v>
      </c>
      <c r="P3559" s="16"/>
      <c r="Q3559" s="10"/>
      <c r="R3559" s="10"/>
    </row>
    <row r="3560" spans="1:18" x14ac:dyDescent="0.2">
      <c r="A3560" s="7" t="s">
        <v>10056</v>
      </c>
      <c r="B3560" s="8" t="s">
        <v>80</v>
      </c>
      <c r="C3560" s="7" t="s">
        <v>10048</v>
      </c>
      <c r="D3560" s="8"/>
      <c r="E3560" s="13"/>
      <c r="F3560" s="9"/>
      <c r="G3560" s="8" t="s">
        <v>83</v>
      </c>
      <c r="H3560" s="7" t="s">
        <v>9972</v>
      </c>
      <c r="I3560" s="7" t="s">
        <v>9973</v>
      </c>
      <c r="J3560" s="7" t="s">
        <v>10052</v>
      </c>
      <c r="K3560" s="11" t="s">
        <v>10057</v>
      </c>
      <c r="L3560" s="13">
        <v>532.1</v>
      </c>
      <c r="M3560" s="9">
        <v>558.71</v>
      </c>
      <c r="N3560" s="13">
        <v>5321</v>
      </c>
      <c r="O3560" s="9">
        <v>5587.05</v>
      </c>
      <c r="P3560" s="16"/>
      <c r="Q3560" s="10"/>
      <c r="R3560" s="10"/>
    </row>
    <row r="3561" spans="1:18" ht="24" x14ac:dyDescent="0.2">
      <c r="A3561" s="7" t="s">
        <v>10058</v>
      </c>
      <c r="B3561" s="8" t="s">
        <v>80</v>
      </c>
      <c r="C3561" s="7" t="s">
        <v>10048</v>
      </c>
      <c r="D3561" s="8"/>
      <c r="E3561" s="13"/>
      <c r="F3561" s="9"/>
      <c r="G3561" s="8" t="s">
        <v>83</v>
      </c>
      <c r="H3561" s="7" t="s">
        <v>9972</v>
      </c>
      <c r="I3561" s="7" t="s">
        <v>9973</v>
      </c>
      <c r="J3561" s="7" t="s">
        <v>10052</v>
      </c>
      <c r="K3561" s="11" t="s">
        <v>10059</v>
      </c>
      <c r="L3561" s="13">
        <v>1262.21</v>
      </c>
      <c r="M3561" s="9">
        <v>1325.32</v>
      </c>
      <c r="N3561" s="13">
        <v>7573.27</v>
      </c>
      <c r="O3561" s="9">
        <v>7951.93</v>
      </c>
      <c r="P3561" s="16"/>
      <c r="Q3561" s="10"/>
      <c r="R3561" s="10"/>
    </row>
    <row r="3562" spans="1:18" ht="24" x14ac:dyDescent="0.2">
      <c r="A3562" s="7" t="s">
        <v>10060</v>
      </c>
      <c r="B3562" s="8" t="s">
        <v>80</v>
      </c>
      <c r="C3562" s="7" t="s">
        <v>10061</v>
      </c>
      <c r="D3562" s="8"/>
      <c r="E3562" s="13"/>
      <c r="F3562" s="9"/>
      <c r="G3562" s="8" t="s">
        <v>83</v>
      </c>
      <c r="H3562" s="7" t="s">
        <v>9993</v>
      </c>
      <c r="I3562" s="7" t="s">
        <v>10062</v>
      </c>
      <c r="J3562" s="7" t="s">
        <v>10063</v>
      </c>
      <c r="K3562" s="11" t="s">
        <v>10064</v>
      </c>
      <c r="L3562" s="13">
        <v>104.32</v>
      </c>
      <c r="M3562" s="9">
        <v>109.54</v>
      </c>
      <c r="N3562" s="13">
        <v>104.32</v>
      </c>
      <c r="O3562" s="9">
        <v>109.54</v>
      </c>
      <c r="P3562" s="16"/>
      <c r="Q3562" s="10"/>
      <c r="R3562" s="10"/>
    </row>
    <row r="3563" spans="1:18" ht="24" x14ac:dyDescent="0.2">
      <c r="A3563" s="7" t="s">
        <v>10065</v>
      </c>
      <c r="B3563" s="8" t="s">
        <v>80</v>
      </c>
      <c r="C3563" s="7" t="s">
        <v>10066</v>
      </c>
      <c r="D3563" s="8"/>
      <c r="E3563" s="13"/>
      <c r="F3563" s="9"/>
      <c r="G3563" s="8" t="s">
        <v>83</v>
      </c>
      <c r="H3563" s="7" t="s">
        <v>9993</v>
      </c>
      <c r="I3563" s="7" t="s">
        <v>10062</v>
      </c>
      <c r="J3563" s="7" t="s">
        <v>10063</v>
      </c>
      <c r="K3563" s="11" t="s">
        <v>10067</v>
      </c>
      <c r="L3563" s="13">
        <v>205.8</v>
      </c>
      <c r="M3563" s="9">
        <v>216.09</v>
      </c>
      <c r="N3563" s="13">
        <v>205.8</v>
      </c>
      <c r="O3563" s="9">
        <v>216.09</v>
      </c>
      <c r="P3563" s="16"/>
      <c r="Q3563" s="10"/>
      <c r="R3563" s="10"/>
    </row>
    <row r="3564" spans="1:18" ht="24" x14ac:dyDescent="0.2">
      <c r="A3564" s="7" t="s">
        <v>10068</v>
      </c>
      <c r="B3564" s="8" t="s">
        <v>80</v>
      </c>
      <c r="C3564" s="7" t="s">
        <v>10066</v>
      </c>
      <c r="D3564" s="8"/>
      <c r="E3564" s="13"/>
      <c r="F3564" s="9"/>
      <c r="G3564" s="8" t="s">
        <v>83</v>
      </c>
      <c r="H3564" s="7" t="s">
        <v>9993</v>
      </c>
      <c r="I3564" s="7" t="s">
        <v>10062</v>
      </c>
      <c r="J3564" s="7" t="s">
        <v>10063</v>
      </c>
      <c r="K3564" s="11" t="s">
        <v>10069</v>
      </c>
      <c r="L3564" s="13">
        <v>374.76</v>
      </c>
      <c r="M3564" s="9">
        <v>393.5</v>
      </c>
      <c r="N3564" s="13">
        <v>374.76</v>
      </c>
      <c r="O3564" s="9">
        <v>393.5</v>
      </c>
      <c r="P3564" s="16"/>
      <c r="Q3564" s="10"/>
      <c r="R3564" s="10"/>
    </row>
    <row r="3565" spans="1:18" ht="24" x14ac:dyDescent="0.2">
      <c r="A3565" s="7" t="s">
        <v>10070</v>
      </c>
      <c r="B3565" s="8" t="s">
        <v>80</v>
      </c>
      <c r="C3565" s="7" t="s">
        <v>10066</v>
      </c>
      <c r="D3565" s="8"/>
      <c r="E3565" s="13"/>
      <c r="F3565" s="9"/>
      <c r="G3565" s="8" t="s">
        <v>83</v>
      </c>
      <c r="H3565" s="7" t="s">
        <v>9993</v>
      </c>
      <c r="I3565" s="7" t="s">
        <v>10062</v>
      </c>
      <c r="J3565" s="7" t="s">
        <v>10063</v>
      </c>
      <c r="K3565" s="11" t="s">
        <v>10071</v>
      </c>
      <c r="L3565" s="13">
        <v>955.32</v>
      </c>
      <c r="M3565" s="9">
        <v>1003.09</v>
      </c>
      <c r="N3565" s="13">
        <v>955.32</v>
      </c>
      <c r="O3565" s="9">
        <v>1003.09</v>
      </c>
      <c r="P3565" s="16"/>
      <c r="Q3565" s="10"/>
      <c r="R3565" s="10"/>
    </row>
    <row r="3566" spans="1:18" ht="24" x14ac:dyDescent="0.2">
      <c r="A3566" s="7" t="s">
        <v>10072</v>
      </c>
      <c r="B3566" s="8" t="s">
        <v>80</v>
      </c>
      <c r="C3566" s="7" t="s">
        <v>10066</v>
      </c>
      <c r="D3566" s="8"/>
      <c r="E3566" s="13"/>
      <c r="F3566" s="9"/>
      <c r="G3566" s="8" t="s">
        <v>83</v>
      </c>
      <c r="H3566" s="7" t="s">
        <v>9993</v>
      </c>
      <c r="I3566" s="7" t="s">
        <v>10062</v>
      </c>
      <c r="J3566" s="7" t="s">
        <v>10073</v>
      </c>
      <c r="K3566" s="11" t="s">
        <v>10074</v>
      </c>
      <c r="L3566" s="13">
        <v>121.5</v>
      </c>
      <c r="M3566" s="9">
        <v>127.58</v>
      </c>
      <c r="N3566" s="13">
        <v>121.5</v>
      </c>
      <c r="O3566" s="9">
        <v>127.58</v>
      </c>
      <c r="P3566" s="16"/>
      <c r="Q3566" s="10"/>
      <c r="R3566" s="10"/>
    </row>
    <row r="3567" spans="1:18" ht="24" x14ac:dyDescent="0.2">
      <c r="A3567" s="7" t="s">
        <v>10075</v>
      </c>
      <c r="B3567" s="8" t="s">
        <v>80</v>
      </c>
      <c r="C3567" s="7" t="s">
        <v>10066</v>
      </c>
      <c r="D3567" s="8"/>
      <c r="E3567" s="13"/>
      <c r="F3567" s="9"/>
      <c r="G3567" s="8" t="s">
        <v>83</v>
      </c>
      <c r="H3567" s="7" t="s">
        <v>9993</v>
      </c>
      <c r="I3567" s="7" t="s">
        <v>10062</v>
      </c>
      <c r="J3567" s="7" t="s">
        <v>10073</v>
      </c>
      <c r="K3567" s="11" t="s">
        <v>10076</v>
      </c>
      <c r="L3567" s="13">
        <v>238.5</v>
      </c>
      <c r="M3567" s="9">
        <v>250.43</v>
      </c>
      <c r="N3567" s="13">
        <v>238.5</v>
      </c>
      <c r="O3567" s="9">
        <v>250.43</v>
      </c>
      <c r="P3567" s="16"/>
      <c r="Q3567" s="10"/>
      <c r="R3567" s="10"/>
    </row>
    <row r="3568" spans="1:18" ht="24" x14ac:dyDescent="0.2">
      <c r="A3568" s="7" t="s">
        <v>10077</v>
      </c>
      <c r="B3568" s="8" t="s">
        <v>80</v>
      </c>
      <c r="C3568" s="7" t="s">
        <v>10066</v>
      </c>
      <c r="D3568" s="8"/>
      <c r="E3568" s="13"/>
      <c r="F3568" s="9"/>
      <c r="G3568" s="8" t="s">
        <v>83</v>
      </c>
      <c r="H3568" s="7" t="s">
        <v>9993</v>
      </c>
      <c r="I3568" s="7" t="s">
        <v>10062</v>
      </c>
      <c r="J3568" s="7" t="s">
        <v>10073</v>
      </c>
      <c r="K3568" s="11" t="s">
        <v>10078</v>
      </c>
      <c r="L3568" s="13">
        <v>419.76</v>
      </c>
      <c r="M3568" s="9">
        <v>440.75</v>
      </c>
      <c r="N3568" s="13">
        <v>419.76</v>
      </c>
      <c r="O3568" s="9">
        <v>440.75</v>
      </c>
      <c r="P3568" s="16"/>
      <c r="Q3568" s="10"/>
      <c r="R3568" s="10"/>
    </row>
    <row r="3569" spans="1:18" ht="24" x14ac:dyDescent="0.2">
      <c r="A3569" s="7" t="s">
        <v>10079</v>
      </c>
      <c r="B3569" s="8" t="s">
        <v>80</v>
      </c>
      <c r="C3569" s="7" t="s">
        <v>10066</v>
      </c>
      <c r="D3569" s="8"/>
      <c r="E3569" s="13"/>
      <c r="F3569" s="9"/>
      <c r="G3569" s="8" t="s">
        <v>83</v>
      </c>
      <c r="H3569" s="7" t="s">
        <v>9993</v>
      </c>
      <c r="I3569" s="7" t="s">
        <v>10062</v>
      </c>
      <c r="J3569" s="7" t="s">
        <v>10073</v>
      </c>
      <c r="K3569" s="11" t="s">
        <v>10080</v>
      </c>
      <c r="L3569" s="13">
        <v>1078.02</v>
      </c>
      <c r="M3569" s="9">
        <v>1131.92</v>
      </c>
      <c r="N3569" s="13">
        <v>1078.02</v>
      </c>
      <c r="O3569" s="9">
        <v>1131.92</v>
      </c>
      <c r="P3569" s="16"/>
      <c r="Q3569" s="10"/>
      <c r="R3569" s="10"/>
    </row>
    <row r="3570" spans="1:18" ht="24" x14ac:dyDescent="0.2">
      <c r="A3570" s="7" t="s">
        <v>10081</v>
      </c>
      <c r="B3570" s="8" t="s">
        <v>80</v>
      </c>
      <c r="C3570" s="7" t="s">
        <v>10066</v>
      </c>
      <c r="D3570" s="8"/>
      <c r="E3570" s="13"/>
      <c r="F3570" s="9"/>
      <c r="G3570" s="8" t="s">
        <v>83</v>
      </c>
      <c r="H3570" s="7" t="s">
        <v>9993</v>
      </c>
      <c r="I3570" s="7" t="s">
        <v>10062</v>
      </c>
      <c r="J3570" s="7" t="s">
        <v>10082</v>
      </c>
      <c r="K3570" s="11" t="s">
        <v>10083</v>
      </c>
      <c r="L3570" s="13">
        <v>149</v>
      </c>
      <c r="M3570" s="9">
        <v>156.44999999999999</v>
      </c>
      <c r="N3570" s="13">
        <v>149</v>
      </c>
      <c r="O3570" s="9">
        <v>156.44999999999999</v>
      </c>
      <c r="P3570" s="16"/>
      <c r="Q3570" s="10"/>
      <c r="R3570" s="10"/>
    </row>
    <row r="3571" spans="1:18" ht="24" x14ac:dyDescent="0.2">
      <c r="A3571" s="7" t="s">
        <v>10084</v>
      </c>
      <c r="B3571" s="8" t="s">
        <v>80</v>
      </c>
      <c r="C3571" s="7" t="s">
        <v>10066</v>
      </c>
      <c r="D3571" s="8"/>
      <c r="E3571" s="13"/>
      <c r="F3571" s="9"/>
      <c r="G3571" s="8" t="s">
        <v>83</v>
      </c>
      <c r="H3571" s="7" t="s">
        <v>9993</v>
      </c>
      <c r="I3571" s="7" t="s">
        <v>10062</v>
      </c>
      <c r="J3571" s="7" t="s">
        <v>10082</v>
      </c>
      <c r="K3571" s="11" t="s">
        <v>10085</v>
      </c>
      <c r="L3571" s="13">
        <v>282</v>
      </c>
      <c r="M3571" s="9">
        <v>296.10000000000002</v>
      </c>
      <c r="N3571" s="13">
        <v>282</v>
      </c>
      <c r="O3571" s="9">
        <v>296.10000000000002</v>
      </c>
      <c r="P3571" s="16"/>
      <c r="Q3571" s="10"/>
      <c r="R3571" s="10"/>
    </row>
    <row r="3572" spans="1:18" ht="24" x14ac:dyDescent="0.2">
      <c r="A3572" s="7" t="s">
        <v>10086</v>
      </c>
      <c r="B3572" s="8" t="s">
        <v>80</v>
      </c>
      <c r="C3572" s="7" t="s">
        <v>10066</v>
      </c>
      <c r="D3572" s="8"/>
      <c r="E3572" s="13"/>
      <c r="F3572" s="9"/>
      <c r="G3572" s="8" t="s">
        <v>83</v>
      </c>
      <c r="H3572" s="7" t="s">
        <v>9993</v>
      </c>
      <c r="I3572" s="7" t="s">
        <v>10062</v>
      </c>
      <c r="J3572" s="7" t="s">
        <v>10082</v>
      </c>
      <c r="K3572" s="11" t="s">
        <v>10087</v>
      </c>
      <c r="L3572" s="13">
        <v>560</v>
      </c>
      <c r="M3572" s="9">
        <v>588</v>
      </c>
      <c r="N3572" s="13">
        <v>560</v>
      </c>
      <c r="O3572" s="9">
        <v>588</v>
      </c>
      <c r="P3572" s="16"/>
      <c r="Q3572" s="10"/>
      <c r="R3572" s="10"/>
    </row>
    <row r="3573" spans="1:18" ht="24" x14ac:dyDescent="0.2">
      <c r="A3573" s="7" t="s">
        <v>10088</v>
      </c>
      <c r="B3573" s="8" t="s">
        <v>80</v>
      </c>
      <c r="C3573" s="7" t="s">
        <v>10066</v>
      </c>
      <c r="D3573" s="8"/>
      <c r="E3573" s="13"/>
      <c r="F3573" s="9"/>
      <c r="G3573" s="8" t="s">
        <v>83</v>
      </c>
      <c r="H3573" s="7" t="s">
        <v>9993</v>
      </c>
      <c r="I3573" s="7" t="s">
        <v>10062</v>
      </c>
      <c r="J3573" s="7" t="s">
        <v>10082</v>
      </c>
      <c r="K3573" s="11" t="s">
        <v>10089</v>
      </c>
      <c r="L3573" s="13">
        <v>1390</v>
      </c>
      <c r="M3573" s="9">
        <v>1459.5</v>
      </c>
      <c r="N3573" s="13">
        <v>1390</v>
      </c>
      <c r="O3573" s="9">
        <v>1459.5</v>
      </c>
      <c r="P3573" s="16"/>
      <c r="Q3573" s="10"/>
      <c r="R3573" s="10"/>
    </row>
    <row r="3574" spans="1:18" x14ac:dyDescent="0.2">
      <c r="A3574" s="7" t="s">
        <v>10090</v>
      </c>
      <c r="B3574" s="8" t="s">
        <v>80</v>
      </c>
      <c r="C3574" s="7" t="s">
        <v>10091</v>
      </c>
      <c r="D3574" s="8"/>
      <c r="E3574" s="13"/>
      <c r="F3574" s="9"/>
      <c r="G3574" s="8" t="s">
        <v>83</v>
      </c>
      <c r="H3574" s="7" t="s">
        <v>10026</v>
      </c>
      <c r="I3574" s="7" t="s">
        <v>10092</v>
      </c>
      <c r="J3574" s="7" t="s">
        <v>10093</v>
      </c>
      <c r="K3574" s="11" t="s">
        <v>10094</v>
      </c>
      <c r="L3574" s="13">
        <v>106.88</v>
      </c>
      <c r="M3574" s="9">
        <v>112.22</v>
      </c>
      <c r="N3574" s="13">
        <v>106.88</v>
      </c>
      <c r="O3574" s="9">
        <v>112.22</v>
      </c>
      <c r="P3574" s="16"/>
      <c r="Q3574" s="10"/>
      <c r="R3574" s="10"/>
    </row>
    <row r="3575" spans="1:18" x14ac:dyDescent="0.2">
      <c r="A3575" s="7" t="s">
        <v>10095</v>
      </c>
      <c r="B3575" s="8" t="s">
        <v>80</v>
      </c>
      <c r="C3575" s="7" t="s">
        <v>10091</v>
      </c>
      <c r="D3575" s="8"/>
      <c r="E3575" s="13"/>
      <c r="F3575" s="9"/>
      <c r="G3575" s="8" t="s">
        <v>83</v>
      </c>
      <c r="H3575" s="7" t="s">
        <v>10026</v>
      </c>
      <c r="I3575" s="7" t="s">
        <v>10092</v>
      </c>
      <c r="J3575" s="7" t="s">
        <v>10093</v>
      </c>
      <c r="K3575" s="11" t="s">
        <v>10096</v>
      </c>
      <c r="L3575" s="13">
        <v>216.46</v>
      </c>
      <c r="M3575" s="9">
        <v>227.28</v>
      </c>
      <c r="N3575" s="13">
        <v>216.46</v>
      </c>
      <c r="O3575" s="9">
        <v>227.28</v>
      </c>
      <c r="P3575" s="16"/>
      <c r="Q3575" s="10"/>
      <c r="R3575" s="10"/>
    </row>
    <row r="3576" spans="1:18" x14ac:dyDescent="0.2">
      <c r="A3576" s="7" t="s">
        <v>10097</v>
      </c>
      <c r="B3576" s="8" t="s">
        <v>80</v>
      </c>
      <c r="C3576" s="7" t="s">
        <v>10091</v>
      </c>
      <c r="D3576" s="8"/>
      <c r="E3576" s="13"/>
      <c r="F3576" s="9"/>
      <c r="G3576" s="8" t="s">
        <v>83</v>
      </c>
      <c r="H3576" s="7" t="s">
        <v>10026</v>
      </c>
      <c r="I3576" s="7" t="s">
        <v>10092</v>
      </c>
      <c r="J3576" s="7" t="s">
        <v>10098</v>
      </c>
      <c r="K3576" s="11" t="s">
        <v>10099</v>
      </c>
      <c r="L3576" s="13">
        <v>115.42</v>
      </c>
      <c r="M3576" s="9">
        <v>121.19</v>
      </c>
      <c r="N3576" s="13">
        <v>115.42</v>
      </c>
      <c r="O3576" s="9">
        <v>121.19</v>
      </c>
      <c r="P3576" s="16"/>
      <c r="Q3576" s="10"/>
      <c r="R3576" s="10"/>
    </row>
    <row r="3577" spans="1:18" x14ac:dyDescent="0.2">
      <c r="A3577" s="7" t="s">
        <v>10100</v>
      </c>
      <c r="B3577" s="8" t="s">
        <v>80</v>
      </c>
      <c r="C3577" s="7" t="s">
        <v>10091</v>
      </c>
      <c r="D3577" s="8"/>
      <c r="E3577" s="13"/>
      <c r="F3577" s="9"/>
      <c r="G3577" s="8" t="s">
        <v>83</v>
      </c>
      <c r="H3577" s="7" t="s">
        <v>10026</v>
      </c>
      <c r="I3577" s="7" t="s">
        <v>10092</v>
      </c>
      <c r="J3577" s="7" t="s">
        <v>10098</v>
      </c>
      <c r="K3577" s="11" t="s">
        <v>10101</v>
      </c>
      <c r="L3577" s="13">
        <v>226.57</v>
      </c>
      <c r="M3577" s="9">
        <v>237.9</v>
      </c>
      <c r="N3577" s="13">
        <v>226.57</v>
      </c>
      <c r="O3577" s="9">
        <v>237.9</v>
      </c>
      <c r="P3577" s="16"/>
      <c r="Q3577" s="10"/>
      <c r="R3577" s="10"/>
    </row>
    <row r="3578" spans="1:18" ht="24" x14ac:dyDescent="0.2">
      <c r="A3578" s="7" t="s">
        <v>10102</v>
      </c>
      <c r="B3578" s="8" t="s">
        <v>80</v>
      </c>
      <c r="C3578" s="7" t="s">
        <v>10103</v>
      </c>
      <c r="D3578" s="8"/>
      <c r="E3578" s="13"/>
      <c r="F3578" s="9"/>
      <c r="G3578" s="8" t="s">
        <v>83</v>
      </c>
      <c r="H3578" s="7" t="s">
        <v>10026</v>
      </c>
      <c r="I3578" s="7" t="s">
        <v>10092</v>
      </c>
      <c r="J3578" s="7" t="s">
        <v>10093</v>
      </c>
      <c r="K3578" s="11" t="s">
        <v>10104</v>
      </c>
      <c r="L3578" s="13">
        <v>416.4</v>
      </c>
      <c r="M3578" s="9">
        <v>437.22</v>
      </c>
      <c r="N3578" s="13">
        <v>416.4</v>
      </c>
      <c r="O3578" s="9">
        <v>437.22</v>
      </c>
      <c r="P3578" s="16"/>
      <c r="Q3578" s="10"/>
      <c r="R3578" s="10"/>
    </row>
    <row r="3579" spans="1:18" ht="24" x14ac:dyDescent="0.2">
      <c r="A3579" s="7" t="s">
        <v>10105</v>
      </c>
      <c r="B3579" s="8" t="s">
        <v>80</v>
      </c>
      <c r="C3579" s="7" t="s">
        <v>10103</v>
      </c>
      <c r="D3579" s="8"/>
      <c r="E3579" s="13"/>
      <c r="F3579" s="9"/>
      <c r="G3579" s="8" t="s">
        <v>83</v>
      </c>
      <c r="H3579" s="7" t="s">
        <v>10026</v>
      </c>
      <c r="I3579" s="7" t="s">
        <v>10092</v>
      </c>
      <c r="J3579" s="7" t="s">
        <v>10098</v>
      </c>
      <c r="K3579" s="11" t="s">
        <v>10106</v>
      </c>
      <c r="L3579" s="13">
        <v>466.4</v>
      </c>
      <c r="M3579" s="9">
        <v>489.72</v>
      </c>
      <c r="N3579" s="13">
        <v>466.4</v>
      </c>
      <c r="O3579" s="9">
        <v>489.72</v>
      </c>
      <c r="P3579" s="16"/>
      <c r="Q3579" s="10"/>
      <c r="R3579" s="10"/>
    </row>
    <row r="3580" spans="1:18" ht="36" x14ac:dyDescent="0.2">
      <c r="A3580" s="7" t="s">
        <v>10107</v>
      </c>
      <c r="B3580" s="8" t="s">
        <v>80</v>
      </c>
      <c r="C3580" s="7" t="s">
        <v>10108</v>
      </c>
      <c r="D3580" s="8"/>
      <c r="E3580" s="13"/>
      <c r="F3580" s="9"/>
      <c r="G3580" s="8" t="s">
        <v>83</v>
      </c>
      <c r="H3580" s="7"/>
      <c r="I3580" s="7"/>
      <c r="J3580" s="7"/>
      <c r="K3580" s="11"/>
      <c r="L3580" s="13"/>
      <c r="M3580" s="9"/>
      <c r="N3580" s="13"/>
      <c r="O3580" s="9"/>
      <c r="P3580" s="16"/>
      <c r="Q3580" s="10"/>
      <c r="R3580" s="10"/>
    </row>
    <row r="3581" spans="1:18" ht="60" x14ac:dyDescent="0.2">
      <c r="A3581" s="7" t="s">
        <v>10109</v>
      </c>
      <c r="B3581" s="8" t="s">
        <v>80</v>
      </c>
      <c r="C3581" s="7" t="s">
        <v>10110</v>
      </c>
      <c r="D3581" s="8"/>
      <c r="E3581" s="13"/>
      <c r="F3581" s="9"/>
      <c r="G3581" s="8" t="s">
        <v>83</v>
      </c>
      <c r="H3581" s="7"/>
      <c r="I3581" s="7"/>
      <c r="J3581" s="7"/>
      <c r="K3581" s="11"/>
      <c r="L3581" s="13"/>
      <c r="M3581" s="9"/>
      <c r="N3581" s="13"/>
      <c r="O3581" s="9"/>
      <c r="P3581" s="16"/>
      <c r="Q3581" s="10"/>
      <c r="R3581" s="10"/>
    </row>
    <row r="3582" spans="1:18" x14ac:dyDescent="0.2">
      <c r="A3582" s="7" t="s">
        <v>10111</v>
      </c>
      <c r="B3582" s="8" t="s">
        <v>80</v>
      </c>
      <c r="C3582" s="7" t="s">
        <v>10112</v>
      </c>
      <c r="D3582" s="8"/>
      <c r="E3582" s="13"/>
      <c r="F3582" s="9"/>
      <c r="G3582" s="8" t="s">
        <v>17</v>
      </c>
      <c r="H3582" s="7"/>
      <c r="I3582" s="7"/>
      <c r="J3582" s="7"/>
      <c r="K3582" s="11"/>
      <c r="L3582" s="13"/>
      <c r="M3582" s="9"/>
      <c r="N3582" s="13"/>
      <c r="O3582" s="9"/>
      <c r="P3582" s="16"/>
      <c r="Q3582" s="10"/>
      <c r="R3582" s="10"/>
    </row>
    <row r="3583" spans="1:18" ht="24" x14ac:dyDescent="0.2">
      <c r="A3583" s="7" t="s">
        <v>10113</v>
      </c>
      <c r="B3583" s="8" t="s">
        <v>80</v>
      </c>
      <c r="C3583" s="7" t="s">
        <v>10114</v>
      </c>
      <c r="D3583" s="8"/>
      <c r="E3583" s="13"/>
      <c r="F3583" s="9"/>
      <c r="G3583" s="8" t="s">
        <v>83</v>
      </c>
      <c r="H3583" s="7" t="s">
        <v>10026</v>
      </c>
      <c r="I3583" s="7" t="s">
        <v>10092</v>
      </c>
      <c r="J3583" s="7" t="s">
        <v>10115</v>
      </c>
      <c r="K3583" s="11" t="s">
        <v>10116</v>
      </c>
      <c r="L3583" s="13">
        <v>249.74</v>
      </c>
      <c r="M3583" s="9">
        <v>262.23</v>
      </c>
      <c r="N3583" s="13">
        <v>249.74</v>
      </c>
      <c r="O3583" s="9">
        <v>262.23</v>
      </c>
      <c r="P3583" s="16"/>
      <c r="Q3583" s="10"/>
      <c r="R3583" s="10"/>
    </row>
    <row r="3584" spans="1:18" ht="24" x14ac:dyDescent="0.2">
      <c r="A3584" s="7" t="s">
        <v>10117</v>
      </c>
      <c r="B3584" s="8" t="s">
        <v>80</v>
      </c>
      <c r="C3584" s="7" t="s">
        <v>10114</v>
      </c>
      <c r="D3584" s="8"/>
      <c r="E3584" s="13"/>
      <c r="F3584" s="9"/>
      <c r="G3584" s="8" t="s">
        <v>83</v>
      </c>
      <c r="H3584" s="7" t="s">
        <v>10026</v>
      </c>
      <c r="I3584" s="7" t="s">
        <v>10092</v>
      </c>
      <c r="J3584" s="7" t="s">
        <v>10115</v>
      </c>
      <c r="K3584" s="11" t="s">
        <v>10118</v>
      </c>
      <c r="L3584" s="13">
        <v>311.95999999999998</v>
      </c>
      <c r="M3584" s="9">
        <v>327.56</v>
      </c>
      <c r="N3584" s="13">
        <v>311.95999999999998</v>
      </c>
      <c r="O3584" s="9">
        <v>327.56</v>
      </c>
      <c r="P3584" s="16"/>
      <c r="Q3584" s="10"/>
      <c r="R3584" s="10"/>
    </row>
    <row r="3585" spans="1:18" ht="24" x14ac:dyDescent="0.2">
      <c r="A3585" s="7" t="s">
        <v>10119</v>
      </c>
      <c r="B3585" s="8" t="s">
        <v>80</v>
      </c>
      <c r="C3585" s="7" t="s">
        <v>10120</v>
      </c>
      <c r="D3585" s="8"/>
      <c r="E3585" s="13"/>
      <c r="F3585" s="9"/>
      <c r="G3585" s="8" t="s">
        <v>83</v>
      </c>
      <c r="H3585" s="7" t="s">
        <v>10026</v>
      </c>
      <c r="I3585" s="7" t="s">
        <v>10092</v>
      </c>
      <c r="J3585" s="7" t="s">
        <v>10115</v>
      </c>
      <c r="K3585" s="11" t="s">
        <v>10121</v>
      </c>
      <c r="L3585" s="13">
        <v>161.49</v>
      </c>
      <c r="M3585" s="9">
        <v>169.56</v>
      </c>
      <c r="N3585" s="13">
        <v>161.49</v>
      </c>
      <c r="O3585" s="9">
        <v>169.56</v>
      </c>
      <c r="P3585" s="16"/>
      <c r="Q3585" s="10"/>
      <c r="R3585" s="10"/>
    </row>
    <row r="3586" spans="1:18" ht="24" x14ac:dyDescent="0.2">
      <c r="A3586" s="7" t="s">
        <v>10122</v>
      </c>
      <c r="B3586" s="8" t="s">
        <v>80</v>
      </c>
      <c r="C3586" s="7" t="s">
        <v>10120</v>
      </c>
      <c r="D3586" s="8"/>
      <c r="E3586" s="13"/>
      <c r="F3586" s="9"/>
      <c r="G3586" s="8" t="s">
        <v>83</v>
      </c>
      <c r="H3586" s="7" t="s">
        <v>10026</v>
      </c>
      <c r="I3586" s="7" t="s">
        <v>10092</v>
      </c>
      <c r="J3586" s="7" t="s">
        <v>10115</v>
      </c>
      <c r="K3586" s="11" t="s">
        <v>10123</v>
      </c>
      <c r="L3586" s="13">
        <v>240.92</v>
      </c>
      <c r="M3586" s="9">
        <v>252.97</v>
      </c>
      <c r="N3586" s="13">
        <v>240.92</v>
      </c>
      <c r="O3586" s="9">
        <v>252.97</v>
      </c>
      <c r="P3586" s="16"/>
      <c r="Q3586" s="10"/>
      <c r="R3586" s="10"/>
    </row>
    <row r="3587" spans="1:18" ht="24" x14ac:dyDescent="0.2">
      <c r="A3587" s="7" t="s">
        <v>10124</v>
      </c>
      <c r="B3587" s="8" t="s">
        <v>80</v>
      </c>
      <c r="C3587" s="7" t="s">
        <v>10120</v>
      </c>
      <c r="D3587" s="8"/>
      <c r="E3587" s="13"/>
      <c r="F3587" s="9"/>
      <c r="G3587" s="8" t="s">
        <v>83</v>
      </c>
      <c r="H3587" s="7" t="s">
        <v>10026</v>
      </c>
      <c r="I3587" s="7" t="s">
        <v>10092</v>
      </c>
      <c r="J3587" s="7" t="s">
        <v>10115</v>
      </c>
      <c r="K3587" s="11" t="s">
        <v>10125</v>
      </c>
      <c r="L3587" s="13">
        <v>311.95999999999998</v>
      </c>
      <c r="M3587" s="9">
        <v>327.56</v>
      </c>
      <c r="N3587" s="13">
        <v>311.95999999999998</v>
      </c>
      <c r="O3587" s="9">
        <v>327.56</v>
      </c>
      <c r="P3587" s="16"/>
      <c r="Q3587" s="10"/>
      <c r="R3587" s="10"/>
    </row>
    <row r="3588" spans="1:18" ht="24" x14ac:dyDescent="0.2">
      <c r="A3588" s="7" t="s">
        <v>10126</v>
      </c>
      <c r="B3588" s="8" t="s">
        <v>80</v>
      </c>
      <c r="C3588" s="7" t="s">
        <v>10120</v>
      </c>
      <c r="D3588" s="8"/>
      <c r="E3588" s="13"/>
      <c r="F3588" s="9"/>
      <c r="G3588" s="8" t="s">
        <v>83</v>
      </c>
      <c r="H3588" s="7" t="s">
        <v>10026</v>
      </c>
      <c r="I3588" s="7" t="s">
        <v>10092</v>
      </c>
      <c r="J3588" s="7" t="s">
        <v>10115</v>
      </c>
      <c r="K3588" s="11" t="s">
        <v>10127</v>
      </c>
      <c r="L3588" s="13">
        <v>161.49</v>
      </c>
      <c r="M3588" s="9">
        <v>169.56</v>
      </c>
      <c r="N3588" s="13">
        <v>161.49</v>
      </c>
      <c r="O3588" s="9">
        <v>169.56</v>
      </c>
      <c r="P3588" s="16"/>
      <c r="Q3588" s="10"/>
      <c r="R3588" s="10"/>
    </row>
    <row r="3589" spans="1:18" ht="24" x14ac:dyDescent="0.2">
      <c r="A3589" s="7" t="s">
        <v>10128</v>
      </c>
      <c r="B3589" s="8" t="s">
        <v>80</v>
      </c>
      <c r="C3589" s="7" t="s">
        <v>10120</v>
      </c>
      <c r="D3589" s="8"/>
      <c r="E3589" s="13"/>
      <c r="F3589" s="9"/>
      <c r="G3589" s="8" t="s">
        <v>83</v>
      </c>
      <c r="H3589" s="7" t="s">
        <v>10026</v>
      </c>
      <c r="I3589" s="7" t="s">
        <v>10092</v>
      </c>
      <c r="J3589" s="7" t="s">
        <v>10115</v>
      </c>
      <c r="K3589" s="11" t="s">
        <v>10129</v>
      </c>
      <c r="L3589" s="13">
        <v>622.36</v>
      </c>
      <c r="M3589" s="9">
        <v>653.48</v>
      </c>
      <c r="N3589" s="13">
        <v>622.36</v>
      </c>
      <c r="O3589" s="9">
        <v>653.48</v>
      </c>
      <c r="P3589" s="16"/>
      <c r="Q3589" s="10"/>
      <c r="R3589" s="10"/>
    </row>
    <row r="3590" spans="1:18" ht="24" x14ac:dyDescent="0.2">
      <c r="A3590" s="7" t="s">
        <v>10130</v>
      </c>
      <c r="B3590" s="8" t="s">
        <v>80</v>
      </c>
      <c r="C3590" s="7" t="s">
        <v>10120</v>
      </c>
      <c r="D3590" s="8"/>
      <c r="E3590" s="13"/>
      <c r="F3590" s="9"/>
      <c r="G3590" s="8" t="s">
        <v>83</v>
      </c>
      <c r="H3590" s="7" t="s">
        <v>10026</v>
      </c>
      <c r="I3590" s="7" t="s">
        <v>10092</v>
      </c>
      <c r="J3590" s="7" t="s">
        <v>10115</v>
      </c>
      <c r="K3590" s="11" t="s">
        <v>10131</v>
      </c>
      <c r="L3590" s="13">
        <v>1037.27</v>
      </c>
      <c r="M3590" s="9">
        <v>1089.1300000000001</v>
      </c>
      <c r="N3590" s="13">
        <v>1037.27</v>
      </c>
      <c r="O3590" s="9">
        <v>1089.1300000000001</v>
      </c>
      <c r="P3590" s="16"/>
      <c r="Q3590" s="10"/>
      <c r="R3590" s="10"/>
    </row>
    <row r="3591" spans="1:18" ht="60" x14ac:dyDescent="0.2">
      <c r="A3591" s="7" t="s">
        <v>10132</v>
      </c>
      <c r="B3591" s="8" t="s">
        <v>80</v>
      </c>
      <c r="C3591" s="7" t="s">
        <v>10120</v>
      </c>
      <c r="D3591" s="8"/>
      <c r="E3591" s="13"/>
      <c r="F3591" s="9"/>
      <c r="G3591" s="8" t="s">
        <v>83</v>
      </c>
      <c r="H3591" s="7" t="s">
        <v>9972</v>
      </c>
      <c r="I3591" s="7" t="s">
        <v>10133</v>
      </c>
      <c r="J3591" s="7" t="s">
        <v>10134</v>
      </c>
      <c r="K3591" s="11" t="s">
        <v>10135</v>
      </c>
      <c r="L3591" s="13">
        <v>113.04</v>
      </c>
      <c r="M3591" s="9">
        <v>118.69</v>
      </c>
      <c r="N3591" s="13">
        <v>1130.4000000000001</v>
      </c>
      <c r="O3591" s="9">
        <v>1186.92</v>
      </c>
      <c r="P3591" s="16"/>
      <c r="Q3591" s="10"/>
      <c r="R3591" s="10"/>
    </row>
    <row r="3592" spans="1:18" ht="60" x14ac:dyDescent="0.2">
      <c r="A3592" s="7" t="s">
        <v>10136</v>
      </c>
      <c r="B3592" s="8" t="s">
        <v>80</v>
      </c>
      <c r="C3592" s="7" t="s">
        <v>10120</v>
      </c>
      <c r="D3592" s="8"/>
      <c r="E3592" s="13"/>
      <c r="F3592" s="9"/>
      <c r="G3592" s="8" t="s">
        <v>83</v>
      </c>
      <c r="H3592" s="7" t="s">
        <v>9972</v>
      </c>
      <c r="I3592" s="7" t="s">
        <v>10133</v>
      </c>
      <c r="J3592" s="7" t="s">
        <v>10134</v>
      </c>
      <c r="K3592" s="11" t="s">
        <v>10137</v>
      </c>
      <c r="L3592" s="13">
        <v>174.82</v>
      </c>
      <c r="M3592" s="9">
        <v>183.56</v>
      </c>
      <c r="N3592" s="13">
        <v>1748.18</v>
      </c>
      <c r="O3592" s="9">
        <v>1835.59</v>
      </c>
      <c r="P3592" s="16"/>
      <c r="Q3592" s="10"/>
      <c r="R3592" s="10"/>
    </row>
    <row r="3593" spans="1:18" ht="60" x14ac:dyDescent="0.2">
      <c r="A3593" s="7" t="s">
        <v>10138</v>
      </c>
      <c r="B3593" s="8" t="s">
        <v>80</v>
      </c>
      <c r="C3593" s="7" t="s">
        <v>10120</v>
      </c>
      <c r="D3593" s="8"/>
      <c r="E3593" s="13"/>
      <c r="F3593" s="9"/>
      <c r="G3593" s="8" t="s">
        <v>83</v>
      </c>
      <c r="H3593" s="7" t="s">
        <v>9972</v>
      </c>
      <c r="I3593" s="7" t="s">
        <v>10133</v>
      </c>
      <c r="J3593" s="7" t="s">
        <v>10134</v>
      </c>
      <c r="K3593" s="11" t="s">
        <v>10139</v>
      </c>
      <c r="L3593" s="13">
        <v>218.37</v>
      </c>
      <c r="M3593" s="9">
        <v>229.29</v>
      </c>
      <c r="N3593" s="13">
        <v>2183.7199999999998</v>
      </c>
      <c r="O3593" s="9">
        <v>2292.91</v>
      </c>
      <c r="P3593" s="16"/>
      <c r="Q3593" s="10"/>
      <c r="R3593" s="10"/>
    </row>
    <row r="3594" spans="1:18" ht="60" x14ac:dyDescent="0.2">
      <c r="A3594" s="7" t="s">
        <v>10140</v>
      </c>
      <c r="B3594" s="8" t="s">
        <v>80</v>
      </c>
      <c r="C3594" s="7" t="s">
        <v>10114</v>
      </c>
      <c r="D3594" s="8"/>
      <c r="E3594" s="13"/>
      <c r="F3594" s="9"/>
      <c r="G3594" s="8" t="s">
        <v>83</v>
      </c>
      <c r="H3594" s="7" t="s">
        <v>9972</v>
      </c>
      <c r="I3594" s="7" t="s">
        <v>10133</v>
      </c>
      <c r="J3594" s="7" t="s">
        <v>10134</v>
      </c>
      <c r="K3594" s="11" t="s">
        <v>10141</v>
      </c>
      <c r="L3594" s="13">
        <v>545.92999999999995</v>
      </c>
      <c r="M3594" s="9">
        <v>573.23</v>
      </c>
      <c r="N3594" s="13">
        <v>5459.3</v>
      </c>
      <c r="O3594" s="9">
        <v>5732.27</v>
      </c>
      <c r="P3594" s="16"/>
      <c r="Q3594" s="10"/>
      <c r="R3594" s="10"/>
    </row>
    <row r="3595" spans="1:18" ht="60" x14ac:dyDescent="0.2">
      <c r="A3595" s="7" t="s">
        <v>10142</v>
      </c>
      <c r="B3595" s="8" t="s">
        <v>80</v>
      </c>
      <c r="C3595" s="7" t="s">
        <v>10114</v>
      </c>
      <c r="D3595" s="8"/>
      <c r="E3595" s="13"/>
      <c r="F3595" s="9"/>
      <c r="G3595" s="8" t="s">
        <v>83</v>
      </c>
      <c r="H3595" s="7" t="s">
        <v>9972</v>
      </c>
      <c r="I3595" s="7" t="s">
        <v>10133</v>
      </c>
      <c r="J3595" s="7" t="s">
        <v>10134</v>
      </c>
      <c r="K3595" s="11" t="s">
        <v>10143</v>
      </c>
      <c r="L3595" s="13">
        <v>1091.8599999999999</v>
      </c>
      <c r="M3595" s="9">
        <v>1146.45</v>
      </c>
      <c r="N3595" s="13">
        <v>10918.6</v>
      </c>
      <c r="O3595" s="9">
        <v>11464.53</v>
      </c>
      <c r="P3595" s="16"/>
      <c r="Q3595" s="10"/>
      <c r="R3595" s="10"/>
    </row>
    <row r="3596" spans="1:18" ht="60" x14ac:dyDescent="0.2">
      <c r="A3596" s="7" t="s">
        <v>10144</v>
      </c>
      <c r="B3596" s="8" t="s">
        <v>80</v>
      </c>
      <c r="C3596" s="7" t="s">
        <v>10114</v>
      </c>
      <c r="D3596" s="8"/>
      <c r="E3596" s="13"/>
      <c r="F3596" s="9"/>
      <c r="G3596" s="8" t="s">
        <v>83</v>
      </c>
      <c r="H3596" s="7" t="s">
        <v>9972</v>
      </c>
      <c r="I3596" s="7" t="s">
        <v>10133</v>
      </c>
      <c r="J3596" s="7" t="s">
        <v>10134</v>
      </c>
      <c r="K3596" s="11" t="s">
        <v>10145</v>
      </c>
      <c r="L3596" s="13">
        <v>113.04</v>
      </c>
      <c r="M3596" s="9">
        <v>118.69</v>
      </c>
      <c r="N3596" s="13">
        <v>1130.4000000000001</v>
      </c>
      <c r="O3596" s="9">
        <v>1186.92</v>
      </c>
      <c r="P3596" s="16"/>
      <c r="Q3596" s="10"/>
      <c r="R3596" s="10"/>
    </row>
    <row r="3597" spans="1:18" ht="60" x14ac:dyDescent="0.2">
      <c r="A3597" s="7" t="s">
        <v>10146</v>
      </c>
      <c r="B3597" s="8" t="s">
        <v>80</v>
      </c>
      <c r="C3597" s="7" t="s">
        <v>10120</v>
      </c>
      <c r="D3597" s="8"/>
      <c r="E3597" s="13"/>
      <c r="F3597" s="9"/>
      <c r="G3597" s="8" t="s">
        <v>83</v>
      </c>
      <c r="H3597" s="7" t="s">
        <v>9972</v>
      </c>
      <c r="I3597" s="7" t="s">
        <v>10133</v>
      </c>
      <c r="J3597" s="7" t="s">
        <v>10134</v>
      </c>
      <c r="K3597" s="11" t="s">
        <v>10147</v>
      </c>
      <c r="L3597" s="13">
        <v>168.64</v>
      </c>
      <c r="M3597" s="9">
        <v>177.08</v>
      </c>
      <c r="N3597" s="13">
        <v>1686.44</v>
      </c>
      <c r="O3597" s="9">
        <v>1770.76</v>
      </c>
      <c r="P3597" s="16"/>
      <c r="Q3597" s="10"/>
      <c r="R3597" s="10"/>
    </row>
    <row r="3598" spans="1:18" ht="60" x14ac:dyDescent="0.2">
      <c r="A3598" s="7" t="s">
        <v>10148</v>
      </c>
      <c r="B3598" s="8" t="s">
        <v>80</v>
      </c>
      <c r="C3598" s="7" t="s">
        <v>10120</v>
      </c>
      <c r="D3598" s="8"/>
      <c r="E3598" s="13"/>
      <c r="F3598" s="9"/>
      <c r="G3598" s="8" t="s">
        <v>83</v>
      </c>
      <c r="H3598" s="7" t="s">
        <v>9972</v>
      </c>
      <c r="I3598" s="7" t="s">
        <v>10133</v>
      </c>
      <c r="J3598" s="7" t="s">
        <v>10134</v>
      </c>
      <c r="K3598" s="11" t="s">
        <v>10149</v>
      </c>
      <c r="L3598" s="13">
        <v>218.37</v>
      </c>
      <c r="M3598" s="9">
        <v>229.29</v>
      </c>
      <c r="N3598" s="13">
        <v>2183.7199999999998</v>
      </c>
      <c r="O3598" s="9">
        <v>2292.91</v>
      </c>
      <c r="P3598" s="16"/>
      <c r="Q3598" s="10"/>
      <c r="R3598" s="10"/>
    </row>
    <row r="3599" spans="1:18" ht="24" x14ac:dyDescent="0.2">
      <c r="A3599" s="7" t="s">
        <v>10150</v>
      </c>
      <c r="B3599" s="8" t="s">
        <v>80</v>
      </c>
      <c r="C3599" s="7" t="s">
        <v>10120</v>
      </c>
      <c r="D3599" s="8"/>
      <c r="E3599" s="13"/>
      <c r="F3599" s="9"/>
      <c r="G3599" s="8" t="s">
        <v>83</v>
      </c>
      <c r="H3599" s="7" t="s">
        <v>2542</v>
      </c>
      <c r="I3599" s="7" t="s">
        <v>10151</v>
      </c>
      <c r="J3599" s="7" t="s">
        <v>10152</v>
      </c>
      <c r="K3599" s="11" t="s">
        <v>10153</v>
      </c>
      <c r="L3599" s="13">
        <v>101.74</v>
      </c>
      <c r="M3599" s="9">
        <v>106.83</v>
      </c>
      <c r="N3599" s="13">
        <v>101.74</v>
      </c>
      <c r="O3599" s="9">
        <v>106.83</v>
      </c>
      <c r="P3599" s="16"/>
      <c r="Q3599" s="10"/>
      <c r="R3599" s="10"/>
    </row>
    <row r="3600" spans="1:18" ht="24" x14ac:dyDescent="0.2">
      <c r="A3600" s="7" t="s">
        <v>10154</v>
      </c>
      <c r="B3600" s="8" t="s">
        <v>80</v>
      </c>
      <c r="C3600" s="7" t="s">
        <v>10120</v>
      </c>
      <c r="D3600" s="8"/>
      <c r="E3600" s="13"/>
      <c r="F3600" s="9"/>
      <c r="G3600" s="8" t="s">
        <v>83</v>
      </c>
      <c r="H3600" s="7" t="s">
        <v>2542</v>
      </c>
      <c r="I3600" s="7" t="s">
        <v>10151</v>
      </c>
      <c r="J3600" s="7" t="s">
        <v>10152</v>
      </c>
      <c r="K3600" s="11" t="s">
        <v>10155</v>
      </c>
      <c r="L3600" s="13">
        <v>157.34</v>
      </c>
      <c r="M3600" s="9">
        <v>165.21</v>
      </c>
      <c r="N3600" s="13">
        <v>157.34</v>
      </c>
      <c r="O3600" s="9">
        <v>165.21</v>
      </c>
      <c r="P3600" s="16"/>
      <c r="Q3600" s="10"/>
      <c r="R3600" s="10"/>
    </row>
    <row r="3601" spans="1:18" ht="24" x14ac:dyDescent="0.2">
      <c r="A3601" s="7" t="s">
        <v>10156</v>
      </c>
      <c r="B3601" s="8" t="s">
        <v>80</v>
      </c>
      <c r="C3601" s="7" t="s">
        <v>10120</v>
      </c>
      <c r="D3601" s="8"/>
      <c r="E3601" s="13"/>
      <c r="F3601" s="9"/>
      <c r="G3601" s="8" t="s">
        <v>83</v>
      </c>
      <c r="H3601" s="7" t="s">
        <v>2542</v>
      </c>
      <c r="I3601" s="7" t="s">
        <v>10151</v>
      </c>
      <c r="J3601" s="7" t="s">
        <v>10152</v>
      </c>
      <c r="K3601" s="11" t="s">
        <v>10157</v>
      </c>
      <c r="L3601" s="13">
        <v>196.53</v>
      </c>
      <c r="M3601" s="9">
        <v>206.36</v>
      </c>
      <c r="N3601" s="13">
        <v>196.53</v>
      </c>
      <c r="O3601" s="9">
        <v>206.36</v>
      </c>
      <c r="P3601" s="16"/>
      <c r="Q3601" s="10"/>
      <c r="R3601" s="10"/>
    </row>
    <row r="3602" spans="1:18" ht="24" x14ac:dyDescent="0.2">
      <c r="A3602" s="7" t="s">
        <v>10158</v>
      </c>
      <c r="B3602" s="8" t="s">
        <v>80</v>
      </c>
      <c r="C3602" s="7" t="s">
        <v>10159</v>
      </c>
      <c r="D3602" s="8"/>
      <c r="E3602" s="13"/>
      <c r="F3602" s="9"/>
      <c r="G3602" s="8" t="s">
        <v>83</v>
      </c>
      <c r="H3602" s="7" t="s">
        <v>9993</v>
      </c>
      <c r="I3602" s="7" t="s">
        <v>10160</v>
      </c>
      <c r="J3602" s="7" t="s">
        <v>10161</v>
      </c>
      <c r="K3602" s="11" t="s">
        <v>10162</v>
      </c>
      <c r="L3602" s="13">
        <v>295</v>
      </c>
      <c r="M3602" s="9">
        <v>309.75</v>
      </c>
      <c r="N3602" s="13">
        <v>295</v>
      </c>
      <c r="O3602" s="9">
        <v>309.75</v>
      </c>
      <c r="P3602" s="16"/>
      <c r="Q3602" s="10"/>
      <c r="R3602" s="10"/>
    </row>
    <row r="3603" spans="1:18" ht="24" x14ac:dyDescent="0.2">
      <c r="A3603" s="7" t="s">
        <v>10163</v>
      </c>
      <c r="B3603" s="8" t="s">
        <v>80</v>
      </c>
      <c r="C3603" s="7" t="s">
        <v>10164</v>
      </c>
      <c r="D3603" s="8"/>
      <c r="E3603" s="13"/>
      <c r="F3603" s="9"/>
      <c r="G3603" s="8" t="s">
        <v>83</v>
      </c>
      <c r="H3603" s="7" t="s">
        <v>9993</v>
      </c>
      <c r="I3603" s="7" t="s">
        <v>10062</v>
      </c>
      <c r="J3603" s="7" t="s">
        <v>10165</v>
      </c>
      <c r="K3603" s="11" t="s">
        <v>10166</v>
      </c>
      <c r="L3603" s="13">
        <v>245.18</v>
      </c>
      <c r="M3603" s="9">
        <v>257.44</v>
      </c>
      <c r="N3603" s="13">
        <v>245.18</v>
      </c>
      <c r="O3603" s="9">
        <v>257.44</v>
      </c>
      <c r="P3603" s="16"/>
      <c r="Q3603" s="10"/>
      <c r="R3603" s="10"/>
    </row>
    <row r="3604" spans="1:18" ht="24" x14ac:dyDescent="0.2">
      <c r="A3604" s="7" t="s">
        <v>10167</v>
      </c>
      <c r="B3604" s="8" t="s">
        <v>80</v>
      </c>
      <c r="C3604" s="7" t="s">
        <v>10164</v>
      </c>
      <c r="D3604" s="8"/>
      <c r="E3604" s="13"/>
      <c r="F3604" s="9"/>
      <c r="G3604" s="8" t="s">
        <v>83</v>
      </c>
      <c r="H3604" s="7" t="s">
        <v>9993</v>
      </c>
      <c r="I3604" s="7" t="s">
        <v>10062</v>
      </c>
      <c r="J3604" s="7" t="s">
        <v>10165</v>
      </c>
      <c r="K3604" s="11" t="s">
        <v>10168</v>
      </c>
      <c r="L3604" s="13">
        <v>333.34</v>
      </c>
      <c r="M3604" s="9">
        <v>350.01</v>
      </c>
      <c r="N3604" s="13">
        <v>333.34</v>
      </c>
      <c r="O3604" s="9">
        <v>350.01</v>
      </c>
      <c r="P3604" s="16"/>
      <c r="Q3604" s="10"/>
      <c r="R3604" s="10"/>
    </row>
    <row r="3605" spans="1:18" ht="24" x14ac:dyDescent="0.2">
      <c r="A3605" s="7" t="s">
        <v>10169</v>
      </c>
      <c r="B3605" s="8" t="s">
        <v>80</v>
      </c>
      <c r="C3605" s="7" t="s">
        <v>10164</v>
      </c>
      <c r="D3605" s="8"/>
      <c r="E3605" s="13"/>
      <c r="F3605" s="9"/>
      <c r="G3605" s="8" t="s">
        <v>83</v>
      </c>
      <c r="H3605" s="7" t="s">
        <v>9993</v>
      </c>
      <c r="I3605" s="7" t="s">
        <v>10062</v>
      </c>
      <c r="J3605" s="7" t="s">
        <v>10165</v>
      </c>
      <c r="K3605" s="11" t="s">
        <v>10162</v>
      </c>
      <c r="L3605" s="13">
        <v>401.74</v>
      </c>
      <c r="M3605" s="9">
        <v>421.83</v>
      </c>
      <c r="N3605" s="13">
        <v>401.74</v>
      </c>
      <c r="O3605" s="9">
        <v>421.83</v>
      </c>
      <c r="P3605" s="16"/>
      <c r="Q3605" s="10"/>
      <c r="R3605" s="10"/>
    </row>
    <row r="3606" spans="1:18" ht="36" x14ac:dyDescent="0.2">
      <c r="A3606" s="7" t="s">
        <v>10170</v>
      </c>
      <c r="B3606" s="8" t="s">
        <v>80</v>
      </c>
      <c r="C3606" s="7" t="s">
        <v>10171</v>
      </c>
      <c r="D3606" s="8"/>
      <c r="E3606" s="13"/>
      <c r="F3606" s="9"/>
      <c r="G3606" s="8" t="s">
        <v>83</v>
      </c>
      <c r="H3606" s="7" t="s">
        <v>2542</v>
      </c>
      <c r="I3606" s="7" t="s">
        <v>1303</v>
      </c>
      <c r="J3606" s="7" t="s">
        <v>10172</v>
      </c>
      <c r="K3606" s="11" t="s">
        <v>10173</v>
      </c>
      <c r="L3606" s="13">
        <v>368.84</v>
      </c>
      <c r="M3606" s="9">
        <v>387.28</v>
      </c>
      <c r="N3606" s="13">
        <v>1844.18</v>
      </c>
      <c r="O3606" s="9">
        <v>1936.39</v>
      </c>
      <c r="P3606" s="16"/>
      <c r="Q3606" s="10"/>
      <c r="R3606" s="10"/>
    </row>
    <row r="3607" spans="1:18" ht="24" x14ac:dyDescent="0.2">
      <c r="A3607" s="7" t="s">
        <v>10174</v>
      </c>
      <c r="B3607" s="8" t="s">
        <v>80</v>
      </c>
      <c r="C3607" s="7" t="s">
        <v>10171</v>
      </c>
      <c r="D3607" s="8"/>
      <c r="E3607" s="13"/>
      <c r="F3607" s="9"/>
      <c r="G3607" s="8" t="s">
        <v>83</v>
      </c>
      <c r="H3607" s="7" t="s">
        <v>2542</v>
      </c>
      <c r="I3607" s="7" t="s">
        <v>1303</v>
      </c>
      <c r="J3607" s="7" t="s">
        <v>10172</v>
      </c>
      <c r="K3607" s="11" t="s">
        <v>10175</v>
      </c>
      <c r="L3607" s="13">
        <v>722</v>
      </c>
      <c r="M3607" s="9">
        <v>758.1</v>
      </c>
      <c r="N3607" s="13">
        <v>722</v>
      </c>
      <c r="O3607" s="9">
        <v>758.1</v>
      </c>
      <c r="P3607" s="16"/>
      <c r="Q3607" s="10"/>
      <c r="R3607" s="10"/>
    </row>
    <row r="3608" spans="1:18" ht="24" x14ac:dyDescent="0.2">
      <c r="A3608" s="7" t="s">
        <v>10176</v>
      </c>
      <c r="B3608" s="8" t="s">
        <v>80</v>
      </c>
      <c r="C3608" s="7" t="s">
        <v>10177</v>
      </c>
      <c r="D3608" s="8"/>
      <c r="E3608" s="13"/>
      <c r="F3608" s="9"/>
      <c r="G3608" s="8" t="s">
        <v>83</v>
      </c>
      <c r="H3608" s="7" t="s">
        <v>2542</v>
      </c>
      <c r="I3608" s="7" t="s">
        <v>1303</v>
      </c>
      <c r="J3608" s="7" t="s">
        <v>10178</v>
      </c>
      <c r="K3608" s="11" t="s">
        <v>10179</v>
      </c>
      <c r="L3608" s="13">
        <v>1265.4100000000001</v>
      </c>
      <c r="M3608" s="9">
        <v>1328.68</v>
      </c>
      <c r="N3608" s="13">
        <v>1265.4100000000001</v>
      </c>
      <c r="O3608" s="9">
        <v>1328.68</v>
      </c>
      <c r="P3608" s="16"/>
      <c r="Q3608" s="10" t="s">
        <v>10180</v>
      </c>
      <c r="R3608" s="10"/>
    </row>
    <row r="3609" spans="1:18" ht="24" x14ac:dyDescent="0.2">
      <c r="A3609" s="7" t="s">
        <v>10181</v>
      </c>
      <c r="B3609" s="8" t="s">
        <v>80</v>
      </c>
      <c r="C3609" s="7" t="s">
        <v>10182</v>
      </c>
      <c r="D3609" s="8"/>
      <c r="E3609" s="13"/>
      <c r="F3609" s="9"/>
      <c r="G3609" s="8" t="s">
        <v>83</v>
      </c>
      <c r="H3609" s="7" t="s">
        <v>10183</v>
      </c>
      <c r="I3609" s="7" t="s">
        <v>10183</v>
      </c>
      <c r="J3609" s="7" t="s">
        <v>10184</v>
      </c>
      <c r="K3609" s="11" t="s">
        <v>10185</v>
      </c>
      <c r="L3609" s="13">
        <v>6128.54</v>
      </c>
      <c r="M3609" s="9">
        <v>6434.97</v>
      </c>
      <c r="N3609" s="13">
        <v>6128.54</v>
      </c>
      <c r="O3609" s="9">
        <v>6434.97</v>
      </c>
      <c r="P3609" s="16"/>
      <c r="Q3609" s="10" t="s">
        <v>10186</v>
      </c>
      <c r="R3609" s="10"/>
    </row>
    <row r="3610" spans="1:18" ht="24" x14ac:dyDescent="0.2">
      <c r="A3610" s="7" t="s">
        <v>10187</v>
      </c>
      <c r="B3610" s="8" t="s">
        <v>80</v>
      </c>
      <c r="C3610" s="7" t="s">
        <v>10182</v>
      </c>
      <c r="D3610" s="8"/>
      <c r="E3610" s="13"/>
      <c r="F3610" s="9"/>
      <c r="G3610" s="8" t="s">
        <v>83</v>
      </c>
      <c r="H3610" s="7" t="s">
        <v>10183</v>
      </c>
      <c r="I3610" s="7" t="s">
        <v>10183</v>
      </c>
      <c r="J3610" s="7" t="s">
        <v>10184</v>
      </c>
      <c r="K3610" s="11" t="s">
        <v>10188</v>
      </c>
      <c r="L3610" s="13">
        <v>6399.94</v>
      </c>
      <c r="M3610" s="9">
        <v>6719.94</v>
      </c>
      <c r="N3610" s="13">
        <v>6399.94</v>
      </c>
      <c r="O3610" s="9">
        <v>6719.94</v>
      </c>
      <c r="P3610" s="16"/>
      <c r="Q3610" s="10" t="s">
        <v>10186</v>
      </c>
      <c r="R3610" s="10"/>
    </row>
    <row r="3611" spans="1:18" ht="24" x14ac:dyDescent="0.2">
      <c r="A3611" s="7" t="s">
        <v>10189</v>
      </c>
      <c r="B3611" s="8" t="s">
        <v>80</v>
      </c>
      <c r="C3611" s="7" t="s">
        <v>10190</v>
      </c>
      <c r="D3611" s="8"/>
      <c r="E3611" s="13"/>
      <c r="F3611" s="9"/>
      <c r="G3611" s="8" t="s">
        <v>83</v>
      </c>
      <c r="H3611" s="7"/>
      <c r="I3611" s="7"/>
      <c r="J3611" s="7"/>
      <c r="K3611" s="11"/>
      <c r="L3611" s="13"/>
      <c r="M3611" s="9"/>
      <c r="N3611" s="13"/>
      <c r="O3611" s="9"/>
      <c r="P3611" s="16"/>
      <c r="Q3611" s="10"/>
      <c r="R3611" s="10"/>
    </row>
    <row r="3612" spans="1:18" ht="24" x14ac:dyDescent="0.2">
      <c r="A3612" s="7" t="s">
        <v>10191</v>
      </c>
      <c r="B3612" s="8" t="s">
        <v>1067</v>
      </c>
      <c r="C3612" s="7" t="s">
        <v>10192</v>
      </c>
      <c r="D3612" s="8"/>
      <c r="E3612" s="13"/>
      <c r="F3612" s="9"/>
      <c r="G3612" s="8" t="s">
        <v>83</v>
      </c>
      <c r="H3612" s="7" t="s">
        <v>1225</v>
      </c>
      <c r="I3612" s="7" t="s">
        <v>10193</v>
      </c>
      <c r="J3612" s="7" t="s">
        <v>10194</v>
      </c>
      <c r="K3612" s="11" t="s">
        <v>10195</v>
      </c>
      <c r="L3612" s="13">
        <v>33973.870000000003</v>
      </c>
      <c r="M3612" s="9">
        <v>35672.559999999998</v>
      </c>
      <c r="N3612" s="13">
        <v>33973.870000000003</v>
      </c>
      <c r="O3612" s="9">
        <v>35672.559999999998</v>
      </c>
      <c r="P3612" s="16"/>
      <c r="Q3612" s="10" t="s">
        <v>10196</v>
      </c>
      <c r="R3612" s="10"/>
    </row>
  </sheetData>
  <conditionalFormatting sqref="A3613:A65536 A1">
    <cfRule type="duplicateValues" dxfId="7" priority="97" stopIfTrue="1"/>
  </conditionalFormatting>
  <conditionalFormatting sqref="A2:A3612">
    <cfRule type="duplicateValues" dxfId="6" priority="1" stopIfTrue="1"/>
  </conditionalFormatting>
  <pageMargins left="0.25" right="0.25" top="0.75" bottom="0.75" header="0.3" footer="0.3"/>
  <pageSetup paperSize="9" scale="70" fitToHeight="0" orientation="landscape"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7D2A6-AC4B-2C42-BF6E-BC8C76776652}">
  <dimension ref="A1:R86"/>
  <sheetViews>
    <sheetView workbookViewId="0">
      <pane xSplit="1" ySplit="1" topLeftCell="B2" activePane="bottomRight" state="frozen"/>
      <selection pane="topRight" activeCell="B1" sqref="B1"/>
      <selection pane="bottomLeft" activeCell="A2" sqref="A2"/>
      <selection pane="bottomRight"/>
    </sheetView>
  </sheetViews>
  <sheetFormatPr defaultColWidth="9.140625" defaultRowHeight="15" x14ac:dyDescent="0.25"/>
  <cols>
    <col min="1" max="1" width="11.140625" style="27" customWidth="1"/>
    <col min="2" max="2" width="6.85546875" style="27" customWidth="1"/>
    <col min="3" max="3" width="16.42578125" style="27" customWidth="1"/>
    <col min="4" max="6" width="7.85546875" style="27" customWidth="1"/>
    <col min="7" max="7" width="5.42578125" style="27" customWidth="1"/>
    <col min="8" max="8" width="17" style="27" customWidth="1"/>
    <col min="9" max="9" width="18.85546875" style="27" customWidth="1"/>
    <col min="10" max="10" width="15" style="27" customWidth="1"/>
    <col min="11" max="11" width="24.28515625" style="27" customWidth="1"/>
    <col min="12" max="15" width="10" style="27" bestFit="1" customWidth="1"/>
    <col min="16" max="16" width="5.42578125" style="27" customWidth="1"/>
    <col min="17" max="17" width="8" style="27" customWidth="1"/>
    <col min="18" max="18" width="7.7109375" style="27" customWidth="1"/>
    <col min="19" max="16384" width="9.140625" style="27"/>
  </cols>
  <sheetData>
    <row r="1" spans="1:18" s="5" customFormat="1" ht="48" x14ac:dyDescent="0.25">
      <c r="A1" s="6" t="s">
        <v>0</v>
      </c>
      <c r="B1" s="6" t="s">
        <v>1</v>
      </c>
      <c r="C1" s="6" t="s">
        <v>2</v>
      </c>
      <c r="D1" s="22" t="s">
        <v>3</v>
      </c>
      <c r="E1" s="23" t="s">
        <v>4</v>
      </c>
      <c r="F1" s="24" t="s">
        <v>5</v>
      </c>
      <c r="G1" s="22" t="s">
        <v>6</v>
      </c>
      <c r="H1" s="6" t="s">
        <v>76</v>
      </c>
      <c r="I1" s="6" t="s">
        <v>7</v>
      </c>
      <c r="J1" s="6" t="s">
        <v>8</v>
      </c>
      <c r="K1" s="6" t="s">
        <v>9</v>
      </c>
      <c r="L1" s="25" t="s">
        <v>10</v>
      </c>
      <c r="M1" s="26" t="s">
        <v>11</v>
      </c>
      <c r="N1" s="25" t="s">
        <v>12</v>
      </c>
      <c r="O1" s="26" t="s">
        <v>13</v>
      </c>
      <c r="P1" s="22" t="s">
        <v>14</v>
      </c>
      <c r="Q1" s="6" t="s">
        <v>15</v>
      </c>
      <c r="R1" s="6" t="s">
        <v>16</v>
      </c>
    </row>
    <row r="2" spans="1:18" ht="24" x14ac:dyDescent="0.25">
      <c r="A2" s="7" t="s">
        <v>89</v>
      </c>
      <c r="B2" s="8"/>
      <c r="C2" s="7" t="s">
        <v>90</v>
      </c>
      <c r="D2" s="8"/>
      <c r="E2" s="13"/>
      <c r="F2" s="9"/>
      <c r="G2" s="8" t="s">
        <v>17</v>
      </c>
      <c r="H2" s="7" t="s">
        <v>91</v>
      </c>
      <c r="I2" s="7" t="s">
        <v>92</v>
      </c>
      <c r="J2" s="7" t="s">
        <v>93</v>
      </c>
      <c r="K2" s="11" t="s">
        <v>94</v>
      </c>
      <c r="L2" s="13">
        <v>249.34</v>
      </c>
      <c r="M2" s="9">
        <v>261.81</v>
      </c>
      <c r="N2" s="13">
        <v>249.34</v>
      </c>
      <c r="O2" s="9">
        <v>261.81</v>
      </c>
      <c r="P2" s="16" t="s">
        <v>82</v>
      </c>
      <c r="Q2" s="10"/>
      <c r="R2" s="10" t="s">
        <v>95</v>
      </c>
    </row>
    <row r="3" spans="1:18" ht="24" x14ac:dyDescent="0.25">
      <c r="A3" s="7" t="s">
        <v>10197</v>
      </c>
      <c r="B3" s="8"/>
      <c r="C3" s="7" t="s">
        <v>90</v>
      </c>
      <c r="D3" s="8"/>
      <c r="E3" s="13"/>
      <c r="F3" s="9"/>
      <c r="G3" s="8" t="s">
        <v>17</v>
      </c>
      <c r="H3" s="7" t="s">
        <v>10198</v>
      </c>
      <c r="I3" s="7" t="s">
        <v>10199</v>
      </c>
      <c r="J3" s="7" t="s">
        <v>10200</v>
      </c>
      <c r="K3" s="11" t="s">
        <v>10201</v>
      </c>
      <c r="L3" s="13">
        <v>258.55</v>
      </c>
      <c r="M3" s="9">
        <v>271.47000000000003</v>
      </c>
      <c r="N3" s="13">
        <v>1034.18</v>
      </c>
      <c r="O3" s="9">
        <v>1085.8900000000001</v>
      </c>
      <c r="P3" s="16" t="s">
        <v>82</v>
      </c>
      <c r="Q3" s="10"/>
      <c r="R3" s="10" t="s">
        <v>95</v>
      </c>
    </row>
    <row r="4" spans="1:18" ht="24" x14ac:dyDescent="0.25">
      <c r="A4" s="7" t="s">
        <v>10202</v>
      </c>
      <c r="B4" s="8"/>
      <c r="C4" s="7" t="s">
        <v>90</v>
      </c>
      <c r="D4" s="8"/>
      <c r="E4" s="13"/>
      <c r="F4" s="9"/>
      <c r="G4" s="8" t="s">
        <v>17</v>
      </c>
      <c r="H4" s="7" t="s">
        <v>10198</v>
      </c>
      <c r="I4" s="7" t="s">
        <v>10199</v>
      </c>
      <c r="J4" s="7" t="s">
        <v>10203</v>
      </c>
      <c r="K4" s="11" t="s">
        <v>10204</v>
      </c>
      <c r="L4" s="13">
        <v>43.72</v>
      </c>
      <c r="M4" s="9">
        <v>45.91</v>
      </c>
      <c r="N4" s="13">
        <v>1311.71</v>
      </c>
      <c r="O4" s="9">
        <v>1377.3</v>
      </c>
      <c r="P4" s="16" t="s">
        <v>77</v>
      </c>
      <c r="Q4" s="10" t="s">
        <v>10205</v>
      </c>
      <c r="R4" s="10" t="s">
        <v>10206</v>
      </c>
    </row>
    <row r="5" spans="1:18" ht="24" x14ac:dyDescent="0.25">
      <c r="A5" s="7" t="s">
        <v>10207</v>
      </c>
      <c r="B5" s="8"/>
      <c r="C5" s="7" t="s">
        <v>90</v>
      </c>
      <c r="D5" s="8"/>
      <c r="E5" s="13"/>
      <c r="F5" s="9"/>
      <c r="G5" s="8" t="s">
        <v>17</v>
      </c>
      <c r="H5" s="7" t="s">
        <v>10198</v>
      </c>
      <c r="I5" s="7" t="s">
        <v>10199</v>
      </c>
      <c r="J5" s="7" t="s">
        <v>10208</v>
      </c>
      <c r="K5" s="11" t="s">
        <v>10209</v>
      </c>
      <c r="L5" s="13">
        <v>65.59</v>
      </c>
      <c r="M5" s="9">
        <v>68.86</v>
      </c>
      <c r="N5" s="13">
        <v>1967.57</v>
      </c>
      <c r="O5" s="9">
        <v>2065.9499999999998</v>
      </c>
      <c r="P5" s="16" t="s">
        <v>77</v>
      </c>
      <c r="Q5" s="10" t="s">
        <v>10205</v>
      </c>
      <c r="R5" s="10" t="s">
        <v>10206</v>
      </c>
    </row>
    <row r="6" spans="1:18" ht="24" x14ac:dyDescent="0.25">
      <c r="A6" s="7" t="s">
        <v>10210</v>
      </c>
      <c r="B6" s="8"/>
      <c r="C6" s="7" t="s">
        <v>90</v>
      </c>
      <c r="D6" s="8"/>
      <c r="E6" s="13"/>
      <c r="F6" s="9"/>
      <c r="G6" s="8" t="s">
        <v>17</v>
      </c>
      <c r="H6" s="7" t="s">
        <v>10198</v>
      </c>
      <c r="I6" s="7" t="s">
        <v>10199</v>
      </c>
      <c r="J6" s="7" t="s">
        <v>10211</v>
      </c>
      <c r="K6" s="11" t="s">
        <v>10212</v>
      </c>
      <c r="L6" s="13">
        <v>87.45</v>
      </c>
      <c r="M6" s="9">
        <v>91.82</v>
      </c>
      <c r="N6" s="13">
        <v>2623.43</v>
      </c>
      <c r="O6" s="9">
        <v>2754.6</v>
      </c>
      <c r="P6" s="16" t="s">
        <v>77</v>
      </c>
      <c r="Q6" s="10" t="s">
        <v>10205</v>
      </c>
      <c r="R6" s="10" t="s">
        <v>10206</v>
      </c>
    </row>
    <row r="7" spans="1:18" ht="24" x14ac:dyDescent="0.25">
      <c r="A7" s="7" t="s">
        <v>10214</v>
      </c>
      <c r="B7" s="8"/>
      <c r="C7" s="7" t="s">
        <v>90</v>
      </c>
      <c r="D7" s="8"/>
      <c r="E7" s="13"/>
      <c r="F7" s="9"/>
      <c r="G7" s="8" t="s">
        <v>17</v>
      </c>
      <c r="H7" s="7" t="s">
        <v>10198</v>
      </c>
      <c r="I7" s="7" t="s">
        <v>10199</v>
      </c>
      <c r="J7" s="7" t="s">
        <v>10215</v>
      </c>
      <c r="K7" s="11" t="s">
        <v>10216</v>
      </c>
      <c r="L7" s="13">
        <v>58.95</v>
      </c>
      <c r="M7" s="9">
        <v>61.9</v>
      </c>
      <c r="N7" s="13">
        <v>1768.5</v>
      </c>
      <c r="O7" s="9">
        <v>1856.93</v>
      </c>
      <c r="P7" s="16" t="s">
        <v>77</v>
      </c>
      <c r="Q7" s="10" t="s">
        <v>10205</v>
      </c>
      <c r="R7" s="10" t="s">
        <v>10206</v>
      </c>
    </row>
    <row r="8" spans="1:18" ht="24" x14ac:dyDescent="0.25">
      <c r="A8" s="7" t="s">
        <v>10217</v>
      </c>
      <c r="B8" s="8"/>
      <c r="C8" s="7" t="s">
        <v>90</v>
      </c>
      <c r="D8" s="8"/>
      <c r="E8" s="13"/>
      <c r="F8" s="9"/>
      <c r="G8" s="8" t="s">
        <v>17</v>
      </c>
      <c r="H8" s="7" t="s">
        <v>10198</v>
      </c>
      <c r="I8" s="7" t="s">
        <v>10199</v>
      </c>
      <c r="J8" s="7" t="s">
        <v>10215</v>
      </c>
      <c r="K8" s="11" t="s">
        <v>10218</v>
      </c>
      <c r="L8" s="13">
        <v>78.599999999999994</v>
      </c>
      <c r="M8" s="9">
        <v>82.53</v>
      </c>
      <c r="N8" s="13">
        <v>2358</v>
      </c>
      <c r="O8" s="9">
        <v>2475.9</v>
      </c>
      <c r="P8" s="16" t="s">
        <v>77</v>
      </c>
      <c r="Q8" s="10" t="s">
        <v>10205</v>
      </c>
      <c r="R8" s="10" t="s">
        <v>10206</v>
      </c>
    </row>
    <row r="9" spans="1:18" ht="24" x14ac:dyDescent="0.25">
      <c r="A9" s="7" t="s">
        <v>10219</v>
      </c>
      <c r="B9" s="8"/>
      <c r="C9" s="7" t="s">
        <v>90</v>
      </c>
      <c r="D9" s="8"/>
      <c r="E9" s="13"/>
      <c r="F9" s="9"/>
      <c r="G9" s="8" t="s">
        <v>17</v>
      </c>
      <c r="H9" s="7" t="s">
        <v>91</v>
      </c>
      <c r="I9" s="7" t="s">
        <v>92</v>
      </c>
      <c r="J9" s="7" t="s">
        <v>10220</v>
      </c>
      <c r="K9" s="11" t="s">
        <v>10221</v>
      </c>
      <c r="L9" s="13">
        <v>92.05</v>
      </c>
      <c r="M9" s="9">
        <v>96.65</v>
      </c>
      <c r="N9" s="13">
        <v>2761.5</v>
      </c>
      <c r="O9" s="9">
        <v>2899.58</v>
      </c>
      <c r="P9" s="16" t="s">
        <v>77</v>
      </c>
      <c r="Q9" s="10" t="s">
        <v>10205</v>
      </c>
      <c r="R9" s="10" t="s">
        <v>10206</v>
      </c>
    </row>
    <row r="10" spans="1:18" ht="24" x14ac:dyDescent="0.25">
      <c r="A10" s="7" t="s">
        <v>10222</v>
      </c>
      <c r="B10" s="8"/>
      <c r="C10" s="7" t="s">
        <v>90</v>
      </c>
      <c r="D10" s="8"/>
      <c r="E10" s="13"/>
      <c r="F10" s="9"/>
      <c r="G10" s="8" t="s">
        <v>17</v>
      </c>
      <c r="H10" s="7" t="s">
        <v>91</v>
      </c>
      <c r="I10" s="7" t="s">
        <v>92</v>
      </c>
      <c r="J10" s="7" t="s">
        <v>10223</v>
      </c>
      <c r="K10" s="11" t="s">
        <v>10224</v>
      </c>
      <c r="L10" s="13">
        <v>82.85</v>
      </c>
      <c r="M10" s="9">
        <v>86.99</v>
      </c>
      <c r="N10" s="13">
        <v>2485.35</v>
      </c>
      <c r="O10" s="9">
        <v>2609.62</v>
      </c>
      <c r="P10" s="16" t="s">
        <v>77</v>
      </c>
      <c r="Q10" s="10" t="s">
        <v>10205</v>
      </c>
      <c r="R10" s="10" t="s">
        <v>10206</v>
      </c>
    </row>
    <row r="11" spans="1:18" ht="24" x14ac:dyDescent="0.25">
      <c r="A11" s="7" t="s">
        <v>10226</v>
      </c>
      <c r="B11" s="8"/>
      <c r="C11" s="7" t="s">
        <v>90</v>
      </c>
      <c r="D11" s="8"/>
      <c r="E11" s="13"/>
      <c r="F11" s="9"/>
      <c r="G11" s="8" t="s">
        <v>17</v>
      </c>
      <c r="H11" s="7" t="s">
        <v>91</v>
      </c>
      <c r="I11" s="7" t="s">
        <v>92</v>
      </c>
      <c r="J11" s="7" t="s">
        <v>10227</v>
      </c>
      <c r="K11" s="11" t="s">
        <v>10225</v>
      </c>
      <c r="L11" s="13">
        <v>751.73</v>
      </c>
      <c r="M11" s="9">
        <v>789.32</v>
      </c>
      <c r="N11" s="13">
        <v>751.73</v>
      </c>
      <c r="O11" s="9">
        <v>789.32</v>
      </c>
      <c r="P11" s="16" t="s">
        <v>82</v>
      </c>
      <c r="Q11" s="10"/>
      <c r="R11" s="10" t="s">
        <v>10228</v>
      </c>
    </row>
    <row r="12" spans="1:18" ht="24" x14ac:dyDescent="0.25">
      <c r="A12" s="7" t="s">
        <v>10229</v>
      </c>
      <c r="B12" s="8"/>
      <c r="C12" s="7" t="s">
        <v>90</v>
      </c>
      <c r="D12" s="8"/>
      <c r="E12" s="13"/>
      <c r="F12" s="9"/>
      <c r="G12" s="8" t="s">
        <v>17</v>
      </c>
      <c r="H12" s="7" t="s">
        <v>91</v>
      </c>
      <c r="I12" s="7" t="s">
        <v>92</v>
      </c>
      <c r="J12" s="7" t="s">
        <v>10230</v>
      </c>
      <c r="K12" s="11" t="s">
        <v>10225</v>
      </c>
      <c r="L12" s="13">
        <v>877.01</v>
      </c>
      <c r="M12" s="9">
        <v>920.86</v>
      </c>
      <c r="N12" s="13">
        <v>877.01</v>
      </c>
      <c r="O12" s="9">
        <v>920.86</v>
      </c>
      <c r="P12" s="16" t="s">
        <v>82</v>
      </c>
      <c r="Q12" s="10"/>
      <c r="R12" s="10" t="s">
        <v>10231</v>
      </c>
    </row>
    <row r="13" spans="1:18" ht="24" x14ac:dyDescent="0.25">
      <c r="A13" s="7" t="s">
        <v>10232</v>
      </c>
      <c r="B13" s="8"/>
      <c r="C13" s="7" t="s">
        <v>90</v>
      </c>
      <c r="D13" s="8"/>
      <c r="E13" s="13"/>
      <c r="F13" s="9"/>
      <c r="G13" s="8" t="s">
        <v>17</v>
      </c>
      <c r="H13" s="7" t="s">
        <v>91</v>
      </c>
      <c r="I13" s="7" t="s">
        <v>92</v>
      </c>
      <c r="J13" s="7" t="s">
        <v>10233</v>
      </c>
      <c r="K13" s="11" t="s">
        <v>10234</v>
      </c>
      <c r="L13" s="13">
        <v>23.79</v>
      </c>
      <c r="M13" s="9">
        <v>24.98</v>
      </c>
      <c r="N13" s="13">
        <v>713.76</v>
      </c>
      <c r="O13" s="9">
        <v>749.45</v>
      </c>
      <c r="P13" s="16" t="s">
        <v>82</v>
      </c>
      <c r="Q13" s="10"/>
      <c r="R13" s="10" t="s">
        <v>10235</v>
      </c>
    </row>
    <row r="14" spans="1:18" ht="24" x14ac:dyDescent="0.25">
      <c r="A14" s="7" t="s">
        <v>10236</v>
      </c>
      <c r="B14" s="8"/>
      <c r="C14" s="7" t="s">
        <v>90</v>
      </c>
      <c r="D14" s="8"/>
      <c r="E14" s="13"/>
      <c r="F14" s="9"/>
      <c r="G14" s="8" t="s">
        <v>17</v>
      </c>
      <c r="H14" s="7" t="s">
        <v>91</v>
      </c>
      <c r="I14" s="7" t="s">
        <v>92</v>
      </c>
      <c r="J14" s="7" t="s">
        <v>10237</v>
      </c>
      <c r="K14" s="11" t="s">
        <v>10238</v>
      </c>
      <c r="L14" s="13">
        <v>47.58</v>
      </c>
      <c r="M14" s="9">
        <v>49.96</v>
      </c>
      <c r="N14" s="13">
        <v>1427.52</v>
      </c>
      <c r="O14" s="9">
        <v>1498.9</v>
      </c>
      <c r="P14" s="16" t="s">
        <v>82</v>
      </c>
      <c r="Q14" s="10"/>
      <c r="R14" s="10" t="s">
        <v>10239</v>
      </c>
    </row>
    <row r="15" spans="1:18" ht="24" x14ac:dyDescent="0.25">
      <c r="A15" s="7" t="s">
        <v>10240</v>
      </c>
      <c r="B15" s="8"/>
      <c r="C15" s="7" t="s">
        <v>90</v>
      </c>
      <c r="D15" s="8"/>
      <c r="E15" s="13"/>
      <c r="F15" s="9"/>
      <c r="G15" s="8" t="s">
        <v>17</v>
      </c>
      <c r="H15" s="7" t="s">
        <v>10198</v>
      </c>
      <c r="I15" s="7" t="s">
        <v>10199</v>
      </c>
      <c r="J15" s="7" t="s">
        <v>10241</v>
      </c>
      <c r="K15" s="11" t="s">
        <v>10242</v>
      </c>
      <c r="L15" s="13">
        <v>45.2</v>
      </c>
      <c r="M15" s="9">
        <v>47.46</v>
      </c>
      <c r="N15" s="13">
        <v>1356</v>
      </c>
      <c r="O15" s="9">
        <v>1423.8</v>
      </c>
      <c r="P15" s="16" t="s">
        <v>82</v>
      </c>
      <c r="Q15" s="10"/>
      <c r="R15" s="10" t="s">
        <v>10243</v>
      </c>
    </row>
    <row r="16" spans="1:18" ht="24" x14ac:dyDescent="0.25">
      <c r="A16" s="7" t="s">
        <v>10244</v>
      </c>
      <c r="B16" s="8"/>
      <c r="C16" s="7" t="s">
        <v>90</v>
      </c>
      <c r="D16" s="8"/>
      <c r="E16" s="13"/>
      <c r="F16" s="9"/>
      <c r="G16" s="8" t="s">
        <v>17</v>
      </c>
      <c r="H16" s="7" t="s">
        <v>91</v>
      </c>
      <c r="I16" s="7" t="s">
        <v>92</v>
      </c>
      <c r="J16" s="7" t="s">
        <v>10245</v>
      </c>
      <c r="K16" s="11" t="s">
        <v>10246</v>
      </c>
      <c r="L16" s="13">
        <v>207.65</v>
      </c>
      <c r="M16" s="9">
        <v>218.03</v>
      </c>
      <c r="N16" s="13">
        <v>207.65</v>
      </c>
      <c r="O16" s="9">
        <v>218.03</v>
      </c>
      <c r="P16" s="16" t="s">
        <v>82</v>
      </c>
      <c r="Q16" s="10"/>
      <c r="R16" s="10" t="s">
        <v>10247</v>
      </c>
    </row>
    <row r="17" spans="1:18" ht="36" x14ac:dyDescent="0.25">
      <c r="A17" s="7" t="s">
        <v>10248</v>
      </c>
      <c r="B17" s="8"/>
      <c r="C17" s="7" t="s">
        <v>90</v>
      </c>
      <c r="D17" s="8"/>
      <c r="E17" s="13"/>
      <c r="F17" s="9"/>
      <c r="G17" s="8" t="s">
        <v>17</v>
      </c>
      <c r="H17" s="7" t="s">
        <v>91</v>
      </c>
      <c r="I17" s="7" t="s">
        <v>92</v>
      </c>
      <c r="J17" s="7" t="s">
        <v>10249</v>
      </c>
      <c r="K17" s="11" t="s">
        <v>10250</v>
      </c>
      <c r="L17" s="13">
        <v>7.1</v>
      </c>
      <c r="M17" s="9">
        <v>7.46</v>
      </c>
      <c r="N17" s="13">
        <v>7.1</v>
      </c>
      <c r="O17" s="9">
        <v>7.46</v>
      </c>
      <c r="P17" s="16" t="s">
        <v>77</v>
      </c>
      <c r="Q17" s="10" t="s">
        <v>10251</v>
      </c>
      <c r="R17" s="10" t="s">
        <v>10206</v>
      </c>
    </row>
    <row r="18" spans="1:18" ht="24" x14ac:dyDescent="0.25">
      <c r="A18" s="7" t="s">
        <v>10252</v>
      </c>
      <c r="B18" s="8"/>
      <c r="C18" s="7" t="s">
        <v>90</v>
      </c>
      <c r="D18" s="8"/>
      <c r="E18" s="13"/>
      <c r="F18" s="9"/>
      <c r="G18" s="8" t="s">
        <v>17</v>
      </c>
      <c r="H18" s="7" t="s">
        <v>91</v>
      </c>
      <c r="I18" s="7" t="s">
        <v>92</v>
      </c>
      <c r="J18" s="7" t="s">
        <v>10253</v>
      </c>
      <c r="K18" s="11" t="s">
        <v>10254</v>
      </c>
      <c r="L18" s="13">
        <v>54</v>
      </c>
      <c r="M18" s="9">
        <v>56.7</v>
      </c>
      <c r="N18" s="13">
        <v>54</v>
      </c>
      <c r="O18" s="9">
        <v>56.7</v>
      </c>
      <c r="P18" s="16" t="s">
        <v>77</v>
      </c>
      <c r="Q18" s="10" t="s">
        <v>10251</v>
      </c>
      <c r="R18" s="10" t="s">
        <v>10206</v>
      </c>
    </row>
    <row r="19" spans="1:18" x14ac:dyDescent="0.25">
      <c r="A19" s="7" t="s">
        <v>10255</v>
      </c>
      <c r="B19" s="8"/>
      <c r="C19" s="7" t="s">
        <v>90</v>
      </c>
      <c r="D19" s="8"/>
      <c r="E19" s="13"/>
      <c r="F19" s="9"/>
      <c r="G19" s="8" t="s">
        <v>17</v>
      </c>
      <c r="H19" s="7" t="s">
        <v>715</v>
      </c>
      <c r="I19" s="7" t="s">
        <v>10256</v>
      </c>
      <c r="J19" s="7" t="s">
        <v>10257</v>
      </c>
      <c r="K19" s="11" t="s">
        <v>10246</v>
      </c>
      <c r="L19" s="13">
        <v>205.55</v>
      </c>
      <c r="M19" s="9">
        <v>215.83</v>
      </c>
      <c r="N19" s="13">
        <v>205.55</v>
      </c>
      <c r="O19" s="9">
        <v>215.83</v>
      </c>
      <c r="P19" s="16" t="s">
        <v>82</v>
      </c>
      <c r="Q19" s="10"/>
      <c r="R19" s="10" t="s">
        <v>10247</v>
      </c>
    </row>
    <row r="20" spans="1:18" ht="24" x14ac:dyDescent="0.25">
      <c r="A20" s="7" t="s">
        <v>10258</v>
      </c>
      <c r="B20" s="8"/>
      <c r="C20" s="7" t="s">
        <v>90</v>
      </c>
      <c r="D20" s="8"/>
      <c r="E20" s="13"/>
      <c r="F20" s="9"/>
      <c r="G20" s="8" t="s">
        <v>17</v>
      </c>
      <c r="H20" s="7" t="s">
        <v>10259</v>
      </c>
      <c r="I20" s="7" t="s">
        <v>536</v>
      </c>
      <c r="J20" s="7" t="s">
        <v>10260</v>
      </c>
      <c r="K20" s="11" t="s">
        <v>10246</v>
      </c>
      <c r="L20" s="13">
        <v>200.07</v>
      </c>
      <c r="M20" s="9">
        <v>210.07</v>
      </c>
      <c r="N20" s="13">
        <v>200.07</v>
      </c>
      <c r="O20" s="9">
        <v>210.07</v>
      </c>
      <c r="P20" s="16" t="s">
        <v>82</v>
      </c>
      <c r="Q20" s="10"/>
      <c r="R20" s="10" t="s">
        <v>10247</v>
      </c>
    </row>
    <row r="21" spans="1:18" x14ac:dyDescent="0.25">
      <c r="A21" s="7" t="s">
        <v>10261</v>
      </c>
      <c r="B21" s="8"/>
      <c r="C21" s="7" t="s">
        <v>90</v>
      </c>
      <c r="D21" s="8"/>
      <c r="E21" s="13"/>
      <c r="F21" s="9"/>
      <c r="G21" s="8" t="s">
        <v>17</v>
      </c>
      <c r="H21" s="7" t="s">
        <v>3422</v>
      </c>
      <c r="I21" s="7" t="s">
        <v>10262</v>
      </c>
      <c r="J21" s="7" t="s">
        <v>10263</v>
      </c>
      <c r="K21" s="11" t="s">
        <v>10246</v>
      </c>
      <c r="L21" s="13">
        <v>210.6</v>
      </c>
      <c r="M21" s="9">
        <v>221.13</v>
      </c>
      <c r="N21" s="13">
        <v>210.6</v>
      </c>
      <c r="O21" s="9">
        <v>221.13</v>
      </c>
      <c r="P21" s="16" t="s">
        <v>82</v>
      </c>
      <c r="Q21" s="10"/>
      <c r="R21" s="10" t="s">
        <v>10247</v>
      </c>
    </row>
    <row r="22" spans="1:18" ht="24" x14ac:dyDescent="0.25">
      <c r="A22" s="7" t="s">
        <v>10264</v>
      </c>
      <c r="B22" s="8"/>
      <c r="C22" s="7" t="s">
        <v>10265</v>
      </c>
      <c r="D22" s="8"/>
      <c r="E22" s="13"/>
      <c r="F22" s="9"/>
      <c r="G22" s="8" t="s">
        <v>17</v>
      </c>
      <c r="H22" s="7" t="s">
        <v>10259</v>
      </c>
      <c r="I22" s="7" t="s">
        <v>536</v>
      </c>
      <c r="J22" s="7" t="s">
        <v>10266</v>
      </c>
      <c r="K22" s="11" t="s">
        <v>3399</v>
      </c>
      <c r="L22" s="13">
        <v>8.83</v>
      </c>
      <c r="M22" s="9">
        <v>9.27</v>
      </c>
      <c r="N22" s="13">
        <v>8.83</v>
      </c>
      <c r="O22" s="9">
        <v>9.27</v>
      </c>
      <c r="P22" s="16" t="s">
        <v>82</v>
      </c>
      <c r="Q22" s="10"/>
      <c r="R22" s="10" t="s">
        <v>10267</v>
      </c>
    </row>
    <row r="23" spans="1:18" ht="24" x14ac:dyDescent="0.25">
      <c r="A23" s="7" t="s">
        <v>10268</v>
      </c>
      <c r="B23" s="8" t="s">
        <v>80</v>
      </c>
      <c r="C23" s="7" t="s">
        <v>10265</v>
      </c>
      <c r="D23" s="8"/>
      <c r="E23" s="13"/>
      <c r="F23" s="9"/>
      <c r="G23" s="8" t="s">
        <v>17</v>
      </c>
      <c r="H23" s="7" t="s">
        <v>10259</v>
      </c>
      <c r="I23" s="7" t="s">
        <v>536</v>
      </c>
      <c r="J23" s="7" t="s">
        <v>10269</v>
      </c>
      <c r="K23" s="11" t="s">
        <v>3391</v>
      </c>
      <c r="L23" s="13">
        <v>75</v>
      </c>
      <c r="M23" s="9">
        <v>78.75</v>
      </c>
      <c r="N23" s="13">
        <v>75</v>
      </c>
      <c r="O23" s="9">
        <v>78.75</v>
      </c>
      <c r="P23" s="16"/>
      <c r="Q23" s="10" t="s">
        <v>10270</v>
      </c>
      <c r="R23" s="10"/>
    </row>
    <row r="24" spans="1:18" ht="24" x14ac:dyDescent="0.25">
      <c r="A24" s="7" t="s">
        <v>10271</v>
      </c>
      <c r="B24" s="8"/>
      <c r="C24" s="7" t="s">
        <v>10265</v>
      </c>
      <c r="D24" s="8"/>
      <c r="E24" s="13"/>
      <c r="F24" s="9"/>
      <c r="G24" s="8" t="s">
        <v>17</v>
      </c>
      <c r="H24" s="7" t="s">
        <v>91</v>
      </c>
      <c r="I24" s="7" t="s">
        <v>10272</v>
      </c>
      <c r="J24" s="7" t="s">
        <v>10273</v>
      </c>
      <c r="K24" s="11" t="s">
        <v>10274</v>
      </c>
      <c r="L24" s="13">
        <v>31.88</v>
      </c>
      <c r="M24" s="9">
        <v>33.47</v>
      </c>
      <c r="N24" s="13">
        <v>31.88</v>
      </c>
      <c r="O24" s="9">
        <v>33.47</v>
      </c>
      <c r="P24" s="16" t="s">
        <v>82</v>
      </c>
      <c r="Q24" s="10"/>
      <c r="R24" s="10" t="s">
        <v>10275</v>
      </c>
    </row>
    <row r="25" spans="1:18" ht="24" x14ac:dyDescent="0.25">
      <c r="A25" s="7" t="s">
        <v>10276</v>
      </c>
      <c r="B25" s="8"/>
      <c r="C25" s="7" t="s">
        <v>10265</v>
      </c>
      <c r="D25" s="8"/>
      <c r="E25" s="13"/>
      <c r="F25" s="9"/>
      <c r="G25" s="8" t="s">
        <v>17</v>
      </c>
      <c r="H25" s="7" t="s">
        <v>3422</v>
      </c>
      <c r="I25" s="7" t="s">
        <v>10277</v>
      </c>
      <c r="J25" s="7" t="s">
        <v>10278</v>
      </c>
      <c r="K25" s="11" t="s">
        <v>10279</v>
      </c>
      <c r="L25" s="13">
        <v>107.69</v>
      </c>
      <c r="M25" s="9">
        <v>113.07</v>
      </c>
      <c r="N25" s="13">
        <v>107.69</v>
      </c>
      <c r="O25" s="9">
        <v>113.07</v>
      </c>
      <c r="P25" s="16" t="s">
        <v>82</v>
      </c>
      <c r="Q25" s="10"/>
      <c r="R25" s="10" t="s">
        <v>10280</v>
      </c>
    </row>
    <row r="26" spans="1:18" ht="24" x14ac:dyDescent="0.25">
      <c r="A26" s="7" t="s">
        <v>10281</v>
      </c>
      <c r="B26" s="8"/>
      <c r="C26" s="7" t="s">
        <v>10265</v>
      </c>
      <c r="D26" s="8"/>
      <c r="E26" s="13"/>
      <c r="F26" s="9"/>
      <c r="G26" s="8" t="s">
        <v>17</v>
      </c>
      <c r="H26" s="7" t="s">
        <v>10259</v>
      </c>
      <c r="I26" s="7" t="s">
        <v>536</v>
      </c>
      <c r="J26" s="7" t="s">
        <v>10282</v>
      </c>
      <c r="K26" s="11" t="s">
        <v>10283</v>
      </c>
      <c r="L26" s="13">
        <v>8.51</v>
      </c>
      <c r="M26" s="9">
        <v>8.94</v>
      </c>
      <c r="N26" s="13">
        <v>8.51</v>
      </c>
      <c r="O26" s="9">
        <v>8.94</v>
      </c>
      <c r="P26" s="16" t="s">
        <v>82</v>
      </c>
      <c r="Q26" s="10"/>
      <c r="R26" s="10" t="s">
        <v>10284</v>
      </c>
    </row>
    <row r="27" spans="1:18" ht="24" x14ac:dyDescent="0.25">
      <c r="A27" s="7" t="s">
        <v>10285</v>
      </c>
      <c r="B27" s="8"/>
      <c r="C27" s="7" t="s">
        <v>10265</v>
      </c>
      <c r="D27" s="8"/>
      <c r="E27" s="13"/>
      <c r="F27" s="9"/>
      <c r="G27" s="8" t="s">
        <v>17</v>
      </c>
      <c r="H27" s="7" t="s">
        <v>10259</v>
      </c>
      <c r="I27" s="7" t="s">
        <v>536</v>
      </c>
      <c r="J27" s="7" t="s">
        <v>10286</v>
      </c>
      <c r="K27" s="11" t="s">
        <v>10287</v>
      </c>
      <c r="L27" s="13">
        <v>9.15</v>
      </c>
      <c r="M27" s="9">
        <v>9.61</v>
      </c>
      <c r="N27" s="13">
        <v>9.15</v>
      </c>
      <c r="O27" s="9">
        <v>9.61</v>
      </c>
      <c r="P27" s="16" t="s">
        <v>82</v>
      </c>
      <c r="Q27" s="10"/>
      <c r="R27" s="10" t="s">
        <v>10288</v>
      </c>
    </row>
    <row r="28" spans="1:18" ht="24" x14ac:dyDescent="0.25">
      <c r="A28" s="7" t="s">
        <v>10289</v>
      </c>
      <c r="B28" s="8"/>
      <c r="C28" s="7" t="s">
        <v>10265</v>
      </c>
      <c r="D28" s="8"/>
      <c r="E28" s="13"/>
      <c r="F28" s="9"/>
      <c r="G28" s="8" t="s">
        <v>17</v>
      </c>
      <c r="H28" s="7" t="s">
        <v>470</v>
      </c>
      <c r="I28" s="7" t="s">
        <v>969</v>
      </c>
      <c r="J28" s="7" t="s">
        <v>10290</v>
      </c>
      <c r="K28" s="11" t="s">
        <v>10291</v>
      </c>
      <c r="L28" s="13">
        <v>17.7</v>
      </c>
      <c r="M28" s="9">
        <v>18.59</v>
      </c>
      <c r="N28" s="13">
        <v>17.7</v>
      </c>
      <c r="O28" s="9">
        <v>18.59</v>
      </c>
      <c r="P28" s="16" t="s">
        <v>82</v>
      </c>
      <c r="Q28" s="10"/>
      <c r="R28" s="10" t="s">
        <v>10284</v>
      </c>
    </row>
    <row r="29" spans="1:18" ht="24" x14ac:dyDescent="0.25">
      <c r="A29" s="7" t="s">
        <v>10292</v>
      </c>
      <c r="B29" s="8"/>
      <c r="C29" s="7" t="s">
        <v>10265</v>
      </c>
      <c r="D29" s="8"/>
      <c r="E29" s="13"/>
      <c r="F29" s="9"/>
      <c r="G29" s="8" t="s">
        <v>17</v>
      </c>
      <c r="H29" s="7" t="s">
        <v>3422</v>
      </c>
      <c r="I29" s="7" t="s">
        <v>10277</v>
      </c>
      <c r="J29" s="7" t="s">
        <v>10293</v>
      </c>
      <c r="K29" s="11" t="s">
        <v>10279</v>
      </c>
      <c r="L29" s="13">
        <v>64.17</v>
      </c>
      <c r="M29" s="9">
        <v>67.38</v>
      </c>
      <c r="N29" s="13">
        <v>64.17</v>
      </c>
      <c r="O29" s="9">
        <v>67.38</v>
      </c>
      <c r="P29" s="16" t="s">
        <v>82</v>
      </c>
      <c r="Q29" s="10"/>
      <c r="R29" s="10" t="s">
        <v>10294</v>
      </c>
    </row>
    <row r="30" spans="1:18" ht="24" x14ac:dyDescent="0.25">
      <c r="A30" s="7" t="s">
        <v>10295</v>
      </c>
      <c r="B30" s="8"/>
      <c r="C30" s="7" t="s">
        <v>10265</v>
      </c>
      <c r="D30" s="8"/>
      <c r="E30" s="13"/>
      <c r="F30" s="9"/>
      <c r="G30" s="8" t="s">
        <v>17</v>
      </c>
      <c r="H30" s="7" t="s">
        <v>91</v>
      </c>
      <c r="I30" s="7" t="s">
        <v>10272</v>
      </c>
      <c r="J30" s="7" t="s">
        <v>10296</v>
      </c>
      <c r="K30" s="11" t="s">
        <v>10297</v>
      </c>
      <c r="L30" s="13">
        <v>8.24</v>
      </c>
      <c r="M30" s="9">
        <v>8.65</v>
      </c>
      <c r="N30" s="13">
        <v>8.24</v>
      </c>
      <c r="O30" s="9">
        <v>8.65</v>
      </c>
      <c r="P30" s="16" t="s">
        <v>82</v>
      </c>
      <c r="Q30" s="10"/>
      <c r="R30" s="10" t="s">
        <v>10298</v>
      </c>
    </row>
    <row r="31" spans="1:18" ht="24" x14ac:dyDescent="0.25">
      <c r="A31" s="7" t="s">
        <v>10299</v>
      </c>
      <c r="B31" s="8"/>
      <c r="C31" s="7" t="s">
        <v>10265</v>
      </c>
      <c r="D31" s="8"/>
      <c r="E31" s="13"/>
      <c r="F31" s="9"/>
      <c r="G31" s="8" t="s">
        <v>17</v>
      </c>
      <c r="H31" s="7" t="s">
        <v>10259</v>
      </c>
      <c r="I31" s="7" t="s">
        <v>536</v>
      </c>
      <c r="J31" s="7" t="s">
        <v>10300</v>
      </c>
      <c r="K31" s="11" t="s">
        <v>3399</v>
      </c>
      <c r="L31" s="13">
        <v>8.15</v>
      </c>
      <c r="M31" s="9">
        <v>8.56</v>
      </c>
      <c r="N31" s="13">
        <v>8.15</v>
      </c>
      <c r="O31" s="9">
        <v>8.56</v>
      </c>
      <c r="P31" s="16" t="s">
        <v>82</v>
      </c>
      <c r="Q31" s="10"/>
      <c r="R31" s="10" t="s">
        <v>10301</v>
      </c>
    </row>
    <row r="32" spans="1:18" ht="24" x14ac:dyDescent="0.25">
      <c r="A32" s="7" t="s">
        <v>10302</v>
      </c>
      <c r="B32" s="8"/>
      <c r="C32" s="7" t="s">
        <v>10265</v>
      </c>
      <c r="D32" s="8"/>
      <c r="E32" s="13"/>
      <c r="F32" s="9"/>
      <c r="G32" s="8" t="s">
        <v>17</v>
      </c>
      <c r="H32" s="7" t="s">
        <v>10259</v>
      </c>
      <c r="I32" s="7" t="s">
        <v>536</v>
      </c>
      <c r="J32" s="7" t="s">
        <v>10303</v>
      </c>
      <c r="K32" s="11" t="s">
        <v>10304</v>
      </c>
      <c r="L32" s="13">
        <v>24.5</v>
      </c>
      <c r="M32" s="9">
        <v>25.73</v>
      </c>
      <c r="N32" s="13">
        <v>24.5</v>
      </c>
      <c r="O32" s="9">
        <v>25.73</v>
      </c>
      <c r="P32" s="16" t="s">
        <v>82</v>
      </c>
      <c r="Q32" s="10"/>
      <c r="R32" s="10" t="s">
        <v>10305</v>
      </c>
    </row>
    <row r="33" spans="1:18" ht="24" x14ac:dyDescent="0.25">
      <c r="A33" s="7" t="s">
        <v>10306</v>
      </c>
      <c r="B33" s="8"/>
      <c r="C33" s="7" t="s">
        <v>10265</v>
      </c>
      <c r="D33" s="8"/>
      <c r="E33" s="13"/>
      <c r="F33" s="9"/>
      <c r="G33" s="8" t="s">
        <v>17</v>
      </c>
      <c r="H33" s="7" t="s">
        <v>10259</v>
      </c>
      <c r="I33" s="7" t="s">
        <v>536</v>
      </c>
      <c r="J33" s="7" t="s">
        <v>10307</v>
      </c>
      <c r="K33" s="11" t="s">
        <v>10304</v>
      </c>
      <c r="L33" s="13">
        <v>24.5</v>
      </c>
      <c r="M33" s="9">
        <v>25.73</v>
      </c>
      <c r="N33" s="13">
        <v>24.5</v>
      </c>
      <c r="O33" s="9">
        <v>25.73</v>
      </c>
      <c r="P33" s="16" t="s">
        <v>82</v>
      </c>
      <c r="Q33" s="10"/>
      <c r="R33" s="10" t="s">
        <v>10275</v>
      </c>
    </row>
    <row r="34" spans="1:18" ht="24" x14ac:dyDescent="0.25">
      <c r="A34" s="7" t="s">
        <v>10308</v>
      </c>
      <c r="B34" s="8"/>
      <c r="C34" s="7" t="s">
        <v>10265</v>
      </c>
      <c r="D34" s="8"/>
      <c r="E34" s="13"/>
      <c r="F34" s="9"/>
      <c r="G34" s="8" t="s">
        <v>17</v>
      </c>
      <c r="H34" s="7" t="s">
        <v>10259</v>
      </c>
      <c r="I34" s="7" t="s">
        <v>536</v>
      </c>
      <c r="J34" s="7" t="s">
        <v>10309</v>
      </c>
      <c r="K34" s="11" t="s">
        <v>10310</v>
      </c>
      <c r="L34" s="13">
        <v>8.92</v>
      </c>
      <c r="M34" s="9">
        <v>9.3699999999999992</v>
      </c>
      <c r="N34" s="13">
        <v>8.92</v>
      </c>
      <c r="O34" s="9">
        <v>9.3699999999999992</v>
      </c>
      <c r="P34" s="16" t="s">
        <v>82</v>
      </c>
      <c r="Q34" s="10"/>
      <c r="R34" s="10" t="s">
        <v>10311</v>
      </c>
    </row>
    <row r="35" spans="1:18" ht="24" x14ac:dyDescent="0.25">
      <c r="A35" s="7" t="s">
        <v>10312</v>
      </c>
      <c r="B35" s="8"/>
      <c r="C35" s="7" t="s">
        <v>10265</v>
      </c>
      <c r="D35" s="8"/>
      <c r="E35" s="13"/>
      <c r="F35" s="9"/>
      <c r="G35" s="8" t="s">
        <v>17</v>
      </c>
      <c r="H35" s="7" t="s">
        <v>470</v>
      </c>
      <c r="I35" s="7" t="s">
        <v>969</v>
      </c>
      <c r="J35" s="7" t="s">
        <v>10313</v>
      </c>
      <c r="K35" s="11" t="s">
        <v>10291</v>
      </c>
      <c r="L35" s="13">
        <v>18</v>
      </c>
      <c r="M35" s="9">
        <v>18.899999999999999</v>
      </c>
      <c r="N35" s="13">
        <v>18</v>
      </c>
      <c r="O35" s="9">
        <v>18.899999999999999</v>
      </c>
      <c r="P35" s="16" t="s">
        <v>82</v>
      </c>
      <c r="Q35" s="10"/>
      <c r="R35" s="10" t="s">
        <v>10314</v>
      </c>
    </row>
    <row r="36" spans="1:18" ht="24" x14ac:dyDescent="0.25">
      <c r="A36" s="7" t="s">
        <v>10315</v>
      </c>
      <c r="B36" s="8"/>
      <c r="C36" s="7" t="s">
        <v>10265</v>
      </c>
      <c r="D36" s="8"/>
      <c r="E36" s="13"/>
      <c r="F36" s="9"/>
      <c r="G36" s="8" t="s">
        <v>17</v>
      </c>
      <c r="H36" s="7" t="s">
        <v>470</v>
      </c>
      <c r="I36" s="7" t="s">
        <v>969</v>
      </c>
      <c r="J36" s="7" t="s">
        <v>10316</v>
      </c>
      <c r="K36" s="11" t="s">
        <v>10291</v>
      </c>
      <c r="L36" s="13">
        <v>29.98</v>
      </c>
      <c r="M36" s="9">
        <v>31.48</v>
      </c>
      <c r="N36" s="13">
        <v>29.98</v>
      </c>
      <c r="O36" s="9">
        <v>31.48</v>
      </c>
      <c r="P36" s="16" t="s">
        <v>82</v>
      </c>
      <c r="Q36" s="10"/>
      <c r="R36" s="10" t="s">
        <v>10317</v>
      </c>
    </row>
    <row r="37" spans="1:18" ht="24" x14ac:dyDescent="0.25">
      <c r="A37" s="7" t="s">
        <v>10318</v>
      </c>
      <c r="B37" s="8"/>
      <c r="C37" s="7" t="s">
        <v>10265</v>
      </c>
      <c r="D37" s="8"/>
      <c r="E37" s="13"/>
      <c r="F37" s="9"/>
      <c r="G37" s="8" t="s">
        <v>17</v>
      </c>
      <c r="H37" s="7" t="s">
        <v>10259</v>
      </c>
      <c r="I37" s="7" t="s">
        <v>536</v>
      </c>
      <c r="J37" s="7" t="s">
        <v>10319</v>
      </c>
      <c r="K37" s="11" t="s">
        <v>10320</v>
      </c>
      <c r="L37" s="13">
        <v>6.57</v>
      </c>
      <c r="M37" s="9">
        <v>6.9</v>
      </c>
      <c r="N37" s="13">
        <v>6.57</v>
      </c>
      <c r="O37" s="9">
        <v>6.9</v>
      </c>
      <c r="P37" s="16" t="s">
        <v>82</v>
      </c>
      <c r="Q37" s="10"/>
      <c r="R37" s="10" t="s">
        <v>10321</v>
      </c>
    </row>
    <row r="38" spans="1:18" ht="24" x14ac:dyDescent="0.25">
      <c r="A38" s="7" t="s">
        <v>10322</v>
      </c>
      <c r="B38" s="8"/>
      <c r="C38" s="7" t="s">
        <v>10265</v>
      </c>
      <c r="D38" s="8"/>
      <c r="E38" s="13"/>
      <c r="F38" s="9"/>
      <c r="G38" s="8" t="s">
        <v>17</v>
      </c>
      <c r="H38" s="7" t="s">
        <v>470</v>
      </c>
      <c r="I38" s="7" t="s">
        <v>969</v>
      </c>
      <c r="J38" s="7" t="s">
        <v>10323</v>
      </c>
      <c r="K38" s="11" t="s">
        <v>10291</v>
      </c>
      <c r="L38" s="13">
        <v>26.98</v>
      </c>
      <c r="M38" s="9">
        <v>28.33</v>
      </c>
      <c r="N38" s="13">
        <v>26.98</v>
      </c>
      <c r="O38" s="9">
        <v>28.33</v>
      </c>
      <c r="P38" s="16" t="s">
        <v>82</v>
      </c>
      <c r="Q38" s="10"/>
      <c r="R38" s="10" t="s">
        <v>10324</v>
      </c>
    </row>
    <row r="39" spans="1:18" ht="24" x14ac:dyDescent="0.25">
      <c r="A39" s="7" t="s">
        <v>10325</v>
      </c>
      <c r="B39" s="8"/>
      <c r="C39" s="7" t="s">
        <v>10326</v>
      </c>
      <c r="D39" s="8"/>
      <c r="E39" s="13"/>
      <c r="F39" s="9"/>
      <c r="G39" s="8" t="s">
        <v>17</v>
      </c>
      <c r="H39" s="7" t="s">
        <v>91</v>
      </c>
      <c r="I39" s="7" t="s">
        <v>10327</v>
      </c>
      <c r="J39" s="7" t="s">
        <v>10328</v>
      </c>
      <c r="K39" s="11" t="s">
        <v>10329</v>
      </c>
      <c r="L39" s="13">
        <v>36.68</v>
      </c>
      <c r="M39" s="9">
        <v>38.51</v>
      </c>
      <c r="N39" s="13">
        <v>36.68</v>
      </c>
      <c r="O39" s="9">
        <v>38.51</v>
      </c>
      <c r="P39" s="16" t="s">
        <v>82</v>
      </c>
      <c r="Q39" s="10"/>
      <c r="R39" s="10" t="s">
        <v>10330</v>
      </c>
    </row>
    <row r="40" spans="1:18" ht="24" x14ac:dyDescent="0.25">
      <c r="A40" s="7" t="s">
        <v>10331</v>
      </c>
      <c r="B40" s="8"/>
      <c r="C40" s="7" t="s">
        <v>10265</v>
      </c>
      <c r="D40" s="8"/>
      <c r="E40" s="13"/>
      <c r="F40" s="9"/>
      <c r="G40" s="8" t="s">
        <v>17</v>
      </c>
      <c r="H40" s="7" t="s">
        <v>91</v>
      </c>
      <c r="I40" s="7" t="s">
        <v>10272</v>
      </c>
      <c r="J40" s="7" t="s">
        <v>10332</v>
      </c>
      <c r="K40" s="11" t="s">
        <v>10333</v>
      </c>
      <c r="L40" s="13">
        <v>36.9</v>
      </c>
      <c r="M40" s="9">
        <v>38.75</v>
      </c>
      <c r="N40" s="13">
        <v>36.9</v>
      </c>
      <c r="O40" s="9">
        <v>38.75</v>
      </c>
      <c r="P40" s="16" t="s">
        <v>82</v>
      </c>
      <c r="Q40" s="10"/>
      <c r="R40" s="10" t="s">
        <v>10334</v>
      </c>
    </row>
    <row r="41" spans="1:18" ht="24" x14ac:dyDescent="0.25">
      <c r="A41" s="7" t="s">
        <v>10335</v>
      </c>
      <c r="B41" s="8"/>
      <c r="C41" s="7" t="s">
        <v>10265</v>
      </c>
      <c r="D41" s="8"/>
      <c r="E41" s="13"/>
      <c r="F41" s="9"/>
      <c r="G41" s="8" t="s">
        <v>17</v>
      </c>
      <c r="H41" s="7" t="s">
        <v>10259</v>
      </c>
      <c r="I41" s="7" t="s">
        <v>536</v>
      </c>
      <c r="J41" s="7" t="s">
        <v>10336</v>
      </c>
      <c r="K41" s="11" t="s">
        <v>10337</v>
      </c>
      <c r="L41" s="13">
        <v>17.09</v>
      </c>
      <c r="M41" s="9">
        <v>17.940000000000001</v>
      </c>
      <c r="N41" s="13">
        <v>17.09</v>
      </c>
      <c r="O41" s="9">
        <v>17.940000000000001</v>
      </c>
      <c r="P41" s="16" t="s">
        <v>82</v>
      </c>
      <c r="Q41" s="10"/>
      <c r="R41" s="10" t="s">
        <v>10338</v>
      </c>
    </row>
    <row r="42" spans="1:18" ht="24" x14ac:dyDescent="0.25">
      <c r="A42" s="7" t="s">
        <v>10339</v>
      </c>
      <c r="B42" s="8"/>
      <c r="C42" s="7" t="s">
        <v>10265</v>
      </c>
      <c r="D42" s="8"/>
      <c r="E42" s="13"/>
      <c r="F42" s="9"/>
      <c r="G42" s="8" t="s">
        <v>17</v>
      </c>
      <c r="H42" s="7" t="s">
        <v>10259</v>
      </c>
      <c r="I42" s="7" t="s">
        <v>536</v>
      </c>
      <c r="J42" s="7" t="s">
        <v>10340</v>
      </c>
      <c r="K42" s="11" t="s">
        <v>10341</v>
      </c>
      <c r="L42" s="13">
        <v>15.38</v>
      </c>
      <c r="M42" s="9">
        <v>16.149999999999999</v>
      </c>
      <c r="N42" s="13">
        <v>15.38</v>
      </c>
      <c r="O42" s="9">
        <v>16.149999999999999</v>
      </c>
      <c r="P42" s="16" t="s">
        <v>82</v>
      </c>
      <c r="Q42" s="10"/>
      <c r="R42" s="10" t="s">
        <v>10342</v>
      </c>
    </row>
    <row r="43" spans="1:18" ht="24" x14ac:dyDescent="0.25">
      <c r="A43" s="7" t="s">
        <v>10343</v>
      </c>
      <c r="B43" s="8"/>
      <c r="C43" s="7" t="s">
        <v>10265</v>
      </c>
      <c r="D43" s="8"/>
      <c r="E43" s="13"/>
      <c r="F43" s="9"/>
      <c r="G43" s="8" t="s">
        <v>17</v>
      </c>
      <c r="H43" s="7" t="s">
        <v>470</v>
      </c>
      <c r="I43" s="7" t="s">
        <v>4864</v>
      </c>
      <c r="J43" s="7" t="s">
        <v>10344</v>
      </c>
      <c r="K43" s="11" t="s">
        <v>10291</v>
      </c>
      <c r="L43" s="13">
        <v>19.239999999999998</v>
      </c>
      <c r="M43" s="9">
        <v>20.2</v>
      </c>
      <c r="N43" s="13">
        <v>19.239999999999998</v>
      </c>
      <c r="O43" s="9">
        <v>20.2</v>
      </c>
      <c r="P43" s="16" t="s">
        <v>82</v>
      </c>
      <c r="Q43" s="10"/>
      <c r="R43" s="10" t="s">
        <v>10345</v>
      </c>
    </row>
    <row r="44" spans="1:18" ht="24" x14ac:dyDescent="0.25">
      <c r="A44" s="7" t="s">
        <v>10346</v>
      </c>
      <c r="B44" s="8"/>
      <c r="C44" s="7" t="s">
        <v>10326</v>
      </c>
      <c r="D44" s="8"/>
      <c r="E44" s="13"/>
      <c r="F44" s="9"/>
      <c r="G44" s="8" t="s">
        <v>17</v>
      </c>
      <c r="H44" s="7" t="s">
        <v>470</v>
      </c>
      <c r="I44" s="7" t="s">
        <v>4864</v>
      </c>
      <c r="J44" s="7" t="s">
        <v>10347</v>
      </c>
      <c r="K44" s="11" t="s">
        <v>10291</v>
      </c>
      <c r="L44" s="13">
        <v>19.899999999999999</v>
      </c>
      <c r="M44" s="9">
        <v>20.9</v>
      </c>
      <c r="N44" s="13">
        <v>19.899999999999999</v>
      </c>
      <c r="O44" s="9">
        <v>20.9</v>
      </c>
      <c r="P44" s="16" t="s">
        <v>82</v>
      </c>
      <c r="Q44" s="10"/>
      <c r="R44" s="10" t="s">
        <v>10348</v>
      </c>
    </row>
    <row r="45" spans="1:18" ht="24" x14ac:dyDescent="0.25">
      <c r="A45" s="7" t="s">
        <v>10349</v>
      </c>
      <c r="B45" s="8"/>
      <c r="C45" s="7" t="s">
        <v>10265</v>
      </c>
      <c r="D45" s="8"/>
      <c r="E45" s="13"/>
      <c r="F45" s="9"/>
      <c r="G45" s="8" t="s">
        <v>17</v>
      </c>
      <c r="H45" s="7" t="s">
        <v>470</v>
      </c>
      <c r="I45" s="7" t="s">
        <v>969</v>
      </c>
      <c r="J45" s="7" t="s">
        <v>10350</v>
      </c>
      <c r="K45" s="11" t="s">
        <v>10291</v>
      </c>
      <c r="L45" s="13">
        <v>188</v>
      </c>
      <c r="M45" s="9">
        <v>197.4</v>
      </c>
      <c r="N45" s="13">
        <v>188</v>
      </c>
      <c r="O45" s="9">
        <v>197.4</v>
      </c>
      <c r="P45" s="16" t="s">
        <v>82</v>
      </c>
      <c r="Q45" s="10"/>
      <c r="R45" s="10" t="s">
        <v>10351</v>
      </c>
    </row>
    <row r="46" spans="1:18" ht="24" x14ac:dyDescent="0.25">
      <c r="A46" s="7" t="s">
        <v>10352</v>
      </c>
      <c r="B46" s="8"/>
      <c r="C46" s="7" t="s">
        <v>10265</v>
      </c>
      <c r="D46" s="8"/>
      <c r="E46" s="13"/>
      <c r="F46" s="9"/>
      <c r="G46" s="8" t="s">
        <v>17</v>
      </c>
      <c r="H46" s="7" t="s">
        <v>10259</v>
      </c>
      <c r="I46" s="7" t="s">
        <v>536</v>
      </c>
      <c r="J46" s="7" t="s">
        <v>10353</v>
      </c>
      <c r="K46" s="11" t="s">
        <v>10354</v>
      </c>
      <c r="L46" s="13">
        <v>14.58</v>
      </c>
      <c r="M46" s="9">
        <v>15.31</v>
      </c>
      <c r="N46" s="13">
        <v>14.58</v>
      </c>
      <c r="O46" s="9">
        <v>15.31</v>
      </c>
      <c r="P46" s="16" t="s">
        <v>82</v>
      </c>
      <c r="Q46" s="10"/>
      <c r="R46" s="10" t="s">
        <v>10355</v>
      </c>
    </row>
    <row r="47" spans="1:18" ht="24" x14ac:dyDescent="0.25">
      <c r="A47" s="7" t="s">
        <v>10356</v>
      </c>
      <c r="B47" s="8"/>
      <c r="C47" s="7" t="s">
        <v>10326</v>
      </c>
      <c r="D47" s="8"/>
      <c r="E47" s="13"/>
      <c r="F47" s="9"/>
      <c r="G47" s="8" t="s">
        <v>17</v>
      </c>
      <c r="H47" s="7" t="s">
        <v>91</v>
      </c>
      <c r="I47" s="7" t="s">
        <v>10327</v>
      </c>
      <c r="J47" s="7" t="s">
        <v>10357</v>
      </c>
      <c r="K47" s="11" t="s">
        <v>10358</v>
      </c>
      <c r="L47" s="13">
        <v>8.15</v>
      </c>
      <c r="M47" s="9">
        <v>8.56</v>
      </c>
      <c r="N47" s="13">
        <v>32.6</v>
      </c>
      <c r="O47" s="9">
        <v>34.229999999999997</v>
      </c>
      <c r="P47" s="16" t="s">
        <v>82</v>
      </c>
      <c r="Q47" s="10"/>
      <c r="R47" s="10" t="s">
        <v>10301</v>
      </c>
    </row>
    <row r="48" spans="1:18" ht="24" x14ac:dyDescent="0.25">
      <c r="A48" s="7" t="s">
        <v>10359</v>
      </c>
      <c r="B48" s="8"/>
      <c r="C48" s="7" t="s">
        <v>10265</v>
      </c>
      <c r="D48" s="8"/>
      <c r="E48" s="13"/>
      <c r="F48" s="9"/>
      <c r="G48" s="8" t="s">
        <v>17</v>
      </c>
      <c r="H48" s="7" t="s">
        <v>91</v>
      </c>
      <c r="I48" s="7" t="s">
        <v>10360</v>
      </c>
      <c r="J48" s="7" t="s">
        <v>10361</v>
      </c>
      <c r="K48" s="11" t="s">
        <v>10362</v>
      </c>
      <c r="L48" s="13">
        <v>10.74</v>
      </c>
      <c r="M48" s="9">
        <v>11.27</v>
      </c>
      <c r="N48" s="13">
        <v>42.94</v>
      </c>
      <c r="O48" s="9">
        <v>45.09</v>
      </c>
      <c r="P48" s="16" t="s">
        <v>82</v>
      </c>
      <c r="Q48" s="10"/>
      <c r="R48" s="10" t="s">
        <v>10338</v>
      </c>
    </row>
    <row r="49" spans="1:18" ht="24" x14ac:dyDescent="0.25">
      <c r="A49" s="7" t="s">
        <v>10363</v>
      </c>
      <c r="B49" s="8"/>
      <c r="C49" s="7" t="s">
        <v>10265</v>
      </c>
      <c r="D49" s="8"/>
      <c r="E49" s="13"/>
      <c r="F49" s="9"/>
      <c r="G49" s="8" t="s">
        <v>17</v>
      </c>
      <c r="H49" s="7" t="s">
        <v>91</v>
      </c>
      <c r="I49" s="7" t="s">
        <v>10364</v>
      </c>
      <c r="J49" s="7" t="s">
        <v>10365</v>
      </c>
      <c r="K49" s="11" t="s">
        <v>10366</v>
      </c>
      <c r="L49" s="13">
        <v>11.27</v>
      </c>
      <c r="M49" s="9">
        <v>11.83</v>
      </c>
      <c r="N49" s="13">
        <v>45.07</v>
      </c>
      <c r="O49" s="9">
        <v>47.32</v>
      </c>
      <c r="P49" s="16" t="s">
        <v>82</v>
      </c>
      <c r="Q49" s="10"/>
      <c r="R49" s="10" t="s">
        <v>10367</v>
      </c>
    </row>
    <row r="50" spans="1:18" ht="24" x14ac:dyDescent="0.25">
      <c r="A50" s="7" t="s">
        <v>10368</v>
      </c>
      <c r="B50" s="8"/>
      <c r="C50" s="7" t="s">
        <v>10265</v>
      </c>
      <c r="D50" s="8"/>
      <c r="E50" s="13"/>
      <c r="F50" s="9"/>
      <c r="G50" s="8" t="s">
        <v>17</v>
      </c>
      <c r="H50" s="7" t="s">
        <v>470</v>
      </c>
      <c r="I50" s="7" t="s">
        <v>969</v>
      </c>
      <c r="J50" s="7" t="s">
        <v>10369</v>
      </c>
      <c r="K50" s="11" t="s">
        <v>10370</v>
      </c>
      <c r="L50" s="13">
        <v>7.88</v>
      </c>
      <c r="M50" s="9">
        <v>8.27</v>
      </c>
      <c r="N50" s="13">
        <v>31.52</v>
      </c>
      <c r="O50" s="9">
        <v>33.1</v>
      </c>
      <c r="P50" s="16" t="s">
        <v>82</v>
      </c>
      <c r="Q50" s="10"/>
      <c r="R50" s="10" t="s">
        <v>10371</v>
      </c>
    </row>
    <row r="51" spans="1:18" ht="24" x14ac:dyDescent="0.25">
      <c r="A51" s="7" t="s">
        <v>10372</v>
      </c>
      <c r="B51" s="8"/>
      <c r="C51" s="7" t="s">
        <v>10265</v>
      </c>
      <c r="D51" s="8"/>
      <c r="E51" s="13"/>
      <c r="F51" s="9"/>
      <c r="G51" s="8" t="s">
        <v>17</v>
      </c>
      <c r="H51" s="7" t="s">
        <v>470</v>
      </c>
      <c r="I51" s="7" t="s">
        <v>969</v>
      </c>
      <c r="J51" s="7" t="s">
        <v>10373</v>
      </c>
      <c r="K51" s="11" t="s">
        <v>10370</v>
      </c>
      <c r="L51" s="13">
        <v>7.17</v>
      </c>
      <c r="M51" s="9">
        <v>7.52</v>
      </c>
      <c r="N51" s="13">
        <v>28.66</v>
      </c>
      <c r="O51" s="9">
        <v>30.09</v>
      </c>
      <c r="P51" s="16" t="s">
        <v>82</v>
      </c>
      <c r="Q51" s="10"/>
      <c r="R51" s="10" t="s">
        <v>10374</v>
      </c>
    </row>
    <row r="52" spans="1:18" ht="24" x14ac:dyDescent="0.25">
      <c r="A52" s="7" t="s">
        <v>10375</v>
      </c>
      <c r="B52" s="8"/>
      <c r="C52" s="7" t="s">
        <v>10265</v>
      </c>
      <c r="D52" s="8"/>
      <c r="E52" s="13"/>
      <c r="F52" s="9"/>
      <c r="G52" s="8" t="s">
        <v>17</v>
      </c>
      <c r="H52" s="7" t="s">
        <v>470</v>
      </c>
      <c r="I52" s="7" t="s">
        <v>969</v>
      </c>
      <c r="J52" s="7" t="s">
        <v>10376</v>
      </c>
      <c r="K52" s="11" t="s">
        <v>10370</v>
      </c>
      <c r="L52" s="13">
        <v>7.88</v>
      </c>
      <c r="M52" s="9">
        <v>8.27</v>
      </c>
      <c r="N52" s="13">
        <v>31.52</v>
      </c>
      <c r="O52" s="9">
        <v>33.1</v>
      </c>
      <c r="P52" s="16" t="s">
        <v>82</v>
      </c>
      <c r="Q52" s="10"/>
      <c r="R52" s="10" t="s">
        <v>10371</v>
      </c>
    </row>
    <row r="53" spans="1:18" ht="24" x14ac:dyDescent="0.25">
      <c r="A53" s="7" t="s">
        <v>10377</v>
      </c>
      <c r="B53" s="8"/>
      <c r="C53" s="7" t="s">
        <v>10265</v>
      </c>
      <c r="D53" s="8"/>
      <c r="E53" s="13"/>
      <c r="F53" s="9"/>
      <c r="G53" s="8" t="s">
        <v>17</v>
      </c>
      <c r="H53" s="7" t="s">
        <v>470</v>
      </c>
      <c r="I53" s="7" t="s">
        <v>969</v>
      </c>
      <c r="J53" s="7" t="s">
        <v>10316</v>
      </c>
      <c r="K53" s="11" t="s">
        <v>10370</v>
      </c>
      <c r="L53" s="13">
        <v>16.899999999999999</v>
      </c>
      <c r="M53" s="9">
        <v>17.75</v>
      </c>
      <c r="N53" s="13">
        <v>67.599999999999994</v>
      </c>
      <c r="O53" s="9">
        <v>70.98</v>
      </c>
      <c r="P53" s="16" t="s">
        <v>82</v>
      </c>
      <c r="Q53" s="10"/>
      <c r="R53" s="10" t="s">
        <v>10367</v>
      </c>
    </row>
    <row r="54" spans="1:18" ht="24" x14ac:dyDescent="0.25">
      <c r="A54" s="7" t="s">
        <v>10378</v>
      </c>
      <c r="B54" s="8"/>
      <c r="C54" s="7" t="s">
        <v>10265</v>
      </c>
      <c r="D54" s="8"/>
      <c r="E54" s="13"/>
      <c r="F54" s="9"/>
      <c r="G54" s="8" t="s">
        <v>17</v>
      </c>
      <c r="H54" s="7" t="s">
        <v>470</v>
      </c>
      <c r="I54" s="7" t="s">
        <v>969</v>
      </c>
      <c r="J54" s="7" t="s">
        <v>10379</v>
      </c>
      <c r="K54" s="11" t="s">
        <v>10380</v>
      </c>
      <c r="L54" s="13">
        <v>8.1300000000000008</v>
      </c>
      <c r="M54" s="9">
        <v>8.5399999999999991</v>
      </c>
      <c r="N54" s="13">
        <v>32.53</v>
      </c>
      <c r="O54" s="9">
        <v>34.159999999999997</v>
      </c>
      <c r="P54" s="16" t="s">
        <v>82</v>
      </c>
      <c r="Q54" s="10"/>
      <c r="R54" s="10" t="s">
        <v>10298</v>
      </c>
    </row>
    <row r="55" spans="1:18" ht="24" x14ac:dyDescent="0.25">
      <c r="A55" s="7" t="s">
        <v>10381</v>
      </c>
      <c r="B55" s="8"/>
      <c r="C55" s="7" t="s">
        <v>10326</v>
      </c>
      <c r="D55" s="8"/>
      <c r="E55" s="13"/>
      <c r="F55" s="9"/>
      <c r="G55" s="8" t="s">
        <v>17</v>
      </c>
      <c r="H55" s="7" t="s">
        <v>470</v>
      </c>
      <c r="I55" s="7" t="s">
        <v>969</v>
      </c>
      <c r="J55" s="7" t="s">
        <v>10382</v>
      </c>
      <c r="K55" s="11" t="s">
        <v>10370</v>
      </c>
      <c r="L55" s="13">
        <v>8.83</v>
      </c>
      <c r="M55" s="9">
        <v>9.27</v>
      </c>
      <c r="N55" s="13">
        <v>35.32</v>
      </c>
      <c r="O55" s="9">
        <v>37.090000000000003</v>
      </c>
      <c r="P55" s="16" t="s">
        <v>82</v>
      </c>
      <c r="Q55" s="10"/>
      <c r="R55" s="10" t="s">
        <v>10267</v>
      </c>
    </row>
    <row r="56" spans="1:18" ht="24" x14ac:dyDescent="0.25">
      <c r="A56" s="7" t="s">
        <v>10383</v>
      </c>
      <c r="B56" s="8"/>
      <c r="C56" s="7" t="s">
        <v>10326</v>
      </c>
      <c r="D56" s="8"/>
      <c r="E56" s="13"/>
      <c r="F56" s="9"/>
      <c r="G56" s="8" t="s">
        <v>17</v>
      </c>
      <c r="H56" s="7" t="s">
        <v>470</v>
      </c>
      <c r="I56" s="7" t="s">
        <v>969</v>
      </c>
      <c r="J56" s="7" t="s">
        <v>10384</v>
      </c>
      <c r="K56" s="11" t="s">
        <v>10370</v>
      </c>
      <c r="L56" s="13">
        <v>8.5500000000000007</v>
      </c>
      <c r="M56" s="9">
        <v>8.98</v>
      </c>
      <c r="N56" s="13">
        <v>34.200000000000003</v>
      </c>
      <c r="O56" s="9">
        <v>35.909999999999997</v>
      </c>
      <c r="P56" s="16" t="s">
        <v>82</v>
      </c>
      <c r="Q56" s="10"/>
      <c r="R56" s="10" t="s">
        <v>10385</v>
      </c>
    </row>
    <row r="57" spans="1:18" ht="24" x14ac:dyDescent="0.25">
      <c r="A57" s="7" t="s">
        <v>10386</v>
      </c>
      <c r="B57" s="8"/>
      <c r="C57" s="7" t="s">
        <v>10326</v>
      </c>
      <c r="D57" s="8"/>
      <c r="E57" s="13"/>
      <c r="F57" s="9"/>
      <c r="G57" s="8" t="s">
        <v>17</v>
      </c>
      <c r="H57" s="7" t="s">
        <v>470</v>
      </c>
      <c r="I57" s="7" t="s">
        <v>4812</v>
      </c>
      <c r="J57" s="7" t="s">
        <v>10387</v>
      </c>
      <c r="K57" s="11" t="s">
        <v>10370</v>
      </c>
      <c r="L57" s="13">
        <v>10.79</v>
      </c>
      <c r="M57" s="9">
        <v>11.33</v>
      </c>
      <c r="N57" s="13">
        <v>43.16</v>
      </c>
      <c r="O57" s="9">
        <v>45.32</v>
      </c>
      <c r="P57" s="16" t="s">
        <v>82</v>
      </c>
      <c r="Q57" s="10"/>
      <c r="R57" s="10" t="s">
        <v>10388</v>
      </c>
    </row>
    <row r="58" spans="1:18" ht="24" x14ac:dyDescent="0.25">
      <c r="A58" s="7" t="s">
        <v>10389</v>
      </c>
      <c r="B58" s="8"/>
      <c r="C58" s="7" t="s">
        <v>10265</v>
      </c>
      <c r="D58" s="8"/>
      <c r="E58" s="13"/>
      <c r="F58" s="9"/>
      <c r="G58" s="8" t="s">
        <v>17</v>
      </c>
      <c r="H58" s="7" t="s">
        <v>470</v>
      </c>
      <c r="I58" s="7" t="s">
        <v>969</v>
      </c>
      <c r="J58" s="7" t="s">
        <v>10390</v>
      </c>
      <c r="K58" s="11" t="s">
        <v>10370</v>
      </c>
      <c r="L58" s="13">
        <v>15.54</v>
      </c>
      <c r="M58" s="9">
        <v>16.309999999999999</v>
      </c>
      <c r="N58" s="13">
        <v>62.14</v>
      </c>
      <c r="O58" s="9">
        <v>65.25</v>
      </c>
      <c r="P58" s="16" t="s">
        <v>82</v>
      </c>
      <c r="Q58" s="10"/>
      <c r="R58" s="10" t="s">
        <v>10342</v>
      </c>
    </row>
    <row r="59" spans="1:18" ht="24" x14ac:dyDescent="0.25">
      <c r="A59" s="7" t="s">
        <v>10391</v>
      </c>
      <c r="B59" s="8" t="s">
        <v>80</v>
      </c>
      <c r="C59" s="7" t="s">
        <v>10326</v>
      </c>
      <c r="D59" s="8"/>
      <c r="E59" s="13"/>
      <c r="F59" s="9"/>
      <c r="G59" s="8" t="s">
        <v>17</v>
      </c>
      <c r="H59" s="7" t="s">
        <v>470</v>
      </c>
      <c r="I59" s="7" t="s">
        <v>969</v>
      </c>
      <c r="J59" s="7" t="s">
        <v>10392</v>
      </c>
      <c r="K59" s="11" t="s">
        <v>10380</v>
      </c>
      <c r="L59" s="13">
        <v>13.5</v>
      </c>
      <c r="M59" s="9">
        <v>14.18</v>
      </c>
      <c r="N59" s="13">
        <v>54</v>
      </c>
      <c r="O59" s="9">
        <v>56.7</v>
      </c>
      <c r="P59" s="16"/>
      <c r="Q59" s="10" t="s">
        <v>10393</v>
      </c>
      <c r="R59" s="10"/>
    </row>
    <row r="60" spans="1:18" ht="24" x14ac:dyDescent="0.25">
      <c r="A60" s="7" t="s">
        <v>10394</v>
      </c>
      <c r="B60" s="8"/>
      <c r="C60" s="7" t="s">
        <v>10265</v>
      </c>
      <c r="D60" s="8"/>
      <c r="E60" s="13"/>
      <c r="F60" s="9"/>
      <c r="G60" s="8" t="s">
        <v>17</v>
      </c>
      <c r="H60" s="7" t="s">
        <v>470</v>
      </c>
      <c r="I60" s="7" t="s">
        <v>969</v>
      </c>
      <c r="J60" s="7" t="s">
        <v>10395</v>
      </c>
      <c r="K60" s="11" t="s">
        <v>10380</v>
      </c>
      <c r="L60" s="13">
        <v>8.08</v>
      </c>
      <c r="M60" s="9">
        <v>8.48</v>
      </c>
      <c r="N60" s="13">
        <v>32.31</v>
      </c>
      <c r="O60" s="9">
        <v>33.93</v>
      </c>
      <c r="P60" s="16" t="s">
        <v>82</v>
      </c>
      <c r="Q60" s="10"/>
      <c r="R60" s="10" t="s">
        <v>10298</v>
      </c>
    </row>
    <row r="61" spans="1:18" ht="24" x14ac:dyDescent="0.25">
      <c r="A61" s="7" t="s">
        <v>10396</v>
      </c>
      <c r="B61" s="8"/>
      <c r="C61" s="7" t="s">
        <v>10265</v>
      </c>
      <c r="D61" s="8"/>
      <c r="E61" s="13"/>
      <c r="F61" s="9"/>
      <c r="G61" s="8" t="s">
        <v>17</v>
      </c>
      <c r="H61" s="7" t="s">
        <v>470</v>
      </c>
      <c r="I61" s="7" t="s">
        <v>969</v>
      </c>
      <c r="J61" s="7" t="s">
        <v>10397</v>
      </c>
      <c r="K61" s="11" t="s">
        <v>10398</v>
      </c>
      <c r="L61" s="13">
        <v>12.39</v>
      </c>
      <c r="M61" s="9">
        <v>13</v>
      </c>
      <c r="N61" s="13">
        <v>49.54</v>
      </c>
      <c r="O61" s="9">
        <v>52.02</v>
      </c>
      <c r="P61" s="16" t="s">
        <v>82</v>
      </c>
      <c r="Q61" s="10"/>
      <c r="R61" s="10" t="s">
        <v>10399</v>
      </c>
    </row>
    <row r="62" spans="1:18" ht="24" x14ac:dyDescent="0.25">
      <c r="A62" s="7" t="s">
        <v>10400</v>
      </c>
      <c r="B62" s="8"/>
      <c r="C62" s="7" t="s">
        <v>10265</v>
      </c>
      <c r="D62" s="8"/>
      <c r="E62" s="13"/>
      <c r="F62" s="9"/>
      <c r="G62" s="8" t="s">
        <v>17</v>
      </c>
      <c r="H62" s="7" t="s">
        <v>470</v>
      </c>
      <c r="I62" s="7" t="s">
        <v>969</v>
      </c>
      <c r="J62" s="7" t="s">
        <v>10401</v>
      </c>
      <c r="K62" s="11" t="s">
        <v>10398</v>
      </c>
      <c r="L62" s="13">
        <v>12.39</v>
      </c>
      <c r="M62" s="9">
        <v>13</v>
      </c>
      <c r="N62" s="13">
        <v>49.54</v>
      </c>
      <c r="O62" s="9">
        <v>52.02</v>
      </c>
      <c r="P62" s="16" t="s">
        <v>82</v>
      </c>
      <c r="Q62" s="10"/>
      <c r="R62" s="10" t="s">
        <v>10399</v>
      </c>
    </row>
    <row r="63" spans="1:18" ht="24" x14ac:dyDescent="0.25">
      <c r="A63" s="7" t="s">
        <v>10402</v>
      </c>
      <c r="B63" s="8"/>
      <c r="C63" s="7" t="s">
        <v>10265</v>
      </c>
      <c r="D63" s="8"/>
      <c r="E63" s="13"/>
      <c r="F63" s="9"/>
      <c r="G63" s="8" t="s">
        <v>17</v>
      </c>
      <c r="H63" s="7" t="s">
        <v>297</v>
      </c>
      <c r="I63" s="7" t="s">
        <v>297</v>
      </c>
      <c r="J63" s="7" t="s">
        <v>10403</v>
      </c>
      <c r="K63" s="11" t="s">
        <v>10404</v>
      </c>
      <c r="L63" s="13">
        <v>7.34</v>
      </c>
      <c r="M63" s="9">
        <v>7.71</v>
      </c>
      <c r="N63" s="13">
        <v>7.34</v>
      </c>
      <c r="O63" s="9">
        <v>7.71</v>
      </c>
      <c r="P63" s="16" t="s">
        <v>82</v>
      </c>
      <c r="Q63" s="10"/>
      <c r="R63" s="10" t="s">
        <v>10405</v>
      </c>
    </row>
    <row r="64" spans="1:18" ht="24" x14ac:dyDescent="0.25">
      <c r="A64" s="7" t="s">
        <v>10406</v>
      </c>
      <c r="B64" s="8"/>
      <c r="C64" s="7" t="s">
        <v>10265</v>
      </c>
      <c r="D64" s="8"/>
      <c r="E64" s="13"/>
      <c r="F64" s="9"/>
      <c r="G64" s="8" t="s">
        <v>17</v>
      </c>
      <c r="H64" s="7" t="s">
        <v>10259</v>
      </c>
      <c r="I64" s="7" t="s">
        <v>536</v>
      </c>
      <c r="J64" s="7" t="s">
        <v>10407</v>
      </c>
      <c r="K64" s="11" t="s">
        <v>10408</v>
      </c>
      <c r="L64" s="13">
        <v>17.100000000000001</v>
      </c>
      <c r="M64" s="9">
        <v>17.96</v>
      </c>
      <c r="N64" s="13">
        <v>68.400000000000006</v>
      </c>
      <c r="O64" s="9">
        <v>71.819999999999993</v>
      </c>
      <c r="P64" s="16" t="s">
        <v>82</v>
      </c>
      <c r="Q64" s="10"/>
      <c r="R64" s="10" t="s">
        <v>10409</v>
      </c>
    </row>
    <row r="65" spans="1:18" ht="24" x14ac:dyDescent="0.25">
      <c r="A65" s="7" t="s">
        <v>10410</v>
      </c>
      <c r="B65" s="8"/>
      <c r="C65" s="7" t="s">
        <v>10265</v>
      </c>
      <c r="D65" s="8"/>
      <c r="E65" s="13"/>
      <c r="F65" s="9"/>
      <c r="G65" s="8" t="s">
        <v>17</v>
      </c>
      <c r="H65" s="7" t="s">
        <v>91</v>
      </c>
      <c r="I65" s="7" t="s">
        <v>10213</v>
      </c>
      <c r="J65" s="7" t="s">
        <v>10411</v>
      </c>
      <c r="K65" s="11" t="s">
        <v>10412</v>
      </c>
      <c r="L65" s="13">
        <v>119.7</v>
      </c>
      <c r="M65" s="9">
        <v>125.69</v>
      </c>
      <c r="N65" s="13">
        <v>119.7</v>
      </c>
      <c r="O65" s="9">
        <v>125.69</v>
      </c>
      <c r="P65" s="16" t="s">
        <v>82</v>
      </c>
      <c r="Q65" s="10"/>
      <c r="R65" s="10" t="s">
        <v>10409</v>
      </c>
    </row>
    <row r="66" spans="1:18" ht="24" x14ac:dyDescent="0.25">
      <c r="A66" s="7" t="s">
        <v>10413</v>
      </c>
      <c r="B66" s="8"/>
      <c r="C66" s="7" t="s">
        <v>10265</v>
      </c>
      <c r="D66" s="8"/>
      <c r="E66" s="13"/>
      <c r="F66" s="9"/>
      <c r="G66" s="8" t="s">
        <v>17</v>
      </c>
      <c r="H66" s="7" t="s">
        <v>10259</v>
      </c>
      <c r="I66" s="7" t="s">
        <v>536</v>
      </c>
      <c r="J66" s="7" t="s">
        <v>10414</v>
      </c>
      <c r="K66" s="11" t="s">
        <v>10415</v>
      </c>
      <c r="L66" s="13">
        <v>16.899999999999999</v>
      </c>
      <c r="M66" s="9">
        <v>17.75</v>
      </c>
      <c r="N66" s="13">
        <v>67.599999999999994</v>
      </c>
      <c r="O66" s="9">
        <v>70.98</v>
      </c>
      <c r="P66" s="16" t="s">
        <v>82</v>
      </c>
      <c r="Q66" s="10"/>
      <c r="R66" s="10" t="s">
        <v>10367</v>
      </c>
    </row>
    <row r="67" spans="1:18" ht="24" x14ac:dyDescent="0.25">
      <c r="A67" s="7" t="s">
        <v>10416</v>
      </c>
      <c r="B67" s="8"/>
      <c r="C67" s="7" t="s">
        <v>10265</v>
      </c>
      <c r="D67" s="8"/>
      <c r="E67" s="13"/>
      <c r="F67" s="9"/>
      <c r="G67" s="8" t="s">
        <v>17</v>
      </c>
      <c r="H67" s="7" t="s">
        <v>470</v>
      </c>
      <c r="I67" s="7" t="s">
        <v>969</v>
      </c>
      <c r="J67" s="7" t="s">
        <v>10417</v>
      </c>
      <c r="K67" s="11" t="s">
        <v>10418</v>
      </c>
      <c r="L67" s="13">
        <v>17.100000000000001</v>
      </c>
      <c r="M67" s="9">
        <v>17.96</v>
      </c>
      <c r="N67" s="13">
        <v>68.400000000000006</v>
      </c>
      <c r="O67" s="9">
        <v>71.819999999999993</v>
      </c>
      <c r="P67" s="16" t="s">
        <v>82</v>
      </c>
      <c r="Q67" s="10"/>
      <c r="R67" s="10" t="s">
        <v>10409</v>
      </c>
    </row>
    <row r="68" spans="1:18" ht="24" x14ac:dyDescent="0.25">
      <c r="A68" s="7" t="s">
        <v>10419</v>
      </c>
      <c r="B68" s="8"/>
      <c r="C68" s="7" t="s">
        <v>10265</v>
      </c>
      <c r="D68" s="8"/>
      <c r="E68" s="13"/>
      <c r="F68" s="9"/>
      <c r="G68" s="8" t="s">
        <v>17</v>
      </c>
      <c r="H68" s="7" t="s">
        <v>297</v>
      </c>
      <c r="I68" s="7" t="s">
        <v>10420</v>
      </c>
      <c r="J68" s="7" t="s">
        <v>10421</v>
      </c>
      <c r="K68" s="11" t="s">
        <v>10404</v>
      </c>
      <c r="L68" s="13">
        <v>16.899999999999999</v>
      </c>
      <c r="M68" s="9">
        <v>17.75</v>
      </c>
      <c r="N68" s="13">
        <v>16.899999999999999</v>
      </c>
      <c r="O68" s="9">
        <v>17.75</v>
      </c>
      <c r="P68" s="16" t="s">
        <v>82</v>
      </c>
      <c r="Q68" s="10"/>
      <c r="R68" s="10" t="s">
        <v>10367</v>
      </c>
    </row>
    <row r="69" spans="1:18" ht="24" x14ac:dyDescent="0.25">
      <c r="A69" s="7" t="s">
        <v>10422</v>
      </c>
      <c r="B69" s="8"/>
      <c r="C69" s="7" t="s">
        <v>10265</v>
      </c>
      <c r="D69" s="8"/>
      <c r="E69" s="13"/>
      <c r="F69" s="9"/>
      <c r="G69" s="8" t="s">
        <v>17</v>
      </c>
      <c r="H69" s="7" t="s">
        <v>10259</v>
      </c>
      <c r="I69" s="7" t="s">
        <v>536</v>
      </c>
      <c r="J69" s="7" t="s">
        <v>10423</v>
      </c>
      <c r="K69" s="11" t="s">
        <v>10424</v>
      </c>
      <c r="L69" s="13">
        <v>8.81</v>
      </c>
      <c r="M69" s="9">
        <v>9.25</v>
      </c>
      <c r="N69" s="13">
        <v>35.229999999999997</v>
      </c>
      <c r="O69" s="9">
        <v>36.99</v>
      </c>
      <c r="P69" s="16" t="s">
        <v>82</v>
      </c>
      <c r="Q69" s="10"/>
      <c r="R69" s="10" t="s">
        <v>10425</v>
      </c>
    </row>
    <row r="70" spans="1:18" ht="36" x14ac:dyDescent="0.25">
      <c r="A70" s="7" t="s">
        <v>10426</v>
      </c>
      <c r="B70" s="8"/>
      <c r="C70" s="7" t="s">
        <v>10265</v>
      </c>
      <c r="D70" s="8"/>
      <c r="E70" s="13"/>
      <c r="F70" s="9"/>
      <c r="G70" s="8" t="s">
        <v>17</v>
      </c>
      <c r="H70" s="7" t="s">
        <v>3422</v>
      </c>
      <c r="I70" s="7" t="s">
        <v>10427</v>
      </c>
      <c r="J70" s="7" t="s">
        <v>10428</v>
      </c>
      <c r="K70" s="11" t="s">
        <v>10429</v>
      </c>
      <c r="L70" s="13">
        <v>17.100000000000001</v>
      </c>
      <c r="M70" s="9">
        <v>17.96</v>
      </c>
      <c r="N70" s="13">
        <v>68.400000000000006</v>
      </c>
      <c r="O70" s="9">
        <v>71.819999999999993</v>
      </c>
      <c r="P70" s="16" t="s">
        <v>82</v>
      </c>
      <c r="Q70" s="10"/>
      <c r="R70" s="10" t="s">
        <v>10409</v>
      </c>
    </row>
    <row r="71" spans="1:18" ht="24" x14ac:dyDescent="0.25">
      <c r="A71" s="7" t="s">
        <v>10430</v>
      </c>
      <c r="B71" s="8"/>
      <c r="C71" s="7" t="s">
        <v>10326</v>
      </c>
      <c r="D71" s="8"/>
      <c r="E71" s="13"/>
      <c r="F71" s="9"/>
      <c r="G71" s="8" t="s">
        <v>17</v>
      </c>
      <c r="H71" s="7" t="s">
        <v>3422</v>
      </c>
      <c r="I71" s="7" t="s">
        <v>10431</v>
      </c>
      <c r="J71" s="7" t="s">
        <v>10432</v>
      </c>
      <c r="K71" s="11" t="s">
        <v>10433</v>
      </c>
      <c r="L71" s="13">
        <v>8.83</v>
      </c>
      <c r="M71" s="9">
        <v>9.27</v>
      </c>
      <c r="N71" s="13">
        <v>35.32</v>
      </c>
      <c r="O71" s="9">
        <v>37.090000000000003</v>
      </c>
      <c r="P71" s="16" t="s">
        <v>82</v>
      </c>
      <c r="Q71" s="10"/>
      <c r="R71" s="10" t="s">
        <v>10267</v>
      </c>
    </row>
    <row r="72" spans="1:18" ht="24" x14ac:dyDescent="0.25">
      <c r="A72" s="7" t="s">
        <v>10434</v>
      </c>
      <c r="B72" s="8"/>
      <c r="C72" s="7" t="s">
        <v>10326</v>
      </c>
      <c r="D72" s="8"/>
      <c r="E72" s="13"/>
      <c r="F72" s="9"/>
      <c r="G72" s="8" t="s">
        <v>17</v>
      </c>
      <c r="H72" s="7" t="s">
        <v>3422</v>
      </c>
      <c r="I72" s="7" t="s">
        <v>10435</v>
      </c>
      <c r="J72" s="7" t="s">
        <v>10436</v>
      </c>
      <c r="K72" s="11" t="s">
        <v>10433</v>
      </c>
      <c r="L72" s="13">
        <v>8.24</v>
      </c>
      <c r="M72" s="9">
        <v>8.65</v>
      </c>
      <c r="N72" s="13">
        <v>32.96</v>
      </c>
      <c r="O72" s="9">
        <v>34.61</v>
      </c>
      <c r="P72" s="16" t="s">
        <v>82</v>
      </c>
      <c r="Q72" s="10"/>
      <c r="R72" s="10" t="s">
        <v>10298</v>
      </c>
    </row>
    <row r="73" spans="1:18" ht="24" x14ac:dyDescent="0.25">
      <c r="A73" s="7" t="s">
        <v>10437</v>
      </c>
      <c r="B73" s="8"/>
      <c r="C73" s="7" t="s">
        <v>10326</v>
      </c>
      <c r="D73" s="8"/>
      <c r="E73" s="13"/>
      <c r="F73" s="9"/>
      <c r="G73" s="8" t="s">
        <v>17</v>
      </c>
      <c r="H73" s="7" t="s">
        <v>3422</v>
      </c>
      <c r="I73" s="7" t="s">
        <v>10431</v>
      </c>
      <c r="J73" s="7" t="s">
        <v>10438</v>
      </c>
      <c r="K73" s="11" t="s">
        <v>10433</v>
      </c>
      <c r="L73" s="13">
        <v>8.5500000000000007</v>
      </c>
      <c r="M73" s="9">
        <v>8.98</v>
      </c>
      <c r="N73" s="13">
        <v>34.200000000000003</v>
      </c>
      <c r="O73" s="9">
        <v>35.909999999999997</v>
      </c>
      <c r="P73" s="16" t="s">
        <v>82</v>
      </c>
      <c r="Q73" s="10"/>
      <c r="R73" s="10" t="s">
        <v>10385</v>
      </c>
    </row>
    <row r="74" spans="1:18" ht="24" x14ac:dyDescent="0.25">
      <c r="A74" s="7" t="s">
        <v>10439</v>
      </c>
      <c r="B74" s="8"/>
      <c r="C74" s="7" t="s">
        <v>10265</v>
      </c>
      <c r="D74" s="8"/>
      <c r="E74" s="13"/>
      <c r="F74" s="9"/>
      <c r="G74" s="8" t="s">
        <v>17</v>
      </c>
      <c r="H74" s="7" t="s">
        <v>10259</v>
      </c>
      <c r="I74" s="7" t="s">
        <v>536</v>
      </c>
      <c r="J74" s="7" t="s">
        <v>10440</v>
      </c>
      <c r="K74" s="11" t="s">
        <v>10441</v>
      </c>
      <c r="L74" s="13">
        <v>38.86</v>
      </c>
      <c r="M74" s="9">
        <v>40.799999999999997</v>
      </c>
      <c r="N74" s="13">
        <v>38.86</v>
      </c>
      <c r="O74" s="9">
        <v>40.799999999999997</v>
      </c>
      <c r="P74" s="16" t="s">
        <v>82</v>
      </c>
      <c r="Q74" s="10"/>
      <c r="R74" s="10" t="s">
        <v>10442</v>
      </c>
    </row>
    <row r="75" spans="1:18" ht="24" x14ac:dyDescent="0.25">
      <c r="A75" s="7" t="s">
        <v>10443</v>
      </c>
      <c r="B75" s="8"/>
      <c r="C75" s="7" t="s">
        <v>10265</v>
      </c>
      <c r="D75" s="8"/>
      <c r="E75" s="13"/>
      <c r="F75" s="9"/>
      <c r="G75" s="8" t="s">
        <v>17</v>
      </c>
      <c r="H75" s="7" t="s">
        <v>10259</v>
      </c>
      <c r="I75" s="7" t="s">
        <v>536</v>
      </c>
      <c r="J75" s="7" t="s">
        <v>10444</v>
      </c>
      <c r="K75" s="11" t="s">
        <v>10445</v>
      </c>
      <c r="L75" s="13">
        <v>25.28</v>
      </c>
      <c r="M75" s="9">
        <v>26.54</v>
      </c>
      <c r="N75" s="13">
        <v>25.28</v>
      </c>
      <c r="O75" s="9">
        <v>26.54</v>
      </c>
      <c r="P75" s="16" t="s">
        <v>82</v>
      </c>
      <c r="Q75" s="10"/>
      <c r="R75" s="10" t="s">
        <v>10284</v>
      </c>
    </row>
    <row r="76" spans="1:18" ht="24" x14ac:dyDescent="0.25">
      <c r="A76" s="7" t="s">
        <v>10446</v>
      </c>
      <c r="B76" s="8"/>
      <c r="C76" s="7" t="s">
        <v>10265</v>
      </c>
      <c r="D76" s="8"/>
      <c r="E76" s="13"/>
      <c r="F76" s="9"/>
      <c r="G76" s="8" t="s">
        <v>17</v>
      </c>
      <c r="H76" s="7" t="s">
        <v>10259</v>
      </c>
      <c r="I76" s="7" t="s">
        <v>536</v>
      </c>
      <c r="J76" s="7" t="s">
        <v>10447</v>
      </c>
      <c r="K76" s="11" t="s">
        <v>10445</v>
      </c>
      <c r="L76" s="13">
        <v>16.2</v>
      </c>
      <c r="M76" s="9">
        <v>17.010000000000002</v>
      </c>
      <c r="N76" s="13">
        <v>16.2</v>
      </c>
      <c r="O76" s="9">
        <v>17.010000000000002</v>
      </c>
      <c r="P76" s="16" t="s">
        <v>82</v>
      </c>
      <c r="Q76" s="10"/>
      <c r="R76" s="10" t="s">
        <v>10305</v>
      </c>
    </row>
    <row r="77" spans="1:18" ht="24" x14ac:dyDescent="0.25">
      <c r="A77" s="7" t="s">
        <v>10448</v>
      </c>
      <c r="B77" s="8"/>
      <c r="C77" s="7" t="s">
        <v>10265</v>
      </c>
      <c r="D77" s="8"/>
      <c r="E77" s="13"/>
      <c r="F77" s="9"/>
      <c r="G77" s="8" t="s">
        <v>17</v>
      </c>
      <c r="H77" s="7" t="s">
        <v>297</v>
      </c>
      <c r="I77" s="7" t="s">
        <v>297</v>
      </c>
      <c r="J77" s="7" t="s">
        <v>10449</v>
      </c>
      <c r="K77" s="11" t="s">
        <v>10404</v>
      </c>
      <c r="L77" s="13">
        <v>7.56</v>
      </c>
      <c r="M77" s="9">
        <v>7.94</v>
      </c>
      <c r="N77" s="13">
        <v>7.56</v>
      </c>
      <c r="O77" s="9">
        <v>7.94</v>
      </c>
      <c r="P77" s="16" t="s">
        <v>82</v>
      </c>
      <c r="Q77" s="10"/>
      <c r="R77" s="10" t="s">
        <v>10288</v>
      </c>
    </row>
    <row r="78" spans="1:18" ht="36" x14ac:dyDescent="0.25">
      <c r="A78" s="7" t="s">
        <v>10450</v>
      </c>
      <c r="B78" s="8"/>
      <c r="C78" s="7" t="s">
        <v>10265</v>
      </c>
      <c r="D78" s="8"/>
      <c r="E78" s="13"/>
      <c r="F78" s="9"/>
      <c r="G78" s="8" t="s">
        <v>17</v>
      </c>
      <c r="H78" s="7" t="s">
        <v>91</v>
      </c>
      <c r="I78" s="7" t="s">
        <v>10451</v>
      </c>
      <c r="J78" s="7" t="s">
        <v>10452</v>
      </c>
      <c r="K78" s="11" t="s">
        <v>10453</v>
      </c>
      <c r="L78" s="13">
        <v>48.09</v>
      </c>
      <c r="M78" s="9">
        <v>50.49</v>
      </c>
      <c r="N78" s="13">
        <v>48.09</v>
      </c>
      <c r="O78" s="9">
        <v>50.49</v>
      </c>
      <c r="P78" s="16" t="s">
        <v>82</v>
      </c>
      <c r="Q78" s="10"/>
      <c r="R78" s="10" t="s">
        <v>10454</v>
      </c>
    </row>
    <row r="79" spans="1:18" ht="24" x14ac:dyDescent="0.25">
      <c r="A79" s="7" t="s">
        <v>10455</v>
      </c>
      <c r="B79" s="8"/>
      <c r="C79" s="7" t="s">
        <v>10265</v>
      </c>
      <c r="D79" s="8"/>
      <c r="E79" s="13"/>
      <c r="F79" s="9"/>
      <c r="G79" s="8" t="s">
        <v>17</v>
      </c>
      <c r="H79" s="7" t="s">
        <v>91</v>
      </c>
      <c r="I79" s="7" t="s">
        <v>10451</v>
      </c>
      <c r="J79" s="7" t="s">
        <v>10456</v>
      </c>
      <c r="K79" s="11" t="s">
        <v>10457</v>
      </c>
      <c r="L79" s="13">
        <v>15.51</v>
      </c>
      <c r="M79" s="9">
        <v>16.29</v>
      </c>
      <c r="N79" s="13">
        <v>62.04</v>
      </c>
      <c r="O79" s="9">
        <v>65.14</v>
      </c>
      <c r="P79" s="16" t="s">
        <v>82</v>
      </c>
      <c r="Q79" s="10"/>
      <c r="R79" s="10" t="s">
        <v>10458</v>
      </c>
    </row>
    <row r="80" spans="1:18" ht="24" x14ac:dyDescent="0.25">
      <c r="A80" s="7" t="s">
        <v>10459</v>
      </c>
      <c r="B80" s="8"/>
      <c r="C80" s="7" t="s">
        <v>10326</v>
      </c>
      <c r="D80" s="8"/>
      <c r="E80" s="13"/>
      <c r="F80" s="9"/>
      <c r="G80" s="8" t="s">
        <v>17</v>
      </c>
      <c r="H80" s="7" t="s">
        <v>10259</v>
      </c>
      <c r="I80" s="7" t="s">
        <v>536</v>
      </c>
      <c r="J80" s="7" t="s">
        <v>10460</v>
      </c>
      <c r="K80" s="11" t="s">
        <v>10461</v>
      </c>
      <c r="L80" s="13">
        <v>15.51</v>
      </c>
      <c r="M80" s="9">
        <v>16.29</v>
      </c>
      <c r="N80" s="13">
        <v>465.3</v>
      </c>
      <c r="O80" s="9">
        <v>488.57</v>
      </c>
      <c r="P80" s="16" t="s">
        <v>82</v>
      </c>
      <c r="Q80" s="10"/>
      <c r="R80" s="10" t="s">
        <v>10458</v>
      </c>
    </row>
    <row r="81" spans="1:18" ht="24" x14ac:dyDescent="0.25">
      <c r="A81" s="7" t="s">
        <v>10462</v>
      </c>
      <c r="B81" s="8"/>
      <c r="C81" s="7" t="s">
        <v>10265</v>
      </c>
      <c r="D81" s="8"/>
      <c r="E81" s="13"/>
      <c r="F81" s="9"/>
      <c r="G81" s="8" t="s">
        <v>17</v>
      </c>
      <c r="H81" s="7" t="s">
        <v>973</v>
      </c>
      <c r="I81" s="7" t="s">
        <v>10463</v>
      </c>
      <c r="J81" s="7" t="s">
        <v>10464</v>
      </c>
      <c r="K81" s="11" t="s">
        <v>10465</v>
      </c>
      <c r="L81" s="13">
        <v>16.809999999999999</v>
      </c>
      <c r="M81" s="9">
        <v>17.649999999999999</v>
      </c>
      <c r="N81" s="13">
        <v>504.41</v>
      </c>
      <c r="O81" s="9">
        <v>529.63</v>
      </c>
      <c r="P81" s="16" t="s">
        <v>82</v>
      </c>
      <c r="Q81" s="10"/>
      <c r="R81" s="10" t="s">
        <v>10409</v>
      </c>
    </row>
    <row r="82" spans="1:18" ht="24" x14ac:dyDescent="0.25">
      <c r="A82" s="7" t="s">
        <v>10466</v>
      </c>
      <c r="B82" s="8"/>
      <c r="C82" s="7" t="s">
        <v>10265</v>
      </c>
      <c r="D82" s="8"/>
      <c r="E82" s="13"/>
      <c r="F82" s="9"/>
      <c r="G82" s="8" t="s">
        <v>17</v>
      </c>
      <c r="H82" s="7" t="s">
        <v>470</v>
      </c>
      <c r="I82" s="7" t="s">
        <v>4864</v>
      </c>
      <c r="J82" s="7" t="s">
        <v>10467</v>
      </c>
      <c r="K82" s="11" t="s">
        <v>10380</v>
      </c>
      <c r="L82" s="13">
        <v>13.85</v>
      </c>
      <c r="M82" s="9">
        <v>14.54</v>
      </c>
      <c r="N82" s="13">
        <v>55.4</v>
      </c>
      <c r="O82" s="9">
        <v>58.17</v>
      </c>
      <c r="P82" s="16" t="s">
        <v>82</v>
      </c>
      <c r="Q82" s="10"/>
      <c r="R82" s="10" t="s">
        <v>10355</v>
      </c>
    </row>
    <row r="83" spans="1:18" ht="24" x14ac:dyDescent="0.25">
      <c r="A83" s="7" t="s">
        <v>10468</v>
      </c>
      <c r="B83" s="8"/>
      <c r="C83" s="7" t="s">
        <v>10265</v>
      </c>
      <c r="D83" s="8"/>
      <c r="E83" s="13"/>
      <c r="F83" s="9"/>
      <c r="G83" s="8" t="s">
        <v>17</v>
      </c>
      <c r="H83" s="7" t="s">
        <v>10259</v>
      </c>
      <c r="I83" s="7" t="s">
        <v>536</v>
      </c>
      <c r="J83" s="7" t="s">
        <v>10469</v>
      </c>
      <c r="K83" s="11" t="s">
        <v>10415</v>
      </c>
      <c r="L83" s="13">
        <v>8.67</v>
      </c>
      <c r="M83" s="9">
        <v>9.1</v>
      </c>
      <c r="N83" s="13">
        <v>34.68</v>
      </c>
      <c r="O83" s="9">
        <v>36.409999999999997</v>
      </c>
      <c r="P83" s="16" t="s">
        <v>82</v>
      </c>
      <c r="Q83" s="10"/>
      <c r="R83" s="10" t="s">
        <v>10371</v>
      </c>
    </row>
    <row r="84" spans="1:18" ht="24" x14ac:dyDescent="0.25">
      <c r="A84" s="7" t="s">
        <v>10470</v>
      </c>
      <c r="B84" s="8"/>
      <c r="C84" s="7" t="s">
        <v>10265</v>
      </c>
      <c r="D84" s="8"/>
      <c r="E84" s="13"/>
      <c r="F84" s="9"/>
      <c r="G84" s="8" t="s">
        <v>17</v>
      </c>
      <c r="H84" s="7" t="s">
        <v>91</v>
      </c>
      <c r="I84" s="7" t="s">
        <v>10451</v>
      </c>
      <c r="J84" s="7" t="s">
        <v>10471</v>
      </c>
      <c r="K84" s="11" t="s">
        <v>10424</v>
      </c>
      <c r="L84" s="13">
        <v>16.25</v>
      </c>
      <c r="M84" s="9">
        <v>17.059999999999999</v>
      </c>
      <c r="N84" s="13">
        <v>65</v>
      </c>
      <c r="O84" s="9">
        <v>68.25</v>
      </c>
      <c r="P84" s="16" t="s">
        <v>82</v>
      </c>
      <c r="Q84" s="10"/>
      <c r="R84" s="10" t="s">
        <v>10409</v>
      </c>
    </row>
    <row r="85" spans="1:18" ht="24" x14ac:dyDescent="0.25">
      <c r="A85" s="7" t="s">
        <v>10472</v>
      </c>
      <c r="B85" s="8"/>
      <c r="C85" s="7" t="s">
        <v>10265</v>
      </c>
      <c r="D85" s="8"/>
      <c r="E85" s="13"/>
      <c r="F85" s="9"/>
      <c r="G85" s="8" t="s">
        <v>17</v>
      </c>
      <c r="H85" s="7" t="s">
        <v>10259</v>
      </c>
      <c r="I85" s="7" t="s">
        <v>536</v>
      </c>
      <c r="J85" s="7" t="s">
        <v>10473</v>
      </c>
      <c r="K85" s="11" t="s">
        <v>10474</v>
      </c>
      <c r="L85" s="13">
        <v>16.25</v>
      </c>
      <c r="M85" s="9">
        <v>17.059999999999999</v>
      </c>
      <c r="N85" s="13">
        <v>64.98</v>
      </c>
      <c r="O85" s="9">
        <v>68.23</v>
      </c>
      <c r="P85" s="16" t="s">
        <v>82</v>
      </c>
      <c r="Q85" s="10"/>
      <c r="R85" s="10" t="s">
        <v>10409</v>
      </c>
    </row>
    <row r="86" spans="1:18" ht="24" x14ac:dyDescent="0.25">
      <c r="A86" s="7" t="s">
        <v>10475</v>
      </c>
      <c r="B86" s="8" t="s">
        <v>80</v>
      </c>
      <c r="C86" s="7" t="s">
        <v>10476</v>
      </c>
      <c r="D86" s="8"/>
      <c r="E86" s="13"/>
      <c r="F86" s="9"/>
      <c r="G86" s="8" t="s">
        <v>17</v>
      </c>
      <c r="H86" s="7" t="s">
        <v>91</v>
      </c>
      <c r="I86" s="7" t="s">
        <v>10327</v>
      </c>
      <c r="J86" s="7" t="s">
        <v>10477</v>
      </c>
      <c r="K86" s="11" t="s">
        <v>10478</v>
      </c>
      <c r="L86" s="13">
        <v>62.67</v>
      </c>
      <c r="M86" s="9">
        <v>65.8</v>
      </c>
      <c r="N86" s="13">
        <v>62.67</v>
      </c>
      <c r="O86" s="9">
        <v>65.8</v>
      </c>
      <c r="P86" s="16"/>
      <c r="Q86" s="10" t="s">
        <v>10479</v>
      </c>
      <c r="R86" s="10"/>
    </row>
  </sheetData>
  <conditionalFormatting sqref="A1">
    <cfRule type="duplicateValues" dxfId="5" priority="19" stopIfTrue="1"/>
  </conditionalFormatting>
  <conditionalFormatting sqref="A2:A86">
    <cfRule type="duplicateValues" dxfId="4" priority="1" stopIfTrue="1"/>
  </conditionalFormatting>
  <pageMargins left="0.7" right="0.7" top="0.75" bottom="0.75" header="0.3" footer="0.3"/>
  <pageSetup paperSize="9" orientation="portrai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F2675-F969-4842-8BD0-80B567C71D5A}">
  <dimension ref="A1:R30"/>
  <sheetViews>
    <sheetView workbookViewId="0">
      <pane xSplit="1" ySplit="1" topLeftCell="B2" activePane="bottomRight" state="frozen"/>
      <selection pane="topRight" activeCell="B1" sqref="B1"/>
      <selection pane="bottomLeft" activeCell="A2" sqref="A2"/>
      <selection pane="bottomRight"/>
    </sheetView>
  </sheetViews>
  <sheetFormatPr defaultColWidth="9.140625" defaultRowHeight="15" x14ac:dyDescent="0.25"/>
  <cols>
    <col min="1" max="1" width="11.140625" style="27" customWidth="1"/>
    <col min="2" max="2" width="6.85546875" style="27" customWidth="1"/>
    <col min="3" max="3" width="16.42578125" style="27" customWidth="1"/>
    <col min="4" max="6" width="7.85546875" style="27" customWidth="1"/>
    <col min="7" max="7" width="5.42578125" style="27" customWidth="1"/>
    <col min="8" max="8" width="17" style="27" customWidth="1"/>
    <col min="9" max="9" width="18.85546875" style="27" customWidth="1"/>
    <col min="10" max="10" width="15" style="27" customWidth="1"/>
    <col min="11" max="11" width="24.28515625" style="27" customWidth="1"/>
    <col min="12" max="15" width="10" style="27" bestFit="1" customWidth="1"/>
    <col min="16" max="16" width="5.42578125" style="27" customWidth="1"/>
    <col min="17" max="17" width="8" style="27" customWidth="1"/>
    <col min="18" max="18" width="7.7109375" style="27" customWidth="1"/>
    <col min="19" max="16384" width="9.140625" style="27"/>
  </cols>
  <sheetData>
    <row r="1" spans="1:18" s="5" customFormat="1" ht="48" x14ac:dyDescent="0.25">
      <c r="A1" s="6" t="s">
        <v>0</v>
      </c>
      <c r="B1" s="6" t="s">
        <v>1</v>
      </c>
      <c r="C1" s="6" t="s">
        <v>2</v>
      </c>
      <c r="D1" s="22" t="s">
        <v>3</v>
      </c>
      <c r="E1" s="23" t="s">
        <v>4</v>
      </c>
      <c r="F1" s="24" t="s">
        <v>5</v>
      </c>
      <c r="G1" s="22" t="s">
        <v>6</v>
      </c>
      <c r="H1" s="6" t="s">
        <v>76</v>
      </c>
      <c r="I1" s="6" t="s">
        <v>7</v>
      </c>
      <c r="J1" s="6" t="s">
        <v>8</v>
      </c>
      <c r="K1" s="6" t="s">
        <v>9</v>
      </c>
      <c r="L1" s="25" t="s">
        <v>10</v>
      </c>
      <c r="M1" s="26" t="s">
        <v>11</v>
      </c>
      <c r="N1" s="25" t="s">
        <v>12</v>
      </c>
      <c r="O1" s="26" t="s">
        <v>13</v>
      </c>
      <c r="P1" s="22" t="s">
        <v>14</v>
      </c>
      <c r="Q1" s="6" t="s">
        <v>15</v>
      </c>
      <c r="R1" s="6" t="s">
        <v>16</v>
      </c>
    </row>
    <row r="2" spans="1:18" ht="36" x14ac:dyDescent="0.25">
      <c r="A2" s="7" t="s">
        <v>106</v>
      </c>
      <c r="B2" s="8" t="s">
        <v>18</v>
      </c>
      <c r="C2" s="7" t="s">
        <v>98</v>
      </c>
      <c r="D2" s="8"/>
      <c r="E2" s="13"/>
      <c r="F2" s="9"/>
      <c r="G2" s="8" t="s">
        <v>81</v>
      </c>
      <c r="H2" s="7" t="s">
        <v>99</v>
      </c>
      <c r="I2" s="7" t="s">
        <v>100</v>
      </c>
      <c r="J2" s="7" t="s">
        <v>101</v>
      </c>
      <c r="K2" s="11" t="s">
        <v>102</v>
      </c>
      <c r="L2" s="13">
        <v>1.39</v>
      </c>
      <c r="M2" s="9">
        <v>1.46</v>
      </c>
      <c r="N2" s="13">
        <v>1.39</v>
      </c>
      <c r="O2" s="9">
        <v>1.46</v>
      </c>
      <c r="P2" s="16" t="s">
        <v>14</v>
      </c>
      <c r="Q2" s="10"/>
      <c r="R2" s="10" t="s">
        <v>103</v>
      </c>
    </row>
    <row r="3" spans="1:18" ht="24" x14ac:dyDescent="0.25">
      <c r="A3" s="7" t="s">
        <v>10480</v>
      </c>
      <c r="B3" s="8" t="s">
        <v>18</v>
      </c>
      <c r="C3" s="7" t="s">
        <v>98</v>
      </c>
      <c r="D3" s="8"/>
      <c r="E3" s="13"/>
      <c r="F3" s="9"/>
      <c r="G3" s="8" t="s">
        <v>81</v>
      </c>
      <c r="H3" s="7" t="s">
        <v>10481</v>
      </c>
      <c r="I3" s="7" t="s">
        <v>10482</v>
      </c>
      <c r="J3" s="7" t="s">
        <v>10483</v>
      </c>
      <c r="K3" s="11" t="s">
        <v>10484</v>
      </c>
      <c r="L3" s="13">
        <v>3.1</v>
      </c>
      <c r="M3" s="9">
        <v>3.26</v>
      </c>
      <c r="N3" s="13">
        <v>3.1</v>
      </c>
      <c r="O3" s="9">
        <v>3.26</v>
      </c>
      <c r="P3" s="16" t="s">
        <v>14</v>
      </c>
      <c r="Q3" s="10"/>
      <c r="R3" s="10" t="s">
        <v>103</v>
      </c>
    </row>
    <row r="4" spans="1:18" ht="24" x14ac:dyDescent="0.25">
      <c r="A4" s="7" t="s">
        <v>10485</v>
      </c>
      <c r="B4" s="8" t="s">
        <v>18</v>
      </c>
      <c r="C4" s="7" t="s">
        <v>98</v>
      </c>
      <c r="D4" s="8"/>
      <c r="E4" s="13"/>
      <c r="F4" s="9"/>
      <c r="G4" s="8" t="s">
        <v>81</v>
      </c>
      <c r="H4" s="7" t="s">
        <v>10481</v>
      </c>
      <c r="I4" s="7" t="s">
        <v>10482</v>
      </c>
      <c r="J4" s="7" t="s">
        <v>10486</v>
      </c>
      <c r="K4" s="11" t="s">
        <v>10487</v>
      </c>
      <c r="L4" s="13">
        <v>1.85</v>
      </c>
      <c r="M4" s="9">
        <v>1.94</v>
      </c>
      <c r="N4" s="13">
        <v>1.85</v>
      </c>
      <c r="O4" s="9">
        <v>1.94</v>
      </c>
      <c r="P4" s="16" t="s">
        <v>14</v>
      </c>
      <c r="Q4" s="10"/>
      <c r="R4" s="10" t="s">
        <v>103</v>
      </c>
    </row>
    <row r="5" spans="1:18" ht="36" x14ac:dyDescent="0.25">
      <c r="A5" s="7" t="s">
        <v>10488</v>
      </c>
      <c r="B5" s="8" t="s">
        <v>18</v>
      </c>
      <c r="C5" s="7" t="s">
        <v>98</v>
      </c>
      <c r="D5" s="8"/>
      <c r="E5" s="13"/>
      <c r="F5" s="9"/>
      <c r="G5" s="8" t="s">
        <v>81</v>
      </c>
      <c r="H5" s="7" t="s">
        <v>99</v>
      </c>
      <c r="I5" s="7" t="s">
        <v>100</v>
      </c>
      <c r="J5" s="7" t="s">
        <v>10489</v>
      </c>
      <c r="K5" s="11" t="s">
        <v>10487</v>
      </c>
      <c r="L5" s="13">
        <v>1.84</v>
      </c>
      <c r="M5" s="9">
        <v>1.93</v>
      </c>
      <c r="N5" s="13">
        <v>1.84</v>
      </c>
      <c r="O5" s="9">
        <v>1.93</v>
      </c>
      <c r="P5" s="16" t="s">
        <v>14</v>
      </c>
      <c r="Q5" s="10"/>
      <c r="R5" s="10" t="s">
        <v>103</v>
      </c>
    </row>
    <row r="6" spans="1:18" ht="24" x14ac:dyDescent="0.25">
      <c r="A6" s="7" t="s">
        <v>10490</v>
      </c>
      <c r="B6" s="8" t="s">
        <v>18</v>
      </c>
      <c r="C6" s="7" t="s">
        <v>98</v>
      </c>
      <c r="D6" s="8"/>
      <c r="E6" s="13"/>
      <c r="F6" s="9"/>
      <c r="G6" s="8" t="s">
        <v>81</v>
      </c>
      <c r="H6" s="7" t="s">
        <v>99</v>
      </c>
      <c r="I6" s="7" t="s">
        <v>100</v>
      </c>
      <c r="J6" s="7" t="s">
        <v>10491</v>
      </c>
      <c r="K6" s="11" t="s">
        <v>10484</v>
      </c>
      <c r="L6" s="13">
        <v>3.09</v>
      </c>
      <c r="M6" s="9">
        <v>3.24</v>
      </c>
      <c r="N6" s="13">
        <v>3.09</v>
      </c>
      <c r="O6" s="9">
        <v>3.24</v>
      </c>
      <c r="P6" s="16" t="s">
        <v>14</v>
      </c>
      <c r="Q6" s="10"/>
      <c r="R6" s="10" t="s">
        <v>103</v>
      </c>
    </row>
    <row r="7" spans="1:18" ht="24" x14ac:dyDescent="0.25">
      <c r="A7" s="7" t="s">
        <v>10492</v>
      </c>
      <c r="B7" s="8" t="s">
        <v>18</v>
      </c>
      <c r="C7" s="7" t="s">
        <v>98</v>
      </c>
      <c r="D7" s="8"/>
      <c r="E7" s="13"/>
      <c r="F7" s="9"/>
      <c r="G7" s="8" t="s">
        <v>81</v>
      </c>
      <c r="H7" s="7" t="s">
        <v>10493</v>
      </c>
      <c r="I7" s="7" t="s">
        <v>10494</v>
      </c>
      <c r="J7" s="7" t="s">
        <v>10495</v>
      </c>
      <c r="K7" s="11" t="s">
        <v>102</v>
      </c>
      <c r="L7" s="13">
        <v>1.4</v>
      </c>
      <c r="M7" s="9">
        <v>1.47</v>
      </c>
      <c r="N7" s="13">
        <v>1.4</v>
      </c>
      <c r="O7" s="9">
        <v>1.47</v>
      </c>
      <c r="P7" s="16" t="s">
        <v>14</v>
      </c>
      <c r="Q7" s="10"/>
      <c r="R7" s="10" t="s">
        <v>103</v>
      </c>
    </row>
    <row r="8" spans="1:18" ht="24" x14ac:dyDescent="0.25">
      <c r="A8" s="7" t="s">
        <v>10496</v>
      </c>
      <c r="B8" s="8" t="s">
        <v>18</v>
      </c>
      <c r="C8" s="7" t="s">
        <v>98</v>
      </c>
      <c r="D8" s="8"/>
      <c r="E8" s="13"/>
      <c r="F8" s="9"/>
      <c r="G8" s="8" t="s">
        <v>81</v>
      </c>
      <c r="H8" s="7" t="s">
        <v>10493</v>
      </c>
      <c r="I8" s="7" t="s">
        <v>10494</v>
      </c>
      <c r="J8" s="7" t="s">
        <v>10497</v>
      </c>
      <c r="K8" s="11" t="s">
        <v>10487</v>
      </c>
      <c r="L8" s="13">
        <v>1.86</v>
      </c>
      <c r="M8" s="9">
        <v>1.95</v>
      </c>
      <c r="N8" s="13">
        <v>1.86</v>
      </c>
      <c r="O8" s="9">
        <v>1.95</v>
      </c>
      <c r="P8" s="16" t="s">
        <v>14</v>
      </c>
      <c r="Q8" s="10"/>
      <c r="R8" s="10" t="s">
        <v>103</v>
      </c>
    </row>
    <row r="9" spans="1:18" ht="24" x14ac:dyDescent="0.25">
      <c r="A9" s="7" t="s">
        <v>10498</v>
      </c>
      <c r="B9" s="8" t="s">
        <v>18</v>
      </c>
      <c r="C9" s="7" t="s">
        <v>98</v>
      </c>
      <c r="D9" s="8"/>
      <c r="E9" s="13"/>
      <c r="F9" s="9"/>
      <c r="G9" s="8" t="s">
        <v>81</v>
      </c>
      <c r="H9" s="7" t="s">
        <v>10493</v>
      </c>
      <c r="I9" s="7" t="s">
        <v>10494</v>
      </c>
      <c r="J9" s="7" t="s">
        <v>10499</v>
      </c>
      <c r="K9" s="11" t="s">
        <v>10484</v>
      </c>
      <c r="L9" s="13">
        <v>3.11</v>
      </c>
      <c r="M9" s="9">
        <v>3.27</v>
      </c>
      <c r="N9" s="13">
        <v>3.11</v>
      </c>
      <c r="O9" s="9">
        <v>3.27</v>
      </c>
      <c r="P9" s="16" t="s">
        <v>14</v>
      </c>
      <c r="Q9" s="10"/>
      <c r="R9" s="10" t="s">
        <v>103</v>
      </c>
    </row>
    <row r="10" spans="1:18" ht="48" x14ac:dyDescent="0.25">
      <c r="A10" s="7" t="s">
        <v>10500</v>
      </c>
      <c r="B10" s="8" t="s">
        <v>18</v>
      </c>
      <c r="C10" s="7" t="s">
        <v>10501</v>
      </c>
      <c r="D10" s="8"/>
      <c r="E10" s="13"/>
      <c r="F10" s="9"/>
      <c r="G10" s="8" t="s">
        <v>81</v>
      </c>
      <c r="H10" s="7" t="s">
        <v>99</v>
      </c>
      <c r="I10" s="7" t="s">
        <v>100</v>
      </c>
      <c r="J10" s="7" t="s">
        <v>10502</v>
      </c>
      <c r="K10" s="11" t="s">
        <v>10503</v>
      </c>
      <c r="L10" s="13">
        <v>0.4</v>
      </c>
      <c r="M10" s="9">
        <v>0.42</v>
      </c>
      <c r="N10" s="13">
        <v>0.4</v>
      </c>
      <c r="O10" s="9">
        <v>0.42</v>
      </c>
      <c r="P10" s="16" t="s">
        <v>14</v>
      </c>
      <c r="Q10" s="10"/>
      <c r="R10" s="10" t="s">
        <v>103</v>
      </c>
    </row>
    <row r="11" spans="1:18" ht="48" x14ac:dyDescent="0.25">
      <c r="A11" s="7" t="s">
        <v>10504</v>
      </c>
      <c r="B11" s="8" t="s">
        <v>18</v>
      </c>
      <c r="C11" s="7" t="s">
        <v>10501</v>
      </c>
      <c r="D11" s="8"/>
      <c r="E11" s="13"/>
      <c r="F11" s="9"/>
      <c r="G11" s="8" t="s">
        <v>81</v>
      </c>
      <c r="H11" s="7" t="s">
        <v>99</v>
      </c>
      <c r="I11" s="7" t="s">
        <v>99</v>
      </c>
      <c r="J11" s="7" t="s">
        <v>10505</v>
      </c>
      <c r="K11" s="11" t="s">
        <v>10506</v>
      </c>
      <c r="L11" s="13">
        <v>0.36</v>
      </c>
      <c r="M11" s="9">
        <v>0.38</v>
      </c>
      <c r="N11" s="13">
        <v>1.8</v>
      </c>
      <c r="O11" s="9">
        <v>1.89</v>
      </c>
      <c r="P11" s="16" t="s">
        <v>14</v>
      </c>
      <c r="Q11" s="10"/>
      <c r="R11" s="10" t="s">
        <v>103</v>
      </c>
    </row>
    <row r="12" spans="1:18" ht="24" x14ac:dyDescent="0.25">
      <c r="A12" s="7" t="s">
        <v>10507</v>
      </c>
      <c r="B12" s="8" t="s">
        <v>18</v>
      </c>
      <c r="C12" s="7" t="s">
        <v>10501</v>
      </c>
      <c r="D12" s="8"/>
      <c r="E12" s="13"/>
      <c r="F12" s="9"/>
      <c r="G12" s="8" t="s">
        <v>81</v>
      </c>
      <c r="H12" s="7" t="s">
        <v>10481</v>
      </c>
      <c r="I12" s="7" t="s">
        <v>10482</v>
      </c>
      <c r="J12" s="7" t="s">
        <v>10508</v>
      </c>
      <c r="K12" s="11" t="s">
        <v>10509</v>
      </c>
      <c r="L12" s="13">
        <v>0.42</v>
      </c>
      <c r="M12" s="9">
        <v>0.44</v>
      </c>
      <c r="N12" s="13">
        <v>0.42</v>
      </c>
      <c r="O12" s="9">
        <v>0.44</v>
      </c>
      <c r="P12" s="16" t="s">
        <v>14</v>
      </c>
      <c r="Q12" s="10"/>
      <c r="R12" s="10" t="s">
        <v>103</v>
      </c>
    </row>
    <row r="13" spans="1:18" ht="48" x14ac:dyDescent="0.25">
      <c r="A13" s="7" t="s">
        <v>10510</v>
      </c>
      <c r="B13" s="8" t="s">
        <v>18</v>
      </c>
      <c r="C13" s="7" t="s">
        <v>10501</v>
      </c>
      <c r="D13" s="8"/>
      <c r="E13" s="13"/>
      <c r="F13" s="9"/>
      <c r="G13" s="8" t="s">
        <v>81</v>
      </c>
      <c r="H13" s="7" t="s">
        <v>99</v>
      </c>
      <c r="I13" s="7" t="s">
        <v>100</v>
      </c>
      <c r="J13" s="7" t="s">
        <v>10511</v>
      </c>
      <c r="K13" s="11" t="s">
        <v>10509</v>
      </c>
      <c r="L13" s="13">
        <v>0.41</v>
      </c>
      <c r="M13" s="9">
        <v>0.43</v>
      </c>
      <c r="N13" s="13">
        <v>0.41</v>
      </c>
      <c r="O13" s="9">
        <v>0.43</v>
      </c>
      <c r="P13" s="16" t="s">
        <v>14</v>
      </c>
      <c r="Q13" s="10"/>
      <c r="R13" s="10" t="s">
        <v>103</v>
      </c>
    </row>
    <row r="14" spans="1:18" ht="24" x14ac:dyDescent="0.25">
      <c r="A14" s="7" t="s">
        <v>10512</v>
      </c>
      <c r="B14" s="8" t="s">
        <v>18</v>
      </c>
      <c r="C14" s="7" t="s">
        <v>10501</v>
      </c>
      <c r="D14" s="8"/>
      <c r="E14" s="13"/>
      <c r="F14" s="9"/>
      <c r="G14" s="8" t="s">
        <v>81</v>
      </c>
      <c r="H14" s="7" t="s">
        <v>10481</v>
      </c>
      <c r="I14" s="7" t="s">
        <v>10482</v>
      </c>
      <c r="J14" s="7" t="s">
        <v>10508</v>
      </c>
      <c r="K14" s="11" t="s">
        <v>10513</v>
      </c>
      <c r="L14" s="13">
        <v>0.76</v>
      </c>
      <c r="M14" s="9">
        <v>0.8</v>
      </c>
      <c r="N14" s="13">
        <v>0.76</v>
      </c>
      <c r="O14" s="9">
        <v>0.8</v>
      </c>
      <c r="P14" s="16" t="s">
        <v>14</v>
      </c>
      <c r="Q14" s="10"/>
      <c r="R14" s="10" t="s">
        <v>103</v>
      </c>
    </row>
    <row r="15" spans="1:18" ht="48" x14ac:dyDescent="0.25">
      <c r="A15" s="7" t="s">
        <v>10514</v>
      </c>
      <c r="B15" s="8" t="s">
        <v>18</v>
      </c>
      <c r="C15" s="7" t="s">
        <v>10501</v>
      </c>
      <c r="D15" s="8"/>
      <c r="E15" s="13"/>
      <c r="F15" s="9"/>
      <c r="G15" s="8" t="s">
        <v>81</v>
      </c>
      <c r="H15" s="7" t="s">
        <v>99</v>
      </c>
      <c r="I15" s="7" t="s">
        <v>100</v>
      </c>
      <c r="J15" s="7" t="s">
        <v>10515</v>
      </c>
      <c r="K15" s="11" t="s">
        <v>10513</v>
      </c>
      <c r="L15" s="13">
        <v>0.75</v>
      </c>
      <c r="M15" s="9">
        <v>0.79</v>
      </c>
      <c r="N15" s="13">
        <v>0.75</v>
      </c>
      <c r="O15" s="9">
        <v>0.79</v>
      </c>
      <c r="P15" s="16" t="s">
        <v>14</v>
      </c>
      <c r="Q15" s="10"/>
      <c r="R15" s="10" t="s">
        <v>103</v>
      </c>
    </row>
    <row r="16" spans="1:18" ht="24" x14ac:dyDescent="0.25">
      <c r="A16" s="7" t="s">
        <v>10516</v>
      </c>
      <c r="B16" s="8" t="s">
        <v>18</v>
      </c>
      <c r="C16" s="7" t="s">
        <v>10517</v>
      </c>
      <c r="D16" s="8"/>
      <c r="E16" s="13"/>
      <c r="F16" s="9"/>
      <c r="G16" s="8" t="s">
        <v>81</v>
      </c>
      <c r="H16" s="7" t="s">
        <v>10481</v>
      </c>
      <c r="I16" s="7" t="s">
        <v>10482</v>
      </c>
      <c r="J16" s="7" t="s">
        <v>10518</v>
      </c>
      <c r="K16" s="11" t="s">
        <v>10519</v>
      </c>
      <c r="L16" s="13">
        <v>1.08</v>
      </c>
      <c r="M16" s="9">
        <v>1.1299999999999999</v>
      </c>
      <c r="N16" s="13">
        <v>1.08</v>
      </c>
      <c r="O16" s="9">
        <v>1.1299999999999999</v>
      </c>
      <c r="P16" s="16" t="s">
        <v>14</v>
      </c>
      <c r="Q16" s="10"/>
      <c r="R16" s="10" t="s">
        <v>103</v>
      </c>
    </row>
    <row r="17" spans="1:18" ht="24" x14ac:dyDescent="0.25">
      <c r="A17" s="7" t="s">
        <v>10520</v>
      </c>
      <c r="B17" s="8" t="s">
        <v>18</v>
      </c>
      <c r="C17" s="7" t="s">
        <v>10521</v>
      </c>
      <c r="D17" s="8"/>
      <c r="E17" s="13"/>
      <c r="F17" s="9"/>
      <c r="G17" s="8" t="s">
        <v>81</v>
      </c>
      <c r="H17" s="7" t="s">
        <v>10481</v>
      </c>
      <c r="I17" s="7" t="s">
        <v>10482</v>
      </c>
      <c r="J17" s="7" t="s">
        <v>10522</v>
      </c>
      <c r="K17" s="11" t="s">
        <v>10519</v>
      </c>
      <c r="L17" s="13">
        <v>1.08</v>
      </c>
      <c r="M17" s="9">
        <v>1.1299999999999999</v>
      </c>
      <c r="N17" s="13">
        <v>1.08</v>
      </c>
      <c r="O17" s="9">
        <v>1.1299999999999999</v>
      </c>
      <c r="P17" s="16" t="s">
        <v>14</v>
      </c>
      <c r="Q17" s="10"/>
      <c r="R17" s="10" t="s">
        <v>103</v>
      </c>
    </row>
    <row r="18" spans="1:18" ht="24" x14ac:dyDescent="0.25">
      <c r="A18" s="7" t="s">
        <v>10523</v>
      </c>
      <c r="B18" s="8" t="s">
        <v>18</v>
      </c>
      <c r="C18" s="7" t="s">
        <v>10517</v>
      </c>
      <c r="D18" s="8"/>
      <c r="E18" s="13"/>
      <c r="F18" s="9"/>
      <c r="G18" s="8" t="s">
        <v>81</v>
      </c>
      <c r="H18" s="7" t="s">
        <v>10481</v>
      </c>
      <c r="I18" s="7" t="s">
        <v>10482</v>
      </c>
      <c r="J18" s="7" t="s">
        <v>10518</v>
      </c>
      <c r="K18" s="11" t="s">
        <v>10524</v>
      </c>
      <c r="L18" s="13">
        <v>1.45</v>
      </c>
      <c r="M18" s="9">
        <v>1.52</v>
      </c>
      <c r="N18" s="13">
        <v>1.45</v>
      </c>
      <c r="O18" s="9">
        <v>1.52</v>
      </c>
      <c r="P18" s="16" t="s">
        <v>14</v>
      </c>
      <c r="Q18" s="10"/>
      <c r="R18" s="10" t="s">
        <v>103</v>
      </c>
    </row>
    <row r="19" spans="1:18" ht="24" x14ac:dyDescent="0.25">
      <c r="A19" s="7" t="s">
        <v>10525</v>
      </c>
      <c r="B19" s="8" t="s">
        <v>18</v>
      </c>
      <c r="C19" s="7" t="s">
        <v>10521</v>
      </c>
      <c r="D19" s="8"/>
      <c r="E19" s="13"/>
      <c r="F19" s="9"/>
      <c r="G19" s="8" t="s">
        <v>81</v>
      </c>
      <c r="H19" s="7" t="s">
        <v>10481</v>
      </c>
      <c r="I19" s="7" t="s">
        <v>10482</v>
      </c>
      <c r="J19" s="7" t="s">
        <v>10522</v>
      </c>
      <c r="K19" s="11" t="s">
        <v>10524</v>
      </c>
      <c r="L19" s="13">
        <v>1.45</v>
      </c>
      <c r="M19" s="9">
        <v>1.52</v>
      </c>
      <c r="N19" s="13">
        <v>1.45</v>
      </c>
      <c r="O19" s="9">
        <v>1.52</v>
      </c>
      <c r="P19" s="16" t="s">
        <v>14</v>
      </c>
      <c r="Q19" s="10"/>
      <c r="R19" s="10" t="s">
        <v>103</v>
      </c>
    </row>
    <row r="20" spans="1:18" ht="60" x14ac:dyDescent="0.25">
      <c r="A20" s="7" t="s">
        <v>10526</v>
      </c>
      <c r="B20" s="8" t="s">
        <v>18</v>
      </c>
      <c r="C20" s="7" t="s">
        <v>10527</v>
      </c>
      <c r="D20" s="8"/>
      <c r="E20" s="13"/>
      <c r="F20" s="9"/>
      <c r="G20" s="8" t="s">
        <v>81</v>
      </c>
      <c r="H20" s="7" t="s">
        <v>99</v>
      </c>
      <c r="I20" s="7" t="s">
        <v>100</v>
      </c>
      <c r="J20" s="7" t="s">
        <v>10528</v>
      </c>
      <c r="K20" s="11" t="s">
        <v>10529</v>
      </c>
      <c r="L20" s="13">
        <v>5.0199999999999996</v>
      </c>
      <c r="M20" s="9">
        <v>5.27</v>
      </c>
      <c r="N20" s="13">
        <v>5.0199999999999996</v>
      </c>
      <c r="O20" s="9">
        <v>5.27</v>
      </c>
      <c r="P20" s="16" t="s">
        <v>14</v>
      </c>
      <c r="Q20" s="10"/>
      <c r="R20" s="10" t="s">
        <v>103</v>
      </c>
    </row>
    <row r="21" spans="1:18" ht="60" x14ac:dyDescent="0.25">
      <c r="A21" s="7" t="s">
        <v>10530</v>
      </c>
      <c r="B21" s="8" t="s">
        <v>18</v>
      </c>
      <c r="C21" s="7" t="s">
        <v>10527</v>
      </c>
      <c r="D21" s="8"/>
      <c r="E21" s="13"/>
      <c r="F21" s="9"/>
      <c r="G21" s="8" t="s">
        <v>81</v>
      </c>
      <c r="H21" s="7" t="s">
        <v>99</v>
      </c>
      <c r="I21" s="7" t="s">
        <v>100</v>
      </c>
      <c r="J21" s="7" t="s">
        <v>10531</v>
      </c>
      <c r="K21" s="11" t="s">
        <v>10532</v>
      </c>
      <c r="L21" s="13">
        <v>1.39</v>
      </c>
      <c r="M21" s="9">
        <v>1.46</v>
      </c>
      <c r="N21" s="13">
        <v>1.39</v>
      </c>
      <c r="O21" s="9">
        <v>1.46</v>
      </c>
      <c r="P21" s="16" t="s">
        <v>14</v>
      </c>
      <c r="Q21" s="10"/>
      <c r="R21" s="10" t="s">
        <v>103</v>
      </c>
    </row>
    <row r="22" spans="1:18" x14ac:dyDescent="0.25">
      <c r="A22" s="7" t="s">
        <v>10533</v>
      </c>
      <c r="B22" s="8" t="s">
        <v>18</v>
      </c>
      <c r="C22" s="7" t="s">
        <v>10527</v>
      </c>
      <c r="D22" s="8"/>
      <c r="E22" s="13"/>
      <c r="F22" s="9"/>
      <c r="G22" s="8" t="s">
        <v>81</v>
      </c>
      <c r="H22" s="7" t="s">
        <v>10493</v>
      </c>
      <c r="I22" s="7" t="s">
        <v>10494</v>
      </c>
      <c r="J22" s="7" t="s">
        <v>10534</v>
      </c>
      <c r="K22" s="11" t="s">
        <v>10535</v>
      </c>
      <c r="L22" s="13">
        <v>2.57</v>
      </c>
      <c r="M22" s="9">
        <v>2.7</v>
      </c>
      <c r="N22" s="13">
        <v>2.57</v>
      </c>
      <c r="O22" s="9">
        <v>2.7</v>
      </c>
      <c r="P22" s="16" t="s">
        <v>14</v>
      </c>
      <c r="Q22" s="10"/>
      <c r="R22" s="10" t="s">
        <v>103</v>
      </c>
    </row>
    <row r="23" spans="1:18" ht="60" x14ac:dyDescent="0.25">
      <c r="A23" s="7" t="s">
        <v>10536</v>
      </c>
      <c r="B23" s="8" t="s">
        <v>18</v>
      </c>
      <c r="C23" s="7" t="s">
        <v>10527</v>
      </c>
      <c r="D23" s="8"/>
      <c r="E23" s="13"/>
      <c r="F23" s="9"/>
      <c r="G23" s="8" t="s">
        <v>81</v>
      </c>
      <c r="H23" s="7" t="s">
        <v>99</v>
      </c>
      <c r="I23" s="7" t="s">
        <v>100</v>
      </c>
      <c r="J23" s="7" t="s">
        <v>10537</v>
      </c>
      <c r="K23" s="11" t="s">
        <v>10535</v>
      </c>
      <c r="L23" s="13">
        <v>2.56</v>
      </c>
      <c r="M23" s="9">
        <v>2.69</v>
      </c>
      <c r="N23" s="13">
        <v>2.56</v>
      </c>
      <c r="O23" s="9">
        <v>2.69</v>
      </c>
      <c r="P23" s="16" t="s">
        <v>14</v>
      </c>
      <c r="Q23" s="10"/>
      <c r="R23" s="10" t="s">
        <v>103</v>
      </c>
    </row>
    <row r="24" spans="1:18" x14ac:dyDescent="0.25">
      <c r="A24" s="7" t="s">
        <v>10538</v>
      </c>
      <c r="B24" s="8" t="s">
        <v>18</v>
      </c>
      <c r="C24" s="7" t="s">
        <v>10527</v>
      </c>
      <c r="D24" s="8"/>
      <c r="E24" s="13"/>
      <c r="F24" s="9"/>
      <c r="G24" s="8" t="s">
        <v>81</v>
      </c>
      <c r="H24" s="7" t="s">
        <v>10493</v>
      </c>
      <c r="I24" s="7" t="s">
        <v>10494</v>
      </c>
      <c r="J24" s="7" t="s">
        <v>10534</v>
      </c>
      <c r="K24" s="11" t="s">
        <v>10529</v>
      </c>
      <c r="L24" s="13">
        <v>5.03</v>
      </c>
      <c r="M24" s="9">
        <v>5.28</v>
      </c>
      <c r="N24" s="13">
        <v>5.03</v>
      </c>
      <c r="O24" s="9">
        <v>5.28</v>
      </c>
      <c r="P24" s="16" t="s">
        <v>14</v>
      </c>
      <c r="Q24" s="10"/>
      <c r="R24" s="10" t="s">
        <v>103</v>
      </c>
    </row>
    <row r="25" spans="1:18" ht="24" x14ac:dyDescent="0.25">
      <c r="A25" s="7" t="s">
        <v>10539</v>
      </c>
      <c r="B25" s="8" t="s">
        <v>18</v>
      </c>
      <c r="C25" s="7" t="s">
        <v>10527</v>
      </c>
      <c r="D25" s="8"/>
      <c r="E25" s="13"/>
      <c r="F25" s="9"/>
      <c r="G25" s="8" t="s">
        <v>81</v>
      </c>
      <c r="H25" s="7" t="s">
        <v>10481</v>
      </c>
      <c r="I25" s="7" t="s">
        <v>10540</v>
      </c>
      <c r="J25" s="7" t="s">
        <v>10541</v>
      </c>
      <c r="K25" s="11" t="s">
        <v>10542</v>
      </c>
      <c r="L25" s="13">
        <v>1.4</v>
      </c>
      <c r="M25" s="9">
        <v>1.47</v>
      </c>
      <c r="N25" s="13">
        <v>1.4</v>
      </c>
      <c r="O25" s="9">
        <v>1.47</v>
      </c>
      <c r="P25" s="16" t="s">
        <v>14</v>
      </c>
      <c r="Q25" s="10"/>
      <c r="R25" s="10" t="s">
        <v>103</v>
      </c>
    </row>
    <row r="26" spans="1:18" ht="24" x14ac:dyDescent="0.25">
      <c r="A26" s="7" t="s">
        <v>10543</v>
      </c>
      <c r="B26" s="8" t="s">
        <v>18</v>
      </c>
      <c r="C26" s="7" t="s">
        <v>10527</v>
      </c>
      <c r="D26" s="8"/>
      <c r="E26" s="13"/>
      <c r="F26" s="9"/>
      <c r="G26" s="8" t="s">
        <v>81</v>
      </c>
      <c r="H26" s="7" t="s">
        <v>10481</v>
      </c>
      <c r="I26" s="7" t="s">
        <v>10540</v>
      </c>
      <c r="J26" s="7" t="s">
        <v>10541</v>
      </c>
      <c r="K26" s="11" t="s">
        <v>10544</v>
      </c>
      <c r="L26" s="13">
        <v>2.59</v>
      </c>
      <c r="M26" s="9">
        <v>2.72</v>
      </c>
      <c r="N26" s="13">
        <v>2.59</v>
      </c>
      <c r="O26" s="9">
        <v>2.72</v>
      </c>
      <c r="P26" s="16" t="s">
        <v>14</v>
      </c>
      <c r="Q26" s="10"/>
      <c r="R26" s="10" t="s">
        <v>103</v>
      </c>
    </row>
    <row r="27" spans="1:18" ht="24" x14ac:dyDescent="0.25">
      <c r="A27" s="7" t="s">
        <v>10545</v>
      </c>
      <c r="B27" s="8" t="s">
        <v>18</v>
      </c>
      <c r="C27" s="7" t="s">
        <v>10527</v>
      </c>
      <c r="D27" s="8"/>
      <c r="E27" s="13"/>
      <c r="F27" s="9"/>
      <c r="G27" s="8" t="s">
        <v>81</v>
      </c>
      <c r="H27" s="7" t="s">
        <v>10481</v>
      </c>
      <c r="I27" s="7" t="s">
        <v>10540</v>
      </c>
      <c r="J27" s="7" t="s">
        <v>10541</v>
      </c>
      <c r="K27" s="11" t="s">
        <v>10546</v>
      </c>
      <c r="L27" s="13">
        <v>5.05</v>
      </c>
      <c r="M27" s="9">
        <v>5.3</v>
      </c>
      <c r="N27" s="13">
        <v>5.05</v>
      </c>
      <c r="O27" s="9">
        <v>5.3</v>
      </c>
      <c r="P27" s="16" t="s">
        <v>14</v>
      </c>
      <c r="Q27" s="10"/>
      <c r="R27" s="10" t="s">
        <v>103</v>
      </c>
    </row>
    <row r="28" spans="1:18" ht="24" x14ac:dyDescent="0.25">
      <c r="A28" s="7" t="s">
        <v>10547</v>
      </c>
      <c r="B28" s="8" t="s">
        <v>18</v>
      </c>
      <c r="C28" s="7" t="s">
        <v>10548</v>
      </c>
      <c r="D28" s="8"/>
      <c r="E28" s="13"/>
      <c r="F28" s="9"/>
      <c r="G28" s="8" t="s">
        <v>81</v>
      </c>
      <c r="H28" s="7" t="s">
        <v>99</v>
      </c>
      <c r="I28" s="7" t="s">
        <v>100</v>
      </c>
      <c r="J28" s="7" t="s">
        <v>10549</v>
      </c>
      <c r="K28" s="11" t="s">
        <v>10550</v>
      </c>
      <c r="L28" s="13">
        <v>22</v>
      </c>
      <c r="M28" s="9">
        <v>23.1</v>
      </c>
      <c r="N28" s="13">
        <v>22</v>
      </c>
      <c r="O28" s="9">
        <v>23.1</v>
      </c>
      <c r="P28" s="16" t="s">
        <v>14</v>
      </c>
      <c r="Q28" s="10"/>
      <c r="R28" s="10" t="s">
        <v>103</v>
      </c>
    </row>
    <row r="29" spans="1:18" ht="36" x14ac:dyDescent="0.25">
      <c r="A29" s="7" t="s">
        <v>10551</v>
      </c>
      <c r="B29" s="8" t="s">
        <v>18</v>
      </c>
      <c r="C29" s="7" t="s">
        <v>10552</v>
      </c>
      <c r="D29" s="8"/>
      <c r="E29" s="13"/>
      <c r="F29" s="9"/>
      <c r="G29" s="8" t="s">
        <v>81</v>
      </c>
      <c r="H29" s="7" t="s">
        <v>99</v>
      </c>
      <c r="I29" s="7" t="s">
        <v>100</v>
      </c>
      <c r="J29" s="7" t="s">
        <v>10553</v>
      </c>
      <c r="K29" s="11" t="s">
        <v>10554</v>
      </c>
      <c r="L29" s="13">
        <v>3.35</v>
      </c>
      <c r="M29" s="9">
        <v>3.52</v>
      </c>
      <c r="N29" s="13">
        <v>3.35</v>
      </c>
      <c r="O29" s="9">
        <v>3.52</v>
      </c>
      <c r="P29" s="16" t="s">
        <v>14</v>
      </c>
      <c r="Q29" s="10"/>
      <c r="R29" s="10" t="s">
        <v>103</v>
      </c>
    </row>
    <row r="30" spans="1:18" ht="24" x14ac:dyDescent="0.25">
      <c r="A30" s="7" t="s">
        <v>10555</v>
      </c>
      <c r="B30" s="8" t="s">
        <v>18</v>
      </c>
      <c r="C30" s="7" t="s">
        <v>10552</v>
      </c>
      <c r="D30" s="8"/>
      <c r="E30" s="13"/>
      <c r="F30" s="9"/>
      <c r="G30" s="8" t="s">
        <v>81</v>
      </c>
      <c r="H30" s="7" t="s">
        <v>10493</v>
      </c>
      <c r="I30" s="7" t="s">
        <v>10494</v>
      </c>
      <c r="J30" s="7" t="s">
        <v>10556</v>
      </c>
      <c r="K30" s="11" t="s">
        <v>10554</v>
      </c>
      <c r="L30" s="13">
        <v>3.36</v>
      </c>
      <c r="M30" s="9">
        <v>3.53</v>
      </c>
      <c r="N30" s="13">
        <v>3.36</v>
      </c>
      <c r="O30" s="9">
        <v>3.53</v>
      </c>
      <c r="P30" s="16" t="s">
        <v>14</v>
      </c>
      <c r="Q30" s="10"/>
      <c r="R30" s="10" t="s">
        <v>103</v>
      </c>
    </row>
  </sheetData>
  <conditionalFormatting sqref="A1">
    <cfRule type="duplicateValues" dxfId="3" priority="16" stopIfTrue="1"/>
  </conditionalFormatting>
  <conditionalFormatting sqref="A2:A30">
    <cfRule type="duplicateValues" dxfId="2" priority="1" stopIfTrue="1"/>
  </conditionalFormatting>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084F2-98EB-8140-AE5C-F463EE6BF221}">
  <dimension ref="A1:R77"/>
  <sheetViews>
    <sheetView tabSelected="1" workbookViewId="0">
      <pane xSplit="1" ySplit="1" topLeftCell="B2" activePane="bottomRight" state="frozen"/>
      <selection pane="topRight" activeCell="B1" sqref="B1"/>
      <selection pane="bottomLeft" activeCell="A2" sqref="A2"/>
      <selection pane="bottomRight"/>
    </sheetView>
  </sheetViews>
  <sheetFormatPr defaultColWidth="9.140625" defaultRowHeight="15" x14ac:dyDescent="0.25"/>
  <cols>
    <col min="1" max="1" width="11.140625" style="28" customWidth="1"/>
    <col min="2" max="2" width="6.85546875" style="27" customWidth="1"/>
    <col min="3" max="3" width="16.42578125" style="27" customWidth="1"/>
    <col min="4" max="6" width="7.85546875" style="27" customWidth="1"/>
    <col min="7" max="7" width="5.42578125" style="27" customWidth="1"/>
    <col min="8" max="8" width="17" style="27" customWidth="1"/>
    <col min="9" max="9" width="18.85546875" style="27" customWidth="1"/>
    <col min="10" max="10" width="15" style="27" customWidth="1"/>
    <col min="11" max="11" width="24.28515625" style="27" customWidth="1"/>
    <col min="12" max="15" width="10" style="27" bestFit="1" customWidth="1"/>
    <col min="16" max="16" width="5.42578125" style="27" customWidth="1"/>
    <col min="17" max="17" width="8" style="27" customWidth="1"/>
    <col min="18" max="18" width="7.7109375" style="27" customWidth="1"/>
    <col min="19" max="16384" width="9.140625" style="27"/>
  </cols>
  <sheetData>
    <row r="1" spans="1:18" s="5" customFormat="1" ht="48" x14ac:dyDescent="0.25">
      <c r="A1" s="6" t="s">
        <v>0</v>
      </c>
      <c r="B1" s="6" t="s">
        <v>1</v>
      </c>
      <c r="C1" s="6" t="s">
        <v>2</v>
      </c>
      <c r="D1" s="22" t="s">
        <v>3</v>
      </c>
      <c r="E1" s="23" t="s">
        <v>4</v>
      </c>
      <c r="F1" s="24" t="s">
        <v>5</v>
      </c>
      <c r="G1" s="22" t="s">
        <v>6</v>
      </c>
      <c r="H1" s="6" t="s">
        <v>76</v>
      </c>
      <c r="I1" s="6" t="s">
        <v>7</v>
      </c>
      <c r="J1" s="6" t="s">
        <v>8</v>
      </c>
      <c r="K1" s="6" t="s">
        <v>9</v>
      </c>
      <c r="L1" s="25" t="s">
        <v>10</v>
      </c>
      <c r="M1" s="26" t="s">
        <v>11</v>
      </c>
      <c r="N1" s="25" t="s">
        <v>12</v>
      </c>
      <c r="O1" s="26" t="s">
        <v>13</v>
      </c>
      <c r="P1" s="22" t="s">
        <v>14</v>
      </c>
      <c r="Q1" s="6" t="s">
        <v>15</v>
      </c>
      <c r="R1" s="6" t="s">
        <v>16</v>
      </c>
    </row>
    <row r="2" spans="1:18" ht="36" x14ac:dyDescent="0.25">
      <c r="A2" s="7" t="s">
        <v>96</v>
      </c>
      <c r="B2" s="8" t="s">
        <v>80</v>
      </c>
      <c r="C2" s="7" t="s">
        <v>107</v>
      </c>
      <c r="D2" s="8"/>
      <c r="E2" s="13"/>
      <c r="F2" s="9"/>
      <c r="G2" s="8" t="s">
        <v>83</v>
      </c>
      <c r="H2" s="7" t="s">
        <v>86</v>
      </c>
      <c r="I2" s="7" t="s">
        <v>87</v>
      </c>
      <c r="J2" s="7"/>
      <c r="K2" s="11" t="s">
        <v>97</v>
      </c>
      <c r="L2" s="13">
        <v>320.25</v>
      </c>
      <c r="M2" s="9">
        <v>320.25</v>
      </c>
      <c r="N2" s="13">
        <v>320.25</v>
      </c>
      <c r="O2" s="9">
        <v>320.25</v>
      </c>
      <c r="P2" s="16"/>
      <c r="Q2" s="10" t="s">
        <v>85</v>
      </c>
      <c r="R2" s="10"/>
    </row>
    <row r="3" spans="1:18" ht="36" x14ac:dyDescent="0.25">
      <c r="A3" s="7" t="s">
        <v>112</v>
      </c>
      <c r="B3" s="8" t="s">
        <v>80</v>
      </c>
      <c r="C3" s="7" t="s">
        <v>113</v>
      </c>
      <c r="D3" s="8"/>
      <c r="E3" s="13"/>
      <c r="F3" s="9"/>
      <c r="G3" s="8" t="s">
        <v>83</v>
      </c>
      <c r="H3" s="7" t="s">
        <v>86</v>
      </c>
      <c r="I3" s="7" t="s">
        <v>87</v>
      </c>
      <c r="J3" s="7"/>
      <c r="K3" s="11" t="s">
        <v>114</v>
      </c>
      <c r="L3" s="13">
        <v>521.97</v>
      </c>
      <c r="M3" s="9">
        <v>521.97</v>
      </c>
      <c r="N3" s="13">
        <v>521.97</v>
      </c>
      <c r="O3" s="9">
        <v>521.97</v>
      </c>
      <c r="P3" s="16"/>
      <c r="Q3" s="10" t="s">
        <v>85</v>
      </c>
      <c r="R3" s="10"/>
    </row>
    <row r="4" spans="1:18" ht="36" x14ac:dyDescent="0.25">
      <c r="A4" s="7" t="s">
        <v>115</v>
      </c>
      <c r="B4" s="8" t="s">
        <v>80</v>
      </c>
      <c r="C4" s="7" t="s">
        <v>116</v>
      </c>
      <c r="D4" s="8"/>
      <c r="E4" s="13"/>
      <c r="F4" s="9"/>
      <c r="G4" s="8" t="s">
        <v>83</v>
      </c>
      <c r="H4" s="7" t="s">
        <v>86</v>
      </c>
      <c r="I4" s="7" t="s">
        <v>87</v>
      </c>
      <c r="J4" s="7"/>
      <c r="K4" s="11" t="s">
        <v>117</v>
      </c>
      <c r="L4" s="13">
        <v>545</v>
      </c>
      <c r="M4" s="9">
        <v>572.25</v>
      </c>
      <c r="N4" s="13">
        <v>545</v>
      </c>
      <c r="O4" s="9">
        <v>572.25</v>
      </c>
      <c r="P4" s="16"/>
      <c r="Q4" s="10" t="s">
        <v>85</v>
      </c>
      <c r="R4" s="10"/>
    </row>
    <row r="5" spans="1:18" ht="36" x14ac:dyDescent="0.25">
      <c r="A5" s="7" t="s">
        <v>118</v>
      </c>
      <c r="B5" s="8" t="s">
        <v>80</v>
      </c>
      <c r="C5" s="7" t="s">
        <v>119</v>
      </c>
      <c r="D5" s="8"/>
      <c r="E5" s="13"/>
      <c r="F5" s="9"/>
      <c r="G5" s="8" t="s">
        <v>83</v>
      </c>
      <c r="H5" s="7" t="s">
        <v>86</v>
      </c>
      <c r="I5" s="7" t="s">
        <v>87</v>
      </c>
      <c r="J5" s="7"/>
      <c r="K5" s="11" t="s">
        <v>120</v>
      </c>
      <c r="L5" s="13">
        <v>184.6</v>
      </c>
      <c r="M5" s="9">
        <v>193.83</v>
      </c>
      <c r="N5" s="13">
        <v>184.6</v>
      </c>
      <c r="O5" s="9">
        <v>193.83</v>
      </c>
      <c r="P5" s="16"/>
      <c r="Q5" s="10" t="s">
        <v>85</v>
      </c>
      <c r="R5" s="10"/>
    </row>
    <row r="6" spans="1:18" ht="48" x14ac:dyDescent="0.25">
      <c r="A6" s="7" t="s">
        <v>121</v>
      </c>
      <c r="B6" s="8" t="s">
        <v>80</v>
      </c>
      <c r="C6" s="7" t="s">
        <v>122</v>
      </c>
      <c r="D6" s="8"/>
      <c r="E6" s="13"/>
      <c r="F6" s="9"/>
      <c r="G6" s="8" t="s">
        <v>83</v>
      </c>
      <c r="H6" s="7" t="s">
        <v>86</v>
      </c>
      <c r="I6" s="7" t="s">
        <v>87</v>
      </c>
      <c r="J6" s="7"/>
      <c r="K6" s="11" t="s">
        <v>114</v>
      </c>
      <c r="L6" s="13">
        <v>184.6</v>
      </c>
      <c r="M6" s="9">
        <v>193.83</v>
      </c>
      <c r="N6" s="13">
        <v>184.6</v>
      </c>
      <c r="O6" s="9">
        <v>193.83</v>
      </c>
      <c r="P6" s="16"/>
      <c r="Q6" s="10" t="s">
        <v>85</v>
      </c>
      <c r="R6" s="10"/>
    </row>
    <row r="7" spans="1:18" ht="36" x14ac:dyDescent="0.25">
      <c r="A7" s="7" t="s">
        <v>123</v>
      </c>
      <c r="B7" s="8" t="s">
        <v>80</v>
      </c>
      <c r="C7" s="7" t="s">
        <v>124</v>
      </c>
      <c r="D7" s="8"/>
      <c r="E7" s="13"/>
      <c r="F7" s="9"/>
      <c r="G7" s="8" t="s">
        <v>83</v>
      </c>
      <c r="H7" s="7" t="s">
        <v>86</v>
      </c>
      <c r="I7" s="7" t="s">
        <v>87</v>
      </c>
      <c r="J7" s="7"/>
      <c r="K7" s="11" t="s">
        <v>125</v>
      </c>
      <c r="L7" s="13">
        <v>528</v>
      </c>
      <c r="M7" s="9">
        <v>554.4</v>
      </c>
      <c r="N7" s="13">
        <v>528</v>
      </c>
      <c r="O7" s="9">
        <v>554.4</v>
      </c>
      <c r="P7" s="16"/>
      <c r="Q7" s="10" t="s">
        <v>85</v>
      </c>
      <c r="R7" s="10"/>
    </row>
    <row r="8" spans="1:18" ht="48" x14ac:dyDescent="0.25">
      <c r="A8" s="7" t="s">
        <v>126</v>
      </c>
      <c r="B8" s="8" t="s">
        <v>80</v>
      </c>
      <c r="C8" s="7" t="s">
        <v>127</v>
      </c>
      <c r="D8" s="8"/>
      <c r="E8" s="13"/>
      <c r="F8" s="9"/>
      <c r="G8" s="8" t="s">
        <v>83</v>
      </c>
      <c r="H8" s="7" t="s">
        <v>86</v>
      </c>
      <c r="I8" s="7" t="s">
        <v>87</v>
      </c>
      <c r="J8" s="7"/>
      <c r="K8" s="11" t="s">
        <v>114</v>
      </c>
      <c r="L8" s="13">
        <v>568.57000000000005</v>
      </c>
      <c r="M8" s="9">
        <v>597</v>
      </c>
      <c r="N8" s="13">
        <v>568.57000000000005</v>
      </c>
      <c r="O8" s="9">
        <v>597</v>
      </c>
      <c r="P8" s="16"/>
      <c r="Q8" s="10" t="s">
        <v>85</v>
      </c>
      <c r="R8" s="10"/>
    </row>
    <row r="9" spans="1:18" ht="60" x14ac:dyDescent="0.25">
      <c r="A9" s="7" t="s">
        <v>128</v>
      </c>
      <c r="B9" s="8" t="s">
        <v>80</v>
      </c>
      <c r="C9" s="7" t="s">
        <v>129</v>
      </c>
      <c r="D9" s="8"/>
      <c r="E9" s="13"/>
      <c r="F9" s="9"/>
      <c r="G9" s="8" t="s">
        <v>83</v>
      </c>
      <c r="H9" s="7" t="s">
        <v>86</v>
      </c>
      <c r="I9" s="7" t="s">
        <v>87</v>
      </c>
      <c r="J9" s="7"/>
      <c r="K9" s="11" t="s">
        <v>114</v>
      </c>
      <c r="L9" s="13">
        <v>911.97</v>
      </c>
      <c r="M9" s="9">
        <v>957.57</v>
      </c>
      <c r="N9" s="13">
        <v>911.97</v>
      </c>
      <c r="O9" s="9">
        <v>957.57</v>
      </c>
      <c r="P9" s="16"/>
      <c r="Q9" s="10" t="s">
        <v>85</v>
      </c>
      <c r="R9" s="10"/>
    </row>
    <row r="10" spans="1:18" ht="72" x14ac:dyDescent="0.25">
      <c r="A10" s="7" t="s">
        <v>130</v>
      </c>
      <c r="B10" s="8" t="s">
        <v>80</v>
      </c>
      <c r="C10" s="7" t="s">
        <v>131</v>
      </c>
      <c r="D10" s="8"/>
      <c r="E10" s="13"/>
      <c r="F10" s="9"/>
      <c r="G10" s="8" t="s">
        <v>83</v>
      </c>
      <c r="H10" s="7" t="s">
        <v>86</v>
      </c>
      <c r="I10" s="7" t="s">
        <v>87</v>
      </c>
      <c r="J10" s="7"/>
      <c r="K10" s="11" t="s">
        <v>114</v>
      </c>
      <c r="L10" s="13">
        <v>755.66</v>
      </c>
      <c r="M10" s="9">
        <v>793.44</v>
      </c>
      <c r="N10" s="13">
        <v>755.66</v>
      </c>
      <c r="O10" s="9">
        <v>793.44</v>
      </c>
      <c r="P10" s="16"/>
      <c r="Q10" s="10" t="s">
        <v>85</v>
      </c>
      <c r="R10" s="10"/>
    </row>
    <row r="11" spans="1:18" ht="60" x14ac:dyDescent="0.25">
      <c r="A11" s="7" t="s">
        <v>132</v>
      </c>
      <c r="B11" s="8" t="s">
        <v>80</v>
      </c>
      <c r="C11" s="7" t="s">
        <v>133</v>
      </c>
      <c r="D11" s="8"/>
      <c r="E11" s="13"/>
      <c r="F11" s="9"/>
      <c r="G11" s="8" t="s">
        <v>83</v>
      </c>
      <c r="H11" s="7" t="s">
        <v>86</v>
      </c>
      <c r="I11" s="7" t="s">
        <v>87</v>
      </c>
      <c r="J11" s="7"/>
      <c r="K11" s="11" t="s">
        <v>114</v>
      </c>
      <c r="L11" s="13">
        <v>499.09</v>
      </c>
      <c r="M11" s="9">
        <v>524.04</v>
      </c>
      <c r="N11" s="13">
        <v>499.09</v>
      </c>
      <c r="O11" s="9">
        <v>524.04</v>
      </c>
      <c r="P11" s="16"/>
      <c r="Q11" s="10" t="s">
        <v>85</v>
      </c>
      <c r="R11" s="10"/>
    </row>
    <row r="12" spans="1:18" ht="48" x14ac:dyDescent="0.25">
      <c r="A12" s="7" t="s">
        <v>134</v>
      </c>
      <c r="B12" s="8" t="s">
        <v>80</v>
      </c>
      <c r="C12" s="7" t="s">
        <v>135</v>
      </c>
      <c r="D12" s="8"/>
      <c r="E12" s="13"/>
      <c r="F12" s="9"/>
      <c r="G12" s="8" t="s">
        <v>83</v>
      </c>
      <c r="H12" s="7" t="s">
        <v>86</v>
      </c>
      <c r="I12" s="7" t="s">
        <v>87</v>
      </c>
      <c r="J12" s="7"/>
      <c r="K12" s="11" t="s">
        <v>114</v>
      </c>
      <c r="L12" s="13">
        <v>428.37</v>
      </c>
      <c r="M12" s="9">
        <v>449.79</v>
      </c>
      <c r="N12" s="13">
        <v>428.37</v>
      </c>
      <c r="O12" s="9">
        <v>449.79</v>
      </c>
      <c r="P12" s="16"/>
      <c r="Q12" s="10" t="s">
        <v>85</v>
      </c>
      <c r="R12" s="10"/>
    </row>
    <row r="13" spans="1:18" ht="60" x14ac:dyDescent="0.25">
      <c r="A13" s="7" t="s">
        <v>136</v>
      </c>
      <c r="B13" s="8" t="s">
        <v>80</v>
      </c>
      <c r="C13" s="7" t="s">
        <v>137</v>
      </c>
      <c r="D13" s="8"/>
      <c r="E13" s="13"/>
      <c r="F13" s="9"/>
      <c r="G13" s="8" t="s">
        <v>83</v>
      </c>
      <c r="H13" s="7" t="s">
        <v>86</v>
      </c>
      <c r="I13" s="7" t="s">
        <v>87</v>
      </c>
      <c r="J13" s="7"/>
      <c r="K13" s="11" t="s">
        <v>114</v>
      </c>
      <c r="L13" s="13">
        <v>528</v>
      </c>
      <c r="M13" s="9">
        <v>554.4</v>
      </c>
      <c r="N13" s="13">
        <v>528</v>
      </c>
      <c r="O13" s="9">
        <v>554.4</v>
      </c>
      <c r="P13" s="16"/>
      <c r="Q13" s="10" t="s">
        <v>85</v>
      </c>
      <c r="R13" s="10"/>
    </row>
    <row r="14" spans="1:18" ht="60" x14ac:dyDescent="0.25">
      <c r="A14" s="7" t="s">
        <v>138</v>
      </c>
      <c r="B14" s="8" t="s">
        <v>80</v>
      </c>
      <c r="C14" s="7" t="s">
        <v>139</v>
      </c>
      <c r="D14" s="8"/>
      <c r="E14" s="13"/>
      <c r="F14" s="9"/>
      <c r="G14" s="8" t="s">
        <v>83</v>
      </c>
      <c r="H14" s="7" t="s">
        <v>86</v>
      </c>
      <c r="I14" s="7" t="s">
        <v>87</v>
      </c>
      <c r="J14" s="7"/>
      <c r="K14" s="11" t="s">
        <v>114</v>
      </c>
      <c r="L14" s="13">
        <v>412.26</v>
      </c>
      <c r="M14" s="9">
        <v>432.87</v>
      </c>
      <c r="N14" s="13">
        <v>412.26</v>
      </c>
      <c r="O14" s="9">
        <v>432.87</v>
      </c>
      <c r="P14" s="16"/>
      <c r="Q14" s="10" t="s">
        <v>85</v>
      </c>
      <c r="R14" s="10"/>
    </row>
    <row r="15" spans="1:18" ht="36" x14ac:dyDescent="0.25">
      <c r="A15" s="7" t="s">
        <v>140</v>
      </c>
      <c r="B15" s="8" t="s">
        <v>80</v>
      </c>
      <c r="C15" s="7" t="s">
        <v>141</v>
      </c>
      <c r="D15" s="8"/>
      <c r="E15" s="13"/>
      <c r="F15" s="9"/>
      <c r="G15" s="8" t="s">
        <v>83</v>
      </c>
      <c r="H15" s="7" t="s">
        <v>86</v>
      </c>
      <c r="I15" s="7" t="s">
        <v>87</v>
      </c>
      <c r="J15" s="7"/>
      <c r="K15" s="11" t="s">
        <v>142</v>
      </c>
      <c r="L15" s="13">
        <v>365.42</v>
      </c>
      <c r="M15" s="9">
        <v>383.69</v>
      </c>
      <c r="N15" s="13">
        <v>365.42</v>
      </c>
      <c r="O15" s="9">
        <v>383.69</v>
      </c>
      <c r="P15" s="16"/>
      <c r="Q15" s="10" t="s">
        <v>85</v>
      </c>
      <c r="R15" s="10"/>
    </row>
    <row r="16" spans="1:18" ht="36" x14ac:dyDescent="0.25">
      <c r="A16" s="7" t="s">
        <v>143</v>
      </c>
      <c r="B16" s="8" t="s">
        <v>80</v>
      </c>
      <c r="C16" s="7" t="s">
        <v>144</v>
      </c>
      <c r="D16" s="8"/>
      <c r="E16" s="13"/>
      <c r="F16" s="9"/>
      <c r="G16" s="8" t="s">
        <v>83</v>
      </c>
      <c r="H16" s="7" t="s">
        <v>86</v>
      </c>
      <c r="I16" s="7" t="s">
        <v>87</v>
      </c>
      <c r="J16" s="7"/>
      <c r="K16" s="11" t="s">
        <v>142</v>
      </c>
      <c r="L16" s="13">
        <v>365.42</v>
      </c>
      <c r="M16" s="9">
        <v>383.69</v>
      </c>
      <c r="N16" s="13">
        <v>365.42</v>
      </c>
      <c r="O16" s="9">
        <v>383.69</v>
      </c>
      <c r="P16" s="16"/>
      <c r="Q16" s="10" t="s">
        <v>85</v>
      </c>
      <c r="R16" s="10"/>
    </row>
    <row r="17" spans="1:18" ht="48" x14ac:dyDescent="0.25">
      <c r="A17" s="7" t="s">
        <v>145</v>
      </c>
      <c r="B17" s="8" t="s">
        <v>80</v>
      </c>
      <c r="C17" s="7" t="s">
        <v>146</v>
      </c>
      <c r="D17" s="8"/>
      <c r="E17" s="13"/>
      <c r="F17" s="9"/>
      <c r="G17" s="8" t="s">
        <v>83</v>
      </c>
      <c r="H17" s="7" t="s">
        <v>86</v>
      </c>
      <c r="I17" s="7" t="s">
        <v>87</v>
      </c>
      <c r="J17" s="7"/>
      <c r="K17" s="11" t="s">
        <v>142</v>
      </c>
      <c r="L17" s="13">
        <v>365.42</v>
      </c>
      <c r="M17" s="9">
        <v>383.69</v>
      </c>
      <c r="N17" s="13">
        <v>365.42</v>
      </c>
      <c r="O17" s="9">
        <v>383.69</v>
      </c>
      <c r="P17" s="16"/>
      <c r="Q17" s="10" t="s">
        <v>85</v>
      </c>
      <c r="R17" s="10"/>
    </row>
    <row r="18" spans="1:18" ht="60" x14ac:dyDescent="0.25">
      <c r="A18" s="7" t="s">
        <v>147</v>
      </c>
      <c r="B18" s="8" t="s">
        <v>80</v>
      </c>
      <c r="C18" s="7" t="s">
        <v>148</v>
      </c>
      <c r="D18" s="8"/>
      <c r="E18" s="13"/>
      <c r="F18" s="9"/>
      <c r="G18" s="8" t="s">
        <v>83</v>
      </c>
      <c r="H18" s="7" t="s">
        <v>86</v>
      </c>
      <c r="I18" s="7" t="s">
        <v>87</v>
      </c>
      <c r="J18" s="7"/>
      <c r="K18" s="11" t="s">
        <v>142</v>
      </c>
      <c r="L18" s="13">
        <v>365.42</v>
      </c>
      <c r="M18" s="9">
        <v>383.69</v>
      </c>
      <c r="N18" s="13">
        <v>365.42</v>
      </c>
      <c r="O18" s="9">
        <v>383.69</v>
      </c>
      <c r="P18" s="16"/>
      <c r="Q18" s="10" t="s">
        <v>85</v>
      </c>
      <c r="R18" s="10"/>
    </row>
    <row r="19" spans="1:18" ht="60" x14ac:dyDescent="0.25">
      <c r="A19" s="7" t="s">
        <v>149</v>
      </c>
      <c r="B19" s="8" t="s">
        <v>80</v>
      </c>
      <c r="C19" s="7" t="s">
        <v>150</v>
      </c>
      <c r="D19" s="8"/>
      <c r="E19" s="13"/>
      <c r="F19" s="9"/>
      <c r="G19" s="8" t="s">
        <v>83</v>
      </c>
      <c r="H19" s="7" t="s">
        <v>86</v>
      </c>
      <c r="I19" s="7" t="s">
        <v>87</v>
      </c>
      <c r="J19" s="7"/>
      <c r="K19" s="11" t="s">
        <v>114</v>
      </c>
      <c r="L19" s="13">
        <v>456.73</v>
      </c>
      <c r="M19" s="9">
        <v>479.57</v>
      </c>
      <c r="N19" s="13">
        <v>456.73</v>
      </c>
      <c r="O19" s="9">
        <v>479.57</v>
      </c>
      <c r="P19" s="16"/>
      <c r="Q19" s="10" t="s">
        <v>85</v>
      </c>
      <c r="R19" s="10"/>
    </row>
    <row r="20" spans="1:18" ht="48" x14ac:dyDescent="0.25">
      <c r="A20" s="7" t="s">
        <v>151</v>
      </c>
      <c r="B20" s="8" t="s">
        <v>80</v>
      </c>
      <c r="C20" s="7" t="s">
        <v>152</v>
      </c>
      <c r="D20" s="8"/>
      <c r="E20" s="13"/>
      <c r="F20" s="9"/>
      <c r="G20" s="8" t="s">
        <v>83</v>
      </c>
      <c r="H20" s="7" t="s">
        <v>86</v>
      </c>
      <c r="I20" s="7" t="s">
        <v>87</v>
      </c>
      <c r="J20" s="7"/>
      <c r="K20" s="11" t="s">
        <v>114</v>
      </c>
      <c r="L20" s="13">
        <v>559.23</v>
      </c>
      <c r="M20" s="9">
        <v>587.19000000000005</v>
      </c>
      <c r="N20" s="13">
        <v>559.23</v>
      </c>
      <c r="O20" s="9">
        <v>587.19000000000005</v>
      </c>
      <c r="P20" s="16"/>
      <c r="Q20" s="10" t="s">
        <v>85</v>
      </c>
      <c r="R20" s="10"/>
    </row>
    <row r="21" spans="1:18" ht="48" x14ac:dyDescent="0.25">
      <c r="A21" s="7" t="s">
        <v>153</v>
      </c>
      <c r="B21" s="8" t="s">
        <v>80</v>
      </c>
      <c r="C21" s="7" t="s">
        <v>154</v>
      </c>
      <c r="D21" s="8"/>
      <c r="E21" s="13"/>
      <c r="F21" s="9"/>
      <c r="G21" s="8" t="s">
        <v>83</v>
      </c>
      <c r="H21" s="7" t="s">
        <v>86</v>
      </c>
      <c r="I21" s="7" t="s">
        <v>87</v>
      </c>
      <c r="J21" s="7"/>
      <c r="K21" s="11" t="s">
        <v>155</v>
      </c>
      <c r="L21" s="13">
        <v>574.41999999999996</v>
      </c>
      <c r="M21" s="9">
        <v>603.14</v>
      </c>
      <c r="N21" s="13">
        <v>574.41999999999996</v>
      </c>
      <c r="O21" s="9">
        <v>603.14</v>
      </c>
      <c r="P21" s="16"/>
      <c r="Q21" s="10" t="s">
        <v>85</v>
      </c>
      <c r="R21" s="10"/>
    </row>
    <row r="22" spans="1:18" ht="60" x14ac:dyDescent="0.25">
      <c r="A22" s="7" t="s">
        <v>156</v>
      </c>
      <c r="B22" s="8" t="s">
        <v>80</v>
      </c>
      <c r="C22" s="7" t="s">
        <v>157</v>
      </c>
      <c r="D22" s="8"/>
      <c r="E22" s="13"/>
      <c r="F22" s="9"/>
      <c r="G22" s="8" t="s">
        <v>83</v>
      </c>
      <c r="H22" s="7" t="s">
        <v>86</v>
      </c>
      <c r="I22" s="7" t="s">
        <v>87</v>
      </c>
      <c r="J22" s="7"/>
      <c r="K22" s="11" t="s">
        <v>155</v>
      </c>
      <c r="L22" s="13">
        <v>574.41999999999996</v>
      </c>
      <c r="M22" s="9">
        <v>603.14</v>
      </c>
      <c r="N22" s="13">
        <v>574.41999999999996</v>
      </c>
      <c r="O22" s="9">
        <v>603.14</v>
      </c>
      <c r="P22" s="16"/>
      <c r="Q22" s="10" t="s">
        <v>85</v>
      </c>
      <c r="R22" s="10"/>
    </row>
    <row r="23" spans="1:18" ht="72" x14ac:dyDescent="0.25">
      <c r="A23" s="7" t="s">
        <v>158</v>
      </c>
      <c r="B23" s="8" t="s">
        <v>80</v>
      </c>
      <c r="C23" s="7" t="s">
        <v>159</v>
      </c>
      <c r="D23" s="8"/>
      <c r="E23" s="13"/>
      <c r="F23" s="9"/>
      <c r="G23" s="8" t="s">
        <v>83</v>
      </c>
      <c r="H23" s="7" t="s">
        <v>86</v>
      </c>
      <c r="I23" s="7" t="s">
        <v>87</v>
      </c>
      <c r="J23" s="7"/>
      <c r="K23" s="11" t="s">
        <v>114</v>
      </c>
      <c r="L23" s="13">
        <v>665.73</v>
      </c>
      <c r="M23" s="9">
        <v>699.02</v>
      </c>
      <c r="N23" s="13">
        <v>665.73</v>
      </c>
      <c r="O23" s="9">
        <v>699.02</v>
      </c>
      <c r="P23" s="16"/>
      <c r="Q23" s="10" t="s">
        <v>85</v>
      </c>
      <c r="R23" s="10"/>
    </row>
    <row r="24" spans="1:18" ht="48" x14ac:dyDescent="0.25">
      <c r="A24" s="7" t="s">
        <v>160</v>
      </c>
      <c r="B24" s="8" t="s">
        <v>80</v>
      </c>
      <c r="C24" s="7" t="s">
        <v>161</v>
      </c>
      <c r="D24" s="8"/>
      <c r="E24" s="13"/>
      <c r="F24" s="9"/>
      <c r="G24" s="8" t="s">
        <v>83</v>
      </c>
      <c r="H24" s="7" t="s">
        <v>86</v>
      </c>
      <c r="I24" s="7" t="s">
        <v>87</v>
      </c>
      <c r="J24" s="7"/>
      <c r="K24" s="11" t="s">
        <v>114</v>
      </c>
      <c r="L24" s="13">
        <v>665.73</v>
      </c>
      <c r="M24" s="9">
        <v>699.02</v>
      </c>
      <c r="N24" s="13">
        <v>665.73</v>
      </c>
      <c r="O24" s="9">
        <v>699.02</v>
      </c>
      <c r="P24" s="16"/>
      <c r="Q24" s="10" t="s">
        <v>85</v>
      </c>
      <c r="R24" s="10"/>
    </row>
    <row r="25" spans="1:18" ht="36" x14ac:dyDescent="0.25">
      <c r="A25" s="7" t="s">
        <v>162</v>
      </c>
      <c r="B25" s="8" t="s">
        <v>80</v>
      </c>
      <c r="C25" s="7" t="s">
        <v>163</v>
      </c>
      <c r="D25" s="8"/>
      <c r="E25" s="13"/>
      <c r="F25" s="9"/>
      <c r="G25" s="8" t="s">
        <v>83</v>
      </c>
      <c r="H25" s="7" t="s">
        <v>86</v>
      </c>
      <c r="I25" s="7" t="s">
        <v>87</v>
      </c>
      <c r="J25" s="7"/>
      <c r="K25" s="11" t="s">
        <v>142</v>
      </c>
      <c r="L25" s="13">
        <v>319.2</v>
      </c>
      <c r="M25" s="9">
        <v>335.16</v>
      </c>
      <c r="N25" s="13">
        <v>319.2</v>
      </c>
      <c r="O25" s="9">
        <v>335.16</v>
      </c>
      <c r="P25" s="16"/>
      <c r="Q25" s="10" t="s">
        <v>85</v>
      </c>
      <c r="R25" s="10"/>
    </row>
    <row r="26" spans="1:18" ht="48" x14ac:dyDescent="0.25">
      <c r="A26" s="7" t="s">
        <v>164</v>
      </c>
      <c r="B26" s="8" t="s">
        <v>80</v>
      </c>
      <c r="C26" s="7" t="s">
        <v>165</v>
      </c>
      <c r="D26" s="8"/>
      <c r="E26" s="13"/>
      <c r="F26" s="9"/>
      <c r="G26" s="8" t="s">
        <v>83</v>
      </c>
      <c r="H26" s="7" t="s">
        <v>86</v>
      </c>
      <c r="I26" s="7" t="s">
        <v>87</v>
      </c>
      <c r="J26" s="7"/>
      <c r="K26" s="11" t="s">
        <v>166</v>
      </c>
      <c r="L26" s="13">
        <v>545</v>
      </c>
      <c r="M26" s="9">
        <v>572.25</v>
      </c>
      <c r="N26" s="13">
        <v>545</v>
      </c>
      <c r="O26" s="9">
        <v>572.25</v>
      </c>
      <c r="P26" s="16"/>
      <c r="Q26" s="10" t="s">
        <v>85</v>
      </c>
      <c r="R26" s="10"/>
    </row>
    <row r="27" spans="1:18" ht="60" x14ac:dyDescent="0.25">
      <c r="A27" s="7" t="s">
        <v>167</v>
      </c>
      <c r="B27" s="8" t="s">
        <v>80</v>
      </c>
      <c r="C27" s="7" t="s">
        <v>168</v>
      </c>
      <c r="D27" s="8"/>
      <c r="E27" s="13"/>
      <c r="F27" s="9"/>
      <c r="G27" s="8" t="s">
        <v>83</v>
      </c>
      <c r="H27" s="7" t="s">
        <v>86</v>
      </c>
      <c r="I27" s="7" t="s">
        <v>87</v>
      </c>
      <c r="J27" s="7"/>
      <c r="K27" s="11" t="s">
        <v>114</v>
      </c>
      <c r="L27" s="13">
        <v>636.30999999999995</v>
      </c>
      <c r="M27" s="9">
        <v>668.13</v>
      </c>
      <c r="N27" s="13">
        <v>636.30999999999995</v>
      </c>
      <c r="O27" s="9">
        <v>668.13</v>
      </c>
      <c r="P27" s="16"/>
      <c r="Q27" s="10" t="s">
        <v>85</v>
      </c>
      <c r="R27" s="10"/>
    </row>
    <row r="28" spans="1:18" ht="36" x14ac:dyDescent="0.25">
      <c r="A28" s="7" t="s">
        <v>169</v>
      </c>
      <c r="B28" s="8" t="s">
        <v>80</v>
      </c>
      <c r="C28" s="7" t="s">
        <v>170</v>
      </c>
      <c r="D28" s="8"/>
      <c r="E28" s="13"/>
      <c r="F28" s="9"/>
      <c r="G28" s="8" t="s">
        <v>83</v>
      </c>
      <c r="H28" s="7" t="s">
        <v>86</v>
      </c>
      <c r="I28" s="7" t="s">
        <v>87</v>
      </c>
      <c r="J28" s="7"/>
      <c r="K28" s="11" t="s">
        <v>171</v>
      </c>
      <c r="L28" s="13">
        <v>434.5</v>
      </c>
      <c r="M28" s="9">
        <v>456.23</v>
      </c>
      <c r="N28" s="13">
        <v>434.5</v>
      </c>
      <c r="O28" s="9">
        <v>456.23</v>
      </c>
      <c r="P28" s="16"/>
      <c r="Q28" s="10" t="s">
        <v>85</v>
      </c>
      <c r="R28" s="10"/>
    </row>
    <row r="29" spans="1:18" ht="60" x14ac:dyDescent="0.25">
      <c r="A29" s="7" t="s">
        <v>172</v>
      </c>
      <c r="B29" s="8" t="s">
        <v>80</v>
      </c>
      <c r="C29" s="7" t="s">
        <v>173</v>
      </c>
      <c r="D29" s="8"/>
      <c r="E29" s="13"/>
      <c r="F29" s="9"/>
      <c r="G29" s="8" t="s">
        <v>83</v>
      </c>
      <c r="H29" s="7" t="s">
        <v>86</v>
      </c>
      <c r="I29" s="7" t="s">
        <v>87</v>
      </c>
      <c r="J29" s="7"/>
      <c r="K29" s="11" t="s">
        <v>114</v>
      </c>
      <c r="L29" s="13">
        <v>948.19</v>
      </c>
      <c r="M29" s="9">
        <v>995.6</v>
      </c>
      <c r="N29" s="13">
        <v>948.19</v>
      </c>
      <c r="O29" s="9">
        <v>995.6</v>
      </c>
      <c r="P29" s="16"/>
      <c r="Q29" s="10" t="s">
        <v>85</v>
      </c>
      <c r="R29" s="10"/>
    </row>
    <row r="30" spans="1:18" ht="48" x14ac:dyDescent="0.25">
      <c r="A30" s="7" t="s">
        <v>174</v>
      </c>
      <c r="B30" s="8" t="s">
        <v>80</v>
      </c>
      <c r="C30" s="7" t="s">
        <v>175</v>
      </c>
      <c r="D30" s="8"/>
      <c r="E30" s="13"/>
      <c r="F30" s="9"/>
      <c r="G30" s="8" t="s">
        <v>83</v>
      </c>
      <c r="H30" s="7" t="s">
        <v>86</v>
      </c>
      <c r="I30" s="7" t="s">
        <v>87</v>
      </c>
      <c r="J30" s="7"/>
      <c r="K30" s="11" t="s">
        <v>114</v>
      </c>
      <c r="L30" s="13">
        <v>856.88</v>
      </c>
      <c r="M30" s="9">
        <v>899.72</v>
      </c>
      <c r="N30" s="13">
        <v>856.88</v>
      </c>
      <c r="O30" s="9">
        <v>899.72</v>
      </c>
      <c r="P30" s="16"/>
      <c r="Q30" s="10" t="s">
        <v>85</v>
      </c>
      <c r="R30" s="10"/>
    </row>
    <row r="31" spans="1:18" ht="48" x14ac:dyDescent="0.25">
      <c r="A31" s="7" t="s">
        <v>176</v>
      </c>
      <c r="B31" s="8" t="s">
        <v>80</v>
      </c>
      <c r="C31" s="7" t="s">
        <v>177</v>
      </c>
      <c r="D31" s="8"/>
      <c r="E31" s="13"/>
      <c r="F31" s="9"/>
      <c r="G31" s="8" t="s">
        <v>83</v>
      </c>
      <c r="H31" s="7" t="s">
        <v>86</v>
      </c>
      <c r="I31" s="7" t="s">
        <v>87</v>
      </c>
      <c r="J31" s="7"/>
      <c r="K31" s="11" t="s">
        <v>114</v>
      </c>
      <c r="L31" s="13">
        <v>339.37</v>
      </c>
      <c r="M31" s="9">
        <v>356.34</v>
      </c>
      <c r="N31" s="13">
        <v>339.37</v>
      </c>
      <c r="O31" s="9">
        <v>356.34</v>
      </c>
      <c r="P31" s="16"/>
      <c r="Q31" s="10" t="s">
        <v>85</v>
      </c>
      <c r="R31" s="10"/>
    </row>
    <row r="32" spans="1:18" ht="72" x14ac:dyDescent="0.25">
      <c r="A32" s="7" t="s">
        <v>178</v>
      </c>
      <c r="B32" s="8" t="s">
        <v>80</v>
      </c>
      <c r="C32" s="7" t="s">
        <v>179</v>
      </c>
      <c r="D32" s="8"/>
      <c r="E32" s="13"/>
      <c r="F32" s="9"/>
      <c r="G32" s="8" t="s">
        <v>83</v>
      </c>
      <c r="H32" s="7" t="s">
        <v>86</v>
      </c>
      <c r="I32" s="7" t="s">
        <v>87</v>
      </c>
      <c r="J32" s="7"/>
      <c r="K32" s="11" t="s">
        <v>114</v>
      </c>
      <c r="L32" s="13">
        <v>485.78</v>
      </c>
      <c r="M32" s="9">
        <v>510.07</v>
      </c>
      <c r="N32" s="13">
        <v>485.78</v>
      </c>
      <c r="O32" s="9">
        <v>510.07</v>
      </c>
      <c r="P32" s="16"/>
      <c r="Q32" s="10" t="s">
        <v>85</v>
      </c>
      <c r="R32" s="10"/>
    </row>
    <row r="33" spans="1:18" ht="96" x14ac:dyDescent="0.25">
      <c r="A33" s="7" t="s">
        <v>180</v>
      </c>
      <c r="B33" s="8" t="s">
        <v>80</v>
      </c>
      <c r="C33" s="7" t="s">
        <v>181</v>
      </c>
      <c r="D33" s="8"/>
      <c r="E33" s="13"/>
      <c r="F33" s="9"/>
      <c r="G33" s="8" t="s">
        <v>83</v>
      </c>
      <c r="H33" s="7" t="s">
        <v>86</v>
      </c>
      <c r="I33" s="7" t="s">
        <v>87</v>
      </c>
      <c r="J33" s="7"/>
      <c r="K33" s="11" t="s">
        <v>114</v>
      </c>
      <c r="L33" s="13">
        <v>611.61</v>
      </c>
      <c r="M33" s="9">
        <v>642.19000000000005</v>
      </c>
      <c r="N33" s="13">
        <v>611.61</v>
      </c>
      <c r="O33" s="9">
        <v>642.19000000000005</v>
      </c>
      <c r="P33" s="16"/>
      <c r="Q33" s="10" t="s">
        <v>85</v>
      </c>
      <c r="R33" s="10"/>
    </row>
    <row r="34" spans="1:18" ht="120" x14ac:dyDescent="0.25">
      <c r="A34" s="7" t="s">
        <v>182</v>
      </c>
      <c r="B34" s="8" t="s">
        <v>80</v>
      </c>
      <c r="C34" s="7" t="s">
        <v>183</v>
      </c>
      <c r="D34" s="8"/>
      <c r="E34" s="13"/>
      <c r="F34" s="9"/>
      <c r="G34" s="8" t="s">
        <v>83</v>
      </c>
      <c r="H34" s="7" t="s">
        <v>86</v>
      </c>
      <c r="I34" s="7" t="s">
        <v>87</v>
      </c>
      <c r="J34" s="7"/>
      <c r="K34" s="11" t="s">
        <v>114</v>
      </c>
      <c r="L34" s="13">
        <v>619.49</v>
      </c>
      <c r="M34" s="9">
        <v>650.46</v>
      </c>
      <c r="N34" s="13">
        <v>619.49</v>
      </c>
      <c r="O34" s="9">
        <v>650.46</v>
      </c>
      <c r="P34" s="16"/>
      <c r="Q34" s="10" t="s">
        <v>85</v>
      </c>
      <c r="R34" s="10"/>
    </row>
    <row r="35" spans="1:18" ht="108" x14ac:dyDescent="0.25">
      <c r="A35" s="7" t="s">
        <v>184</v>
      </c>
      <c r="B35" s="8" t="s">
        <v>80</v>
      </c>
      <c r="C35" s="7" t="s">
        <v>185</v>
      </c>
      <c r="D35" s="8"/>
      <c r="E35" s="13"/>
      <c r="F35" s="9"/>
      <c r="G35" s="8" t="s">
        <v>83</v>
      </c>
      <c r="H35" s="7" t="s">
        <v>86</v>
      </c>
      <c r="I35" s="7" t="s">
        <v>87</v>
      </c>
      <c r="J35" s="7"/>
      <c r="K35" s="11" t="s">
        <v>114</v>
      </c>
      <c r="L35" s="13">
        <v>654.57000000000005</v>
      </c>
      <c r="M35" s="9">
        <v>687.3</v>
      </c>
      <c r="N35" s="13">
        <v>654.57000000000005</v>
      </c>
      <c r="O35" s="9">
        <v>687.3</v>
      </c>
      <c r="P35" s="16"/>
      <c r="Q35" s="10" t="s">
        <v>85</v>
      </c>
      <c r="R35" s="10"/>
    </row>
    <row r="36" spans="1:18" ht="72" x14ac:dyDescent="0.25">
      <c r="A36" s="7" t="s">
        <v>186</v>
      </c>
      <c r="B36" s="8" t="s">
        <v>80</v>
      </c>
      <c r="C36" s="7" t="s">
        <v>187</v>
      </c>
      <c r="D36" s="8"/>
      <c r="E36" s="13"/>
      <c r="F36" s="9"/>
      <c r="G36" s="8" t="s">
        <v>83</v>
      </c>
      <c r="H36" s="7" t="s">
        <v>86</v>
      </c>
      <c r="I36" s="7" t="s">
        <v>87</v>
      </c>
      <c r="J36" s="7"/>
      <c r="K36" s="11" t="s">
        <v>114</v>
      </c>
      <c r="L36" s="13">
        <v>501</v>
      </c>
      <c r="M36" s="9">
        <v>526.04999999999995</v>
      </c>
      <c r="N36" s="13">
        <v>501</v>
      </c>
      <c r="O36" s="9">
        <v>526.04999999999995</v>
      </c>
      <c r="P36" s="16"/>
      <c r="Q36" s="10" t="s">
        <v>85</v>
      </c>
      <c r="R36" s="10"/>
    </row>
    <row r="37" spans="1:18" ht="108" x14ac:dyDescent="0.25">
      <c r="A37" s="7" t="s">
        <v>188</v>
      </c>
      <c r="B37" s="8" t="s">
        <v>80</v>
      </c>
      <c r="C37" s="7" t="s">
        <v>189</v>
      </c>
      <c r="D37" s="8"/>
      <c r="E37" s="13"/>
      <c r="F37" s="9"/>
      <c r="G37" s="8" t="s">
        <v>83</v>
      </c>
      <c r="H37" s="7" t="s">
        <v>86</v>
      </c>
      <c r="I37" s="7" t="s">
        <v>87</v>
      </c>
      <c r="J37" s="7"/>
      <c r="K37" s="11" t="s">
        <v>114</v>
      </c>
      <c r="L37" s="13">
        <v>508.88</v>
      </c>
      <c r="M37" s="9">
        <v>534.32000000000005</v>
      </c>
      <c r="N37" s="13">
        <v>508.88</v>
      </c>
      <c r="O37" s="9">
        <v>534.32000000000005</v>
      </c>
      <c r="P37" s="16"/>
      <c r="Q37" s="10" t="s">
        <v>85</v>
      </c>
      <c r="R37" s="10"/>
    </row>
    <row r="38" spans="1:18" ht="84" x14ac:dyDescent="0.25">
      <c r="A38" s="7" t="s">
        <v>190</v>
      </c>
      <c r="B38" s="8" t="s">
        <v>80</v>
      </c>
      <c r="C38" s="7" t="s">
        <v>191</v>
      </c>
      <c r="D38" s="8"/>
      <c r="E38" s="13"/>
      <c r="F38" s="9"/>
      <c r="G38" s="8" t="s">
        <v>83</v>
      </c>
      <c r="H38" s="7" t="s">
        <v>86</v>
      </c>
      <c r="I38" s="7" t="s">
        <v>87</v>
      </c>
      <c r="J38" s="7"/>
      <c r="K38" s="11" t="s">
        <v>114</v>
      </c>
      <c r="L38" s="13">
        <v>543.96</v>
      </c>
      <c r="M38" s="9">
        <v>571.16</v>
      </c>
      <c r="N38" s="13">
        <v>543.96</v>
      </c>
      <c r="O38" s="9">
        <v>571.16</v>
      </c>
      <c r="P38" s="16"/>
      <c r="Q38" s="10" t="s">
        <v>85</v>
      </c>
      <c r="R38" s="10"/>
    </row>
    <row r="39" spans="1:18" ht="96" x14ac:dyDescent="0.25">
      <c r="A39" s="7" t="s">
        <v>192</v>
      </c>
      <c r="B39" s="8" t="s">
        <v>80</v>
      </c>
      <c r="C39" s="7" t="s">
        <v>193</v>
      </c>
      <c r="D39" s="8"/>
      <c r="E39" s="13"/>
      <c r="F39" s="9"/>
      <c r="G39" s="8" t="s">
        <v>83</v>
      </c>
      <c r="H39" s="7" t="s">
        <v>86</v>
      </c>
      <c r="I39" s="7" t="s">
        <v>87</v>
      </c>
      <c r="J39" s="7"/>
      <c r="K39" s="11" t="s">
        <v>114</v>
      </c>
      <c r="L39" s="13">
        <v>493.66</v>
      </c>
      <c r="M39" s="9">
        <v>518.34</v>
      </c>
      <c r="N39" s="13">
        <v>493.66</v>
      </c>
      <c r="O39" s="9">
        <v>518.34</v>
      </c>
      <c r="P39" s="16"/>
      <c r="Q39" s="10" t="s">
        <v>85</v>
      </c>
      <c r="R39" s="10"/>
    </row>
    <row r="40" spans="1:18" ht="72" x14ac:dyDescent="0.25">
      <c r="A40" s="7" t="s">
        <v>194</v>
      </c>
      <c r="B40" s="8" t="s">
        <v>80</v>
      </c>
      <c r="C40" s="7" t="s">
        <v>195</v>
      </c>
      <c r="D40" s="8"/>
      <c r="E40" s="13"/>
      <c r="F40" s="9"/>
      <c r="G40" s="8" t="s">
        <v>83</v>
      </c>
      <c r="H40" s="7" t="s">
        <v>86</v>
      </c>
      <c r="I40" s="7" t="s">
        <v>87</v>
      </c>
      <c r="J40" s="7"/>
      <c r="K40" s="11" t="s">
        <v>114</v>
      </c>
      <c r="L40" s="13">
        <v>528.75</v>
      </c>
      <c r="M40" s="9">
        <v>555.19000000000005</v>
      </c>
      <c r="N40" s="13">
        <v>528.75</v>
      </c>
      <c r="O40" s="9">
        <v>555.19000000000005</v>
      </c>
      <c r="P40" s="16"/>
      <c r="Q40" s="10" t="s">
        <v>85</v>
      </c>
      <c r="R40" s="10"/>
    </row>
    <row r="41" spans="1:18" ht="84" x14ac:dyDescent="0.25">
      <c r="A41" s="7" t="s">
        <v>196</v>
      </c>
      <c r="B41" s="8" t="s">
        <v>80</v>
      </c>
      <c r="C41" s="7" t="s">
        <v>197</v>
      </c>
      <c r="D41" s="8"/>
      <c r="E41" s="13"/>
      <c r="F41" s="9"/>
      <c r="G41" s="8" t="s">
        <v>83</v>
      </c>
      <c r="H41" s="7" t="s">
        <v>86</v>
      </c>
      <c r="I41" s="7" t="s">
        <v>87</v>
      </c>
      <c r="J41" s="7"/>
      <c r="K41" s="11" t="s">
        <v>114</v>
      </c>
      <c r="L41" s="13">
        <v>485.78</v>
      </c>
      <c r="M41" s="9">
        <v>510.07</v>
      </c>
      <c r="N41" s="13">
        <v>485.78</v>
      </c>
      <c r="O41" s="9">
        <v>510.07</v>
      </c>
      <c r="P41" s="16"/>
      <c r="Q41" s="10" t="s">
        <v>85</v>
      </c>
      <c r="R41" s="10"/>
    </row>
    <row r="42" spans="1:18" ht="96" x14ac:dyDescent="0.25">
      <c r="A42" s="7" t="s">
        <v>198</v>
      </c>
      <c r="B42" s="8" t="s">
        <v>80</v>
      </c>
      <c r="C42" s="7" t="s">
        <v>199</v>
      </c>
      <c r="D42" s="8"/>
      <c r="E42" s="13"/>
      <c r="F42" s="9"/>
      <c r="G42" s="8" t="s">
        <v>83</v>
      </c>
      <c r="H42" s="7" t="s">
        <v>86</v>
      </c>
      <c r="I42" s="7" t="s">
        <v>87</v>
      </c>
      <c r="J42" s="7"/>
      <c r="K42" s="11" t="s">
        <v>114</v>
      </c>
      <c r="L42" s="13">
        <v>501</v>
      </c>
      <c r="M42" s="9">
        <v>526.04999999999995</v>
      </c>
      <c r="N42" s="13">
        <v>501</v>
      </c>
      <c r="O42" s="9">
        <v>526.04999999999995</v>
      </c>
      <c r="P42" s="16"/>
      <c r="Q42" s="10" t="s">
        <v>85</v>
      </c>
      <c r="R42" s="10"/>
    </row>
    <row r="43" spans="1:18" ht="108" x14ac:dyDescent="0.25">
      <c r="A43" s="7" t="s">
        <v>200</v>
      </c>
      <c r="B43" s="8" t="s">
        <v>80</v>
      </c>
      <c r="C43" s="7" t="s">
        <v>201</v>
      </c>
      <c r="D43" s="8"/>
      <c r="E43" s="13"/>
      <c r="F43" s="9"/>
      <c r="G43" s="8" t="s">
        <v>83</v>
      </c>
      <c r="H43" s="7" t="s">
        <v>86</v>
      </c>
      <c r="I43" s="7" t="s">
        <v>87</v>
      </c>
      <c r="J43" s="7"/>
      <c r="K43" s="11" t="s">
        <v>114</v>
      </c>
      <c r="L43" s="13">
        <v>611.61</v>
      </c>
      <c r="M43" s="9">
        <v>642.19000000000005</v>
      </c>
      <c r="N43" s="13">
        <v>611.61</v>
      </c>
      <c r="O43" s="9">
        <v>642.19000000000005</v>
      </c>
      <c r="P43" s="16"/>
      <c r="Q43" s="10" t="s">
        <v>85</v>
      </c>
      <c r="R43" s="10"/>
    </row>
    <row r="44" spans="1:18" ht="108" x14ac:dyDescent="0.25">
      <c r="A44" s="7" t="s">
        <v>202</v>
      </c>
      <c r="B44" s="8" t="s">
        <v>80</v>
      </c>
      <c r="C44" s="7" t="s">
        <v>203</v>
      </c>
      <c r="D44" s="8"/>
      <c r="E44" s="13"/>
      <c r="F44" s="9"/>
      <c r="G44" s="8" t="s">
        <v>83</v>
      </c>
      <c r="H44" s="7" t="s">
        <v>86</v>
      </c>
      <c r="I44" s="7" t="s">
        <v>87</v>
      </c>
      <c r="J44" s="7"/>
      <c r="K44" s="11" t="s">
        <v>114</v>
      </c>
      <c r="L44" s="13">
        <v>508.88</v>
      </c>
      <c r="M44" s="9">
        <v>534.32000000000005</v>
      </c>
      <c r="N44" s="13">
        <v>508.88</v>
      </c>
      <c r="O44" s="9">
        <v>534.32000000000005</v>
      </c>
      <c r="P44" s="16"/>
      <c r="Q44" s="10" t="s">
        <v>85</v>
      </c>
      <c r="R44" s="10"/>
    </row>
    <row r="45" spans="1:18" ht="108" x14ac:dyDescent="0.25">
      <c r="A45" s="7" t="s">
        <v>204</v>
      </c>
      <c r="B45" s="8" t="s">
        <v>80</v>
      </c>
      <c r="C45" s="7" t="s">
        <v>205</v>
      </c>
      <c r="D45" s="8"/>
      <c r="E45" s="13"/>
      <c r="F45" s="9"/>
      <c r="G45" s="8" t="s">
        <v>83</v>
      </c>
      <c r="H45" s="7" t="s">
        <v>86</v>
      </c>
      <c r="I45" s="7" t="s">
        <v>87</v>
      </c>
      <c r="J45" s="7"/>
      <c r="K45" s="11" t="s">
        <v>114</v>
      </c>
      <c r="L45" s="13">
        <v>493.66</v>
      </c>
      <c r="M45" s="9">
        <v>518.34</v>
      </c>
      <c r="N45" s="13">
        <v>493.66</v>
      </c>
      <c r="O45" s="9">
        <v>518.34</v>
      </c>
      <c r="P45" s="16"/>
      <c r="Q45" s="10" t="s">
        <v>85</v>
      </c>
      <c r="R45" s="10"/>
    </row>
    <row r="46" spans="1:18" ht="132" x14ac:dyDescent="0.25">
      <c r="A46" s="7" t="s">
        <v>206</v>
      </c>
      <c r="B46" s="8" t="s">
        <v>80</v>
      </c>
      <c r="C46" s="7" t="s">
        <v>207</v>
      </c>
      <c r="D46" s="8"/>
      <c r="E46" s="13"/>
      <c r="F46" s="9"/>
      <c r="G46" s="8" t="s">
        <v>83</v>
      </c>
      <c r="H46" s="7" t="s">
        <v>86</v>
      </c>
      <c r="I46" s="7" t="s">
        <v>87</v>
      </c>
      <c r="J46" s="7"/>
      <c r="K46" s="11" t="s">
        <v>114</v>
      </c>
      <c r="L46" s="13">
        <v>611.61</v>
      </c>
      <c r="M46" s="9">
        <v>642.19000000000005</v>
      </c>
      <c r="N46" s="13">
        <v>611.61</v>
      </c>
      <c r="O46" s="9">
        <v>642.19000000000005</v>
      </c>
      <c r="P46" s="16"/>
      <c r="Q46" s="10" t="s">
        <v>85</v>
      </c>
      <c r="R46" s="10"/>
    </row>
    <row r="47" spans="1:18" ht="36" x14ac:dyDescent="0.25">
      <c r="A47" s="7" t="s">
        <v>208</v>
      </c>
      <c r="B47" s="8" t="s">
        <v>80</v>
      </c>
      <c r="C47" s="7" t="s">
        <v>209</v>
      </c>
      <c r="D47" s="8"/>
      <c r="E47" s="13"/>
      <c r="F47" s="9"/>
      <c r="G47" s="8" t="s">
        <v>83</v>
      </c>
      <c r="H47" s="7" t="s">
        <v>86</v>
      </c>
      <c r="I47" s="7" t="s">
        <v>87</v>
      </c>
      <c r="J47" s="7"/>
      <c r="K47" s="11" t="s">
        <v>114</v>
      </c>
      <c r="L47" s="13">
        <v>223.43</v>
      </c>
      <c r="M47" s="9">
        <v>234.6</v>
      </c>
      <c r="N47" s="13">
        <v>223.43</v>
      </c>
      <c r="O47" s="9">
        <v>234.6</v>
      </c>
      <c r="P47" s="16"/>
      <c r="Q47" s="10" t="s">
        <v>85</v>
      </c>
      <c r="R47" s="10"/>
    </row>
    <row r="48" spans="1:18" ht="36" x14ac:dyDescent="0.25">
      <c r="A48" s="7" t="s">
        <v>210</v>
      </c>
      <c r="B48" s="8" t="s">
        <v>80</v>
      </c>
      <c r="C48" s="7" t="s">
        <v>211</v>
      </c>
      <c r="D48" s="8"/>
      <c r="E48" s="13"/>
      <c r="F48" s="9"/>
      <c r="G48" s="8" t="s">
        <v>83</v>
      </c>
      <c r="H48" s="7" t="s">
        <v>86</v>
      </c>
      <c r="I48" s="7" t="s">
        <v>87</v>
      </c>
      <c r="J48" s="7"/>
      <c r="K48" s="11" t="s">
        <v>114</v>
      </c>
      <c r="L48" s="13">
        <v>253.28</v>
      </c>
      <c r="M48" s="9">
        <v>265.94</v>
      </c>
      <c r="N48" s="13">
        <v>253.28</v>
      </c>
      <c r="O48" s="9">
        <v>265.94</v>
      </c>
      <c r="P48" s="16"/>
      <c r="Q48" s="10" t="s">
        <v>85</v>
      </c>
      <c r="R48" s="10"/>
    </row>
    <row r="49" spans="1:18" ht="48" x14ac:dyDescent="0.25">
      <c r="A49" s="7" t="s">
        <v>212</v>
      </c>
      <c r="B49" s="8" t="s">
        <v>80</v>
      </c>
      <c r="C49" s="7" t="s">
        <v>213</v>
      </c>
      <c r="D49" s="8"/>
      <c r="E49" s="13"/>
      <c r="F49" s="9"/>
      <c r="G49" s="8" t="s">
        <v>83</v>
      </c>
      <c r="H49" s="7" t="s">
        <v>86</v>
      </c>
      <c r="I49" s="7" t="s">
        <v>87</v>
      </c>
      <c r="J49" s="7"/>
      <c r="K49" s="11" t="s">
        <v>114</v>
      </c>
      <c r="L49" s="13">
        <v>223.43</v>
      </c>
      <c r="M49" s="9">
        <v>234.6</v>
      </c>
      <c r="N49" s="13">
        <v>223.43</v>
      </c>
      <c r="O49" s="9">
        <v>234.6</v>
      </c>
      <c r="P49" s="16"/>
      <c r="Q49" s="10" t="s">
        <v>85</v>
      </c>
      <c r="R49" s="10"/>
    </row>
    <row r="50" spans="1:18" ht="60" x14ac:dyDescent="0.25">
      <c r="A50" s="7" t="s">
        <v>214</v>
      </c>
      <c r="B50" s="8" t="s">
        <v>80</v>
      </c>
      <c r="C50" s="7" t="s">
        <v>215</v>
      </c>
      <c r="D50" s="8"/>
      <c r="E50" s="13"/>
      <c r="F50" s="9"/>
      <c r="G50" s="8" t="s">
        <v>83</v>
      </c>
      <c r="H50" s="7" t="s">
        <v>86</v>
      </c>
      <c r="I50" s="7" t="s">
        <v>87</v>
      </c>
      <c r="J50" s="7"/>
      <c r="K50" s="11" t="s">
        <v>114</v>
      </c>
      <c r="L50" s="13">
        <v>253.28</v>
      </c>
      <c r="M50" s="9">
        <v>265.94</v>
      </c>
      <c r="N50" s="13">
        <v>253.28</v>
      </c>
      <c r="O50" s="9">
        <v>265.94</v>
      </c>
      <c r="P50" s="16"/>
      <c r="Q50" s="10" t="s">
        <v>85</v>
      </c>
      <c r="R50" s="10"/>
    </row>
    <row r="51" spans="1:18" ht="120" x14ac:dyDescent="0.25">
      <c r="A51" s="7" t="s">
        <v>216</v>
      </c>
      <c r="B51" s="8" t="s">
        <v>80</v>
      </c>
      <c r="C51" s="7" t="s">
        <v>217</v>
      </c>
      <c r="D51" s="8"/>
      <c r="E51" s="13"/>
      <c r="F51" s="9"/>
      <c r="G51" s="8" t="s">
        <v>83</v>
      </c>
      <c r="H51" s="7" t="s">
        <v>86</v>
      </c>
      <c r="I51" s="7" t="s">
        <v>87</v>
      </c>
      <c r="J51" s="7"/>
      <c r="K51" s="11" t="s">
        <v>114</v>
      </c>
      <c r="L51" s="13">
        <v>516.34</v>
      </c>
      <c r="M51" s="9">
        <v>542.16</v>
      </c>
      <c r="N51" s="13">
        <v>516.34</v>
      </c>
      <c r="O51" s="9">
        <v>542.16</v>
      </c>
      <c r="P51" s="16"/>
      <c r="Q51" s="10" t="s">
        <v>85</v>
      </c>
      <c r="R51" s="10"/>
    </row>
    <row r="52" spans="1:18" ht="108" x14ac:dyDescent="0.25">
      <c r="A52" s="7" t="s">
        <v>218</v>
      </c>
      <c r="B52" s="8" t="s">
        <v>80</v>
      </c>
      <c r="C52" s="7" t="s">
        <v>219</v>
      </c>
      <c r="D52" s="8"/>
      <c r="E52" s="13"/>
      <c r="F52" s="9"/>
      <c r="G52" s="8" t="s">
        <v>83</v>
      </c>
      <c r="H52" s="7" t="s">
        <v>86</v>
      </c>
      <c r="I52" s="7" t="s">
        <v>87</v>
      </c>
      <c r="J52" s="7"/>
      <c r="K52" s="11" t="s">
        <v>114</v>
      </c>
      <c r="L52" s="13">
        <v>350.43</v>
      </c>
      <c r="M52" s="9">
        <v>367.95</v>
      </c>
      <c r="N52" s="13">
        <v>350.43</v>
      </c>
      <c r="O52" s="9">
        <v>367.95</v>
      </c>
      <c r="P52" s="16"/>
      <c r="Q52" s="10" t="s">
        <v>85</v>
      </c>
      <c r="R52" s="10"/>
    </row>
    <row r="53" spans="1:18" ht="60" x14ac:dyDescent="0.25">
      <c r="A53" s="7" t="s">
        <v>220</v>
      </c>
      <c r="B53" s="8" t="s">
        <v>80</v>
      </c>
      <c r="C53" s="7" t="s">
        <v>221</v>
      </c>
      <c r="D53" s="8"/>
      <c r="E53" s="13"/>
      <c r="F53" s="9"/>
      <c r="G53" s="8" t="s">
        <v>83</v>
      </c>
      <c r="H53" s="7" t="s">
        <v>86</v>
      </c>
      <c r="I53" s="7" t="s">
        <v>87</v>
      </c>
      <c r="J53" s="7"/>
      <c r="K53" s="11" t="s">
        <v>114</v>
      </c>
      <c r="L53" s="13">
        <v>270.73</v>
      </c>
      <c r="M53" s="9">
        <v>284.27</v>
      </c>
      <c r="N53" s="13">
        <v>270.73</v>
      </c>
      <c r="O53" s="9">
        <v>284.27</v>
      </c>
      <c r="P53" s="16"/>
      <c r="Q53" s="10" t="s">
        <v>85</v>
      </c>
      <c r="R53" s="10"/>
    </row>
    <row r="54" spans="1:18" ht="60" x14ac:dyDescent="0.25">
      <c r="A54" s="7" t="s">
        <v>222</v>
      </c>
      <c r="B54" s="8" t="s">
        <v>80</v>
      </c>
      <c r="C54" s="7" t="s">
        <v>223</v>
      </c>
      <c r="D54" s="8"/>
      <c r="E54" s="13"/>
      <c r="F54" s="9"/>
      <c r="G54" s="8" t="s">
        <v>83</v>
      </c>
      <c r="H54" s="7" t="s">
        <v>86</v>
      </c>
      <c r="I54" s="7" t="s">
        <v>87</v>
      </c>
      <c r="J54" s="7"/>
      <c r="K54" s="11" t="s">
        <v>114</v>
      </c>
      <c r="L54" s="13">
        <v>270.75</v>
      </c>
      <c r="M54" s="9">
        <v>284.29000000000002</v>
      </c>
      <c r="N54" s="13">
        <v>270.75</v>
      </c>
      <c r="O54" s="9">
        <v>284.29000000000002</v>
      </c>
      <c r="P54" s="16"/>
      <c r="Q54" s="10" t="s">
        <v>85</v>
      </c>
      <c r="R54" s="10"/>
    </row>
    <row r="55" spans="1:18" ht="84" x14ac:dyDescent="0.25">
      <c r="A55" s="7" t="s">
        <v>224</v>
      </c>
      <c r="B55" s="8" t="s">
        <v>80</v>
      </c>
      <c r="C55" s="7" t="s">
        <v>225</v>
      </c>
      <c r="D55" s="8"/>
      <c r="E55" s="13"/>
      <c r="F55" s="9"/>
      <c r="G55" s="8" t="s">
        <v>83</v>
      </c>
      <c r="H55" s="7" t="s">
        <v>86</v>
      </c>
      <c r="I55" s="7" t="s">
        <v>87</v>
      </c>
      <c r="J55" s="7"/>
      <c r="K55" s="11" t="s">
        <v>114</v>
      </c>
      <c r="L55" s="13">
        <v>327.60000000000002</v>
      </c>
      <c r="M55" s="9">
        <v>343.98</v>
      </c>
      <c r="N55" s="13">
        <v>327.60000000000002</v>
      </c>
      <c r="O55" s="9">
        <v>343.98</v>
      </c>
      <c r="P55" s="16"/>
      <c r="Q55" s="10" t="s">
        <v>85</v>
      </c>
      <c r="R55" s="10"/>
    </row>
    <row r="56" spans="1:18" ht="120" x14ac:dyDescent="0.25">
      <c r="A56" s="7" t="s">
        <v>226</v>
      </c>
      <c r="B56" s="8" t="s">
        <v>80</v>
      </c>
      <c r="C56" s="7" t="s">
        <v>227</v>
      </c>
      <c r="D56" s="8"/>
      <c r="E56" s="13"/>
      <c r="F56" s="9"/>
      <c r="G56" s="8" t="s">
        <v>83</v>
      </c>
      <c r="H56" s="7" t="s">
        <v>86</v>
      </c>
      <c r="I56" s="7" t="s">
        <v>87</v>
      </c>
      <c r="J56" s="7"/>
      <c r="K56" s="11" t="s">
        <v>114</v>
      </c>
      <c r="L56" s="13">
        <v>350.43</v>
      </c>
      <c r="M56" s="9">
        <v>367.95</v>
      </c>
      <c r="N56" s="13">
        <v>350.43</v>
      </c>
      <c r="O56" s="9">
        <v>367.95</v>
      </c>
      <c r="P56" s="16"/>
      <c r="Q56" s="10" t="s">
        <v>85</v>
      </c>
      <c r="R56" s="10"/>
    </row>
    <row r="57" spans="1:18" ht="120" x14ac:dyDescent="0.25">
      <c r="A57" s="7" t="s">
        <v>228</v>
      </c>
      <c r="B57" s="8" t="s">
        <v>80</v>
      </c>
      <c r="C57" s="7" t="s">
        <v>229</v>
      </c>
      <c r="D57" s="8"/>
      <c r="E57" s="13"/>
      <c r="F57" s="9"/>
      <c r="G57" s="8" t="s">
        <v>83</v>
      </c>
      <c r="H57" s="7" t="s">
        <v>86</v>
      </c>
      <c r="I57" s="7" t="s">
        <v>87</v>
      </c>
      <c r="J57" s="7"/>
      <c r="K57" s="11" t="s">
        <v>114</v>
      </c>
      <c r="L57" s="13">
        <v>327.60000000000002</v>
      </c>
      <c r="M57" s="9">
        <v>343.98</v>
      </c>
      <c r="N57" s="13">
        <v>327.60000000000002</v>
      </c>
      <c r="O57" s="9">
        <v>343.98</v>
      </c>
      <c r="P57" s="16"/>
      <c r="Q57" s="10" t="s">
        <v>85</v>
      </c>
      <c r="R57" s="10"/>
    </row>
    <row r="58" spans="1:18" ht="60" x14ac:dyDescent="0.25">
      <c r="A58" s="7" t="s">
        <v>230</v>
      </c>
      <c r="B58" s="8" t="s">
        <v>80</v>
      </c>
      <c r="C58" s="7" t="s">
        <v>231</v>
      </c>
      <c r="D58" s="8"/>
      <c r="E58" s="13"/>
      <c r="F58" s="9"/>
      <c r="G58" s="8" t="s">
        <v>83</v>
      </c>
      <c r="H58" s="7" t="s">
        <v>86</v>
      </c>
      <c r="I58" s="7" t="s">
        <v>87</v>
      </c>
      <c r="J58" s="7"/>
      <c r="K58" s="11" t="s">
        <v>114</v>
      </c>
      <c r="L58" s="13">
        <v>315.77</v>
      </c>
      <c r="M58" s="9">
        <v>331.56</v>
      </c>
      <c r="N58" s="13">
        <v>315.77</v>
      </c>
      <c r="O58" s="9">
        <v>331.56</v>
      </c>
      <c r="P58" s="16"/>
      <c r="Q58" s="10" t="s">
        <v>85</v>
      </c>
      <c r="R58" s="10"/>
    </row>
    <row r="59" spans="1:18" ht="48" x14ac:dyDescent="0.25">
      <c r="A59" s="7" t="s">
        <v>232</v>
      </c>
      <c r="B59" s="8" t="s">
        <v>80</v>
      </c>
      <c r="C59" s="7" t="s">
        <v>233</v>
      </c>
      <c r="D59" s="8"/>
      <c r="E59" s="13"/>
      <c r="F59" s="9"/>
      <c r="G59" s="8" t="s">
        <v>83</v>
      </c>
      <c r="H59" s="7" t="s">
        <v>86</v>
      </c>
      <c r="I59" s="7" t="s">
        <v>87</v>
      </c>
      <c r="J59" s="7"/>
      <c r="K59" s="11" t="s">
        <v>114</v>
      </c>
      <c r="L59" s="13">
        <v>565.37</v>
      </c>
      <c r="M59" s="9">
        <v>593.64</v>
      </c>
      <c r="N59" s="13">
        <v>565.37</v>
      </c>
      <c r="O59" s="9">
        <v>593.64</v>
      </c>
      <c r="P59" s="16"/>
      <c r="Q59" s="10" t="s">
        <v>85</v>
      </c>
      <c r="R59" s="10"/>
    </row>
    <row r="60" spans="1:18" ht="96" x14ac:dyDescent="0.25">
      <c r="A60" s="7" t="s">
        <v>234</v>
      </c>
      <c r="B60" s="8" t="s">
        <v>80</v>
      </c>
      <c r="C60" s="7" t="s">
        <v>235</v>
      </c>
      <c r="D60" s="8"/>
      <c r="E60" s="13"/>
      <c r="F60" s="9"/>
      <c r="G60" s="8" t="s">
        <v>83</v>
      </c>
      <c r="H60" s="7" t="s">
        <v>86</v>
      </c>
      <c r="I60" s="7" t="s">
        <v>87</v>
      </c>
      <c r="J60" s="7"/>
      <c r="K60" s="11" t="s">
        <v>114</v>
      </c>
      <c r="L60" s="13">
        <v>504.51</v>
      </c>
      <c r="M60" s="9">
        <v>529.74</v>
      </c>
      <c r="N60" s="13">
        <v>504.51</v>
      </c>
      <c r="O60" s="9">
        <v>529.74</v>
      </c>
      <c r="P60" s="16"/>
      <c r="Q60" s="10" t="s">
        <v>85</v>
      </c>
      <c r="R60" s="10"/>
    </row>
    <row r="61" spans="1:18" ht="108" x14ac:dyDescent="0.25">
      <c r="A61" s="7" t="s">
        <v>236</v>
      </c>
      <c r="B61" s="8" t="s">
        <v>80</v>
      </c>
      <c r="C61" s="7" t="s">
        <v>237</v>
      </c>
      <c r="D61" s="8"/>
      <c r="E61" s="13"/>
      <c r="F61" s="9"/>
      <c r="G61" s="8" t="s">
        <v>83</v>
      </c>
      <c r="H61" s="7" t="s">
        <v>86</v>
      </c>
      <c r="I61" s="7" t="s">
        <v>87</v>
      </c>
      <c r="J61" s="7"/>
      <c r="K61" s="11" t="s">
        <v>114</v>
      </c>
      <c r="L61" s="13">
        <v>568.96</v>
      </c>
      <c r="M61" s="9">
        <v>597.41</v>
      </c>
      <c r="N61" s="13">
        <v>568.96</v>
      </c>
      <c r="O61" s="9">
        <v>597.41</v>
      </c>
      <c r="P61" s="16"/>
      <c r="Q61" s="10" t="s">
        <v>85</v>
      </c>
      <c r="R61" s="10"/>
    </row>
    <row r="62" spans="1:18" ht="84" x14ac:dyDescent="0.25">
      <c r="A62" s="7" t="s">
        <v>238</v>
      </c>
      <c r="B62" s="8" t="s">
        <v>80</v>
      </c>
      <c r="C62" s="7" t="s">
        <v>239</v>
      </c>
      <c r="D62" s="8"/>
      <c r="E62" s="13"/>
      <c r="F62" s="9"/>
      <c r="G62" s="8" t="s">
        <v>83</v>
      </c>
      <c r="H62" s="7" t="s">
        <v>86</v>
      </c>
      <c r="I62" s="7" t="s">
        <v>87</v>
      </c>
      <c r="J62" s="7"/>
      <c r="K62" s="11" t="s">
        <v>114</v>
      </c>
      <c r="L62" s="13">
        <v>407.08</v>
      </c>
      <c r="M62" s="9">
        <v>427.43</v>
      </c>
      <c r="N62" s="13">
        <v>407.08</v>
      </c>
      <c r="O62" s="9">
        <v>427.43</v>
      </c>
      <c r="P62" s="16"/>
      <c r="Q62" s="10" t="s">
        <v>85</v>
      </c>
      <c r="R62" s="10"/>
    </row>
    <row r="63" spans="1:18" ht="96" x14ac:dyDescent="0.25">
      <c r="A63" s="7" t="s">
        <v>240</v>
      </c>
      <c r="B63" s="8" t="s">
        <v>80</v>
      </c>
      <c r="C63" s="7" t="s">
        <v>241</v>
      </c>
      <c r="D63" s="8"/>
      <c r="E63" s="13"/>
      <c r="F63" s="9"/>
      <c r="G63" s="8" t="s">
        <v>83</v>
      </c>
      <c r="H63" s="7" t="s">
        <v>86</v>
      </c>
      <c r="I63" s="7" t="s">
        <v>87</v>
      </c>
      <c r="J63" s="7"/>
      <c r="K63" s="11" t="s">
        <v>114</v>
      </c>
      <c r="L63" s="13">
        <v>444.67</v>
      </c>
      <c r="M63" s="9">
        <v>466.9</v>
      </c>
      <c r="N63" s="13">
        <v>444.67</v>
      </c>
      <c r="O63" s="9">
        <v>466.9</v>
      </c>
      <c r="P63" s="16"/>
      <c r="Q63" s="10" t="s">
        <v>85</v>
      </c>
      <c r="R63" s="10"/>
    </row>
    <row r="64" spans="1:18" ht="72" x14ac:dyDescent="0.25">
      <c r="A64" s="7" t="s">
        <v>242</v>
      </c>
      <c r="B64" s="8" t="s">
        <v>80</v>
      </c>
      <c r="C64" s="7" t="s">
        <v>243</v>
      </c>
      <c r="D64" s="8"/>
      <c r="E64" s="13"/>
      <c r="F64" s="9"/>
      <c r="G64" s="8" t="s">
        <v>83</v>
      </c>
      <c r="H64" s="7" t="s">
        <v>86</v>
      </c>
      <c r="I64" s="7" t="s">
        <v>87</v>
      </c>
      <c r="J64" s="7"/>
      <c r="K64" s="11" t="s">
        <v>114</v>
      </c>
      <c r="L64" s="13">
        <v>380.22</v>
      </c>
      <c r="M64" s="9">
        <v>399.23</v>
      </c>
      <c r="N64" s="13">
        <v>380.22</v>
      </c>
      <c r="O64" s="9">
        <v>399.23</v>
      </c>
      <c r="P64" s="16"/>
      <c r="Q64" s="10" t="s">
        <v>85</v>
      </c>
      <c r="R64" s="10"/>
    </row>
    <row r="65" spans="1:18" ht="96" x14ac:dyDescent="0.25">
      <c r="A65" s="7" t="s">
        <v>244</v>
      </c>
      <c r="B65" s="8" t="s">
        <v>80</v>
      </c>
      <c r="C65" s="7" t="s">
        <v>245</v>
      </c>
      <c r="D65" s="8"/>
      <c r="E65" s="13"/>
      <c r="F65" s="9"/>
      <c r="G65" s="8" t="s">
        <v>83</v>
      </c>
      <c r="H65" s="7" t="s">
        <v>86</v>
      </c>
      <c r="I65" s="7" t="s">
        <v>87</v>
      </c>
      <c r="J65" s="7"/>
      <c r="K65" s="11" t="s">
        <v>114</v>
      </c>
      <c r="L65" s="13">
        <v>315.77</v>
      </c>
      <c r="M65" s="9">
        <v>331.56</v>
      </c>
      <c r="N65" s="13">
        <v>315.77</v>
      </c>
      <c r="O65" s="9">
        <v>331.56</v>
      </c>
      <c r="P65" s="16"/>
      <c r="Q65" s="10" t="s">
        <v>85</v>
      </c>
      <c r="R65" s="10"/>
    </row>
    <row r="66" spans="1:18" ht="120" x14ac:dyDescent="0.25">
      <c r="A66" s="7" t="s">
        <v>246</v>
      </c>
      <c r="B66" s="8" t="s">
        <v>80</v>
      </c>
      <c r="C66" s="7" t="s">
        <v>247</v>
      </c>
      <c r="D66" s="8"/>
      <c r="E66" s="13"/>
      <c r="F66" s="9"/>
      <c r="G66" s="8" t="s">
        <v>83</v>
      </c>
      <c r="H66" s="7" t="s">
        <v>86</v>
      </c>
      <c r="I66" s="7" t="s">
        <v>87</v>
      </c>
      <c r="J66" s="7"/>
      <c r="K66" s="11" t="s">
        <v>114</v>
      </c>
      <c r="L66" s="13">
        <v>504.51</v>
      </c>
      <c r="M66" s="9">
        <v>529.74</v>
      </c>
      <c r="N66" s="13">
        <v>504.51</v>
      </c>
      <c r="O66" s="9">
        <v>529.74</v>
      </c>
      <c r="P66" s="16"/>
      <c r="Q66" s="10" t="s">
        <v>85</v>
      </c>
      <c r="R66" s="10"/>
    </row>
    <row r="67" spans="1:18" ht="108" x14ac:dyDescent="0.25">
      <c r="A67" s="7" t="s">
        <v>248</v>
      </c>
      <c r="B67" s="8" t="s">
        <v>80</v>
      </c>
      <c r="C67" s="7" t="s">
        <v>249</v>
      </c>
      <c r="D67" s="8"/>
      <c r="E67" s="13"/>
      <c r="F67" s="9"/>
      <c r="G67" s="8" t="s">
        <v>83</v>
      </c>
      <c r="H67" s="7" t="s">
        <v>86</v>
      </c>
      <c r="I67" s="7" t="s">
        <v>87</v>
      </c>
      <c r="J67" s="7"/>
      <c r="K67" s="11" t="s">
        <v>114</v>
      </c>
      <c r="L67" s="13">
        <v>407.08</v>
      </c>
      <c r="M67" s="9">
        <v>427.43</v>
      </c>
      <c r="N67" s="13">
        <v>407.08</v>
      </c>
      <c r="O67" s="9">
        <v>427.43</v>
      </c>
      <c r="P67" s="16"/>
      <c r="Q67" s="10" t="s">
        <v>85</v>
      </c>
      <c r="R67" s="10"/>
    </row>
    <row r="68" spans="1:18" ht="144" x14ac:dyDescent="0.25">
      <c r="A68" s="7" t="s">
        <v>250</v>
      </c>
      <c r="B68" s="8" t="s">
        <v>80</v>
      </c>
      <c r="C68" s="7" t="s">
        <v>251</v>
      </c>
      <c r="D68" s="8"/>
      <c r="E68" s="13"/>
      <c r="F68" s="9"/>
      <c r="G68" s="8" t="s">
        <v>83</v>
      </c>
      <c r="H68" s="7" t="s">
        <v>86</v>
      </c>
      <c r="I68" s="7" t="s">
        <v>87</v>
      </c>
      <c r="J68" s="7"/>
      <c r="K68" s="11" t="s">
        <v>114</v>
      </c>
      <c r="L68" s="13">
        <v>504.51</v>
      </c>
      <c r="M68" s="9">
        <v>529.74</v>
      </c>
      <c r="N68" s="13">
        <v>504.51</v>
      </c>
      <c r="O68" s="9">
        <v>529.74</v>
      </c>
      <c r="P68" s="16"/>
      <c r="Q68" s="10" t="s">
        <v>85</v>
      </c>
      <c r="R68" s="10"/>
    </row>
    <row r="69" spans="1:18" ht="36" x14ac:dyDescent="0.25">
      <c r="A69" s="7" t="s">
        <v>252</v>
      </c>
      <c r="B69" s="8" t="s">
        <v>80</v>
      </c>
      <c r="C69" s="7" t="s">
        <v>253</v>
      </c>
      <c r="D69" s="8"/>
      <c r="E69" s="13"/>
      <c r="F69" s="9"/>
      <c r="G69" s="8" t="s">
        <v>83</v>
      </c>
      <c r="H69" s="7" t="s">
        <v>86</v>
      </c>
      <c r="I69" s="7" t="s">
        <v>87</v>
      </c>
      <c r="J69" s="7"/>
      <c r="K69" s="11" t="s">
        <v>114</v>
      </c>
      <c r="L69" s="13">
        <v>339.37</v>
      </c>
      <c r="M69" s="9">
        <v>356.34</v>
      </c>
      <c r="N69" s="13">
        <v>339.37</v>
      </c>
      <c r="O69" s="9">
        <v>356.34</v>
      </c>
      <c r="P69" s="16"/>
      <c r="Q69" s="10" t="s">
        <v>85</v>
      </c>
      <c r="R69" s="10"/>
    </row>
    <row r="70" spans="1:18" ht="36" x14ac:dyDescent="0.25">
      <c r="A70" s="7" t="s">
        <v>254</v>
      </c>
      <c r="B70" s="8" t="s">
        <v>80</v>
      </c>
      <c r="C70" s="7" t="s">
        <v>255</v>
      </c>
      <c r="D70" s="8"/>
      <c r="E70" s="13"/>
      <c r="F70" s="9"/>
      <c r="G70" s="8" t="s">
        <v>83</v>
      </c>
      <c r="H70" s="7" t="s">
        <v>86</v>
      </c>
      <c r="I70" s="7" t="s">
        <v>87</v>
      </c>
      <c r="J70" s="7"/>
      <c r="K70" s="11" t="s">
        <v>114</v>
      </c>
      <c r="L70" s="13">
        <v>223.43</v>
      </c>
      <c r="M70" s="9">
        <v>234.6</v>
      </c>
      <c r="N70" s="13">
        <v>223.43</v>
      </c>
      <c r="O70" s="9">
        <v>234.6</v>
      </c>
      <c r="P70" s="16"/>
      <c r="Q70" s="10" t="s">
        <v>85</v>
      </c>
      <c r="R70" s="10"/>
    </row>
    <row r="71" spans="1:18" ht="36" x14ac:dyDescent="0.25">
      <c r="A71" s="7" t="s">
        <v>256</v>
      </c>
      <c r="B71" s="8" t="s">
        <v>80</v>
      </c>
      <c r="C71" s="7" t="s">
        <v>257</v>
      </c>
      <c r="D71" s="8"/>
      <c r="E71" s="13"/>
      <c r="F71" s="9"/>
      <c r="G71" s="8" t="s">
        <v>83</v>
      </c>
      <c r="H71" s="7" t="s">
        <v>86</v>
      </c>
      <c r="I71" s="7" t="s">
        <v>87</v>
      </c>
      <c r="J71" s="7"/>
      <c r="K71" s="11" t="s">
        <v>114</v>
      </c>
      <c r="L71" s="13">
        <v>253.28</v>
      </c>
      <c r="M71" s="9">
        <v>265.94</v>
      </c>
      <c r="N71" s="13">
        <v>253.28</v>
      </c>
      <c r="O71" s="9">
        <v>265.94</v>
      </c>
      <c r="P71" s="16"/>
      <c r="Q71" s="10" t="s">
        <v>85</v>
      </c>
      <c r="R71" s="10"/>
    </row>
    <row r="72" spans="1:18" ht="36" x14ac:dyDescent="0.25">
      <c r="A72" s="7" t="s">
        <v>258</v>
      </c>
      <c r="B72" s="8" t="s">
        <v>80</v>
      </c>
      <c r="C72" s="7" t="s">
        <v>259</v>
      </c>
      <c r="D72" s="8"/>
      <c r="E72" s="13"/>
      <c r="F72" s="9"/>
      <c r="G72" s="8" t="s">
        <v>83</v>
      </c>
      <c r="H72" s="7" t="s">
        <v>86</v>
      </c>
      <c r="I72" s="7" t="s">
        <v>87</v>
      </c>
      <c r="J72" s="7"/>
      <c r="K72" s="11" t="s">
        <v>114</v>
      </c>
      <c r="L72" s="13">
        <v>223.43</v>
      </c>
      <c r="M72" s="9">
        <v>234.6</v>
      </c>
      <c r="N72" s="13">
        <v>223.43</v>
      </c>
      <c r="O72" s="9">
        <v>234.6</v>
      </c>
      <c r="P72" s="16"/>
      <c r="Q72" s="10" t="s">
        <v>85</v>
      </c>
      <c r="R72" s="10"/>
    </row>
    <row r="73" spans="1:18" ht="36" x14ac:dyDescent="0.25">
      <c r="A73" s="7" t="s">
        <v>260</v>
      </c>
      <c r="B73" s="8" t="s">
        <v>80</v>
      </c>
      <c r="C73" s="7" t="s">
        <v>261</v>
      </c>
      <c r="D73" s="8"/>
      <c r="E73" s="13"/>
      <c r="F73" s="9"/>
      <c r="G73" s="8" t="s">
        <v>83</v>
      </c>
      <c r="H73" s="7" t="s">
        <v>86</v>
      </c>
      <c r="I73" s="7" t="s">
        <v>87</v>
      </c>
      <c r="J73" s="7"/>
      <c r="K73" s="11" t="s">
        <v>114</v>
      </c>
      <c r="L73" s="13">
        <v>253.28</v>
      </c>
      <c r="M73" s="9">
        <v>265.94</v>
      </c>
      <c r="N73" s="13">
        <v>253.28</v>
      </c>
      <c r="O73" s="9">
        <v>265.94</v>
      </c>
      <c r="P73" s="16"/>
      <c r="Q73" s="10" t="s">
        <v>85</v>
      </c>
      <c r="R73" s="10"/>
    </row>
    <row r="74" spans="1:18" ht="48" x14ac:dyDescent="0.25">
      <c r="A74" s="7" t="s">
        <v>262</v>
      </c>
      <c r="B74" s="8" t="s">
        <v>80</v>
      </c>
      <c r="C74" s="7" t="s">
        <v>263</v>
      </c>
      <c r="D74" s="8"/>
      <c r="E74" s="13"/>
      <c r="F74" s="9"/>
      <c r="G74" s="8" t="s">
        <v>83</v>
      </c>
      <c r="H74" s="7" t="s">
        <v>86</v>
      </c>
      <c r="I74" s="7" t="s">
        <v>87</v>
      </c>
      <c r="J74" s="7"/>
      <c r="K74" s="11" t="s">
        <v>114</v>
      </c>
      <c r="L74" s="13">
        <v>344.59</v>
      </c>
      <c r="M74" s="9">
        <v>361.82</v>
      </c>
      <c r="N74" s="13">
        <v>344.59</v>
      </c>
      <c r="O74" s="9">
        <v>361.82</v>
      </c>
      <c r="P74" s="16"/>
      <c r="Q74" s="10" t="s">
        <v>85</v>
      </c>
      <c r="R74" s="10"/>
    </row>
    <row r="75" spans="1:18" ht="48" x14ac:dyDescent="0.25">
      <c r="A75" s="7" t="s">
        <v>264</v>
      </c>
      <c r="B75" s="8" t="s">
        <v>80</v>
      </c>
      <c r="C75" s="7" t="s">
        <v>265</v>
      </c>
      <c r="D75" s="8"/>
      <c r="E75" s="13"/>
      <c r="F75" s="9"/>
      <c r="G75" s="8" t="s">
        <v>83</v>
      </c>
      <c r="H75" s="7" t="s">
        <v>86</v>
      </c>
      <c r="I75" s="7" t="s">
        <v>87</v>
      </c>
      <c r="J75" s="7"/>
      <c r="K75" s="11" t="s">
        <v>114</v>
      </c>
      <c r="L75" s="13">
        <v>314.74</v>
      </c>
      <c r="M75" s="9">
        <v>330.48</v>
      </c>
      <c r="N75" s="13">
        <v>314.74</v>
      </c>
      <c r="O75" s="9">
        <v>330.48</v>
      </c>
      <c r="P75" s="16"/>
      <c r="Q75" s="10" t="s">
        <v>85</v>
      </c>
      <c r="R75" s="10"/>
    </row>
    <row r="76" spans="1:18" ht="36" x14ac:dyDescent="0.25">
      <c r="A76" s="7" t="s">
        <v>266</v>
      </c>
      <c r="B76" s="8" t="s">
        <v>80</v>
      </c>
      <c r="C76" s="7" t="s">
        <v>267</v>
      </c>
      <c r="D76" s="8"/>
      <c r="E76" s="13"/>
      <c r="F76" s="9"/>
      <c r="G76" s="8" t="s">
        <v>83</v>
      </c>
      <c r="H76" s="7" t="s">
        <v>86</v>
      </c>
      <c r="I76" s="7" t="s">
        <v>87</v>
      </c>
      <c r="J76" s="7"/>
      <c r="K76" s="11" t="s">
        <v>268</v>
      </c>
      <c r="L76" s="13">
        <v>2515.2399999999998</v>
      </c>
      <c r="M76" s="9">
        <v>2641</v>
      </c>
      <c r="N76" s="13">
        <v>2515.2399999999998</v>
      </c>
      <c r="O76" s="9">
        <v>2641</v>
      </c>
      <c r="P76" s="16"/>
      <c r="Q76" s="10" t="s">
        <v>85</v>
      </c>
      <c r="R76" s="10"/>
    </row>
    <row r="77" spans="1:18" ht="36" x14ac:dyDescent="0.25">
      <c r="A77" s="7" t="s">
        <v>269</v>
      </c>
      <c r="B77" s="8" t="s">
        <v>80</v>
      </c>
      <c r="C77" s="7" t="s">
        <v>270</v>
      </c>
      <c r="D77" s="8"/>
      <c r="E77" s="13"/>
      <c r="F77" s="9"/>
      <c r="G77" s="8" t="s">
        <v>83</v>
      </c>
      <c r="H77" s="7" t="s">
        <v>111</v>
      </c>
      <c r="I77" s="7" t="s">
        <v>110</v>
      </c>
      <c r="J77" s="7" t="s">
        <v>271</v>
      </c>
      <c r="K77" s="11" t="s">
        <v>272</v>
      </c>
      <c r="L77" s="13">
        <v>1080</v>
      </c>
      <c r="M77" s="9">
        <v>1134</v>
      </c>
      <c r="N77" s="13">
        <v>1080</v>
      </c>
      <c r="O77" s="9">
        <v>1134</v>
      </c>
      <c r="P77" s="16"/>
      <c r="Q77" s="10" t="s">
        <v>85</v>
      </c>
      <c r="R77" s="10"/>
    </row>
  </sheetData>
  <conditionalFormatting sqref="A1">
    <cfRule type="duplicateValues" dxfId="1" priority="14" stopIfTrue="1"/>
  </conditionalFormatting>
  <conditionalFormatting sqref="A2:A77">
    <cfRule type="duplicateValues" dxfId="0" priority="1" stopIfTrue="1"/>
  </conditionalFormatting>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3A60B-2F0C-D543-AF6D-948A7FC3B375}">
  <dimension ref="A1:B589"/>
  <sheetViews>
    <sheetView workbookViewId="0">
      <selection activeCell="B2" sqref="B2"/>
    </sheetView>
  </sheetViews>
  <sheetFormatPr defaultColWidth="9.140625" defaultRowHeight="11.25" x14ac:dyDescent="0.2"/>
  <cols>
    <col min="1" max="1" width="9.140625" style="21"/>
    <col min="2" max="2" width="71.42578125" style="21" customWidth="1"/>
    <col min="3" max="16384" width="9.140625" style="21"/>
  </cols>
  <sheetData>
    <row r="1" spans="1:2" ht="25.5" x14ac:dyDescent="0.2">
      <c r="A1" s="32" t="s">
        <v>15</v>
      </c>
      <c r="B1" s="32" t="s">
        <v>10557</v>
      </c>
    </row>
    <row r="2" spans="1:2" ht="12.75" x14ac:dyDescent="0.2">
      <c r="A2" s="33" t="s">
        <v>10558</v>
      </c>
      <c r="B2" s="33" t="s">
        <v>10559</v>
      </c>
    </row>
    <row r="3" spans="1:2" ht="12.75" x14ac:dyDescent="0.2">
      <c r="A3" s="33" t="s">
        <v>10560</v>
      </c>
      <c r="B3" s="33" t="s">
        <v>10561</v>
      </c>
    </row>
    <row r="4" spans="1:2" ht="38.25" x14ac:dyDescent="0.2">
      <c r="A4" s="33" t="s">
        <v>10562</v>
      </c>
      <c r="B4" s="33" t="s">
        <v>10563</v>
      </c>
    </row>
    <row r="5" spans="1:2" ht="12.75" x14ac:dyDescent="0.2">
      <c r="A5" s="33" t="s">
        <v>10564</v>
      </c>
      <c r="B5" s="33" t="s">
        <v>10565</v>
      </c>
    </row>
    <row r="6" spans="1:2" ht="12.75" x14ac:dyDescent="0.2">
      <c r="A6" s="33" t="s">
        <v>10566</v>
      </c>
      <c r="B6" s="33" t="s">
        <v>10567</v>
      </c>
    </row>
    <row r="7" spans="1:2" ht="140.25" x14ac:dyDescent="0.2">
      <c r="A7" s="33" t="s">
        <v>11748</v>
      </c>
      <c r="B7" s="33" t="s">
        <v>11749</v>
      </c>
    </row>
    <row r="8" spans="1:2" ht="38.25" x14ac:dyDescent="0.2">
      <c r="A8" s="33" t="s">
        <v>10568</v>
      </c>
      <c r="B8" s="33" t="s">
        <v>10569</v>
      </c>
    </row>
    <row r="9" spans="1:2" ht="12.75" x14ac:dyDescent="0.2">
      <c r="A9" s="33" t="s">
        <v>10570</v>
      </c>
      <c r="B9" s="33" t="s">
        <v>10571</v>
      </c>
    </row>
    <row r="10" spans="1:2" ht="102" x14ac:dyDescent="0.2">
      <c r="A10" s="33" t="s">
        <v>10572</v>
      </c>
      <c r="B10" s="33" t="s">
        <v>10573</v>
      </c>
    </row>
    <row r="11" spans="1:2" ht="102" x14ac:dyDescent="0.2">
      <c r="A11" s="33" t="s">
        <v>10574</v>
      </c>
      <c r="B11" s="33" t="s">
        <v>10575</v>
      </c>
    </row>
    <row r="12" spans="1:2" ht="102" x14ac:dyDescent="0.2">
      <c r="A12" s="33" t="s">
        <v>10576</v>
      </c>
      <c r="B12" s="33" t="s">
        <v>10577</v>
      </c>
    </row>
    <row r="13" spans="1:2" ht="102" x14ac:dyDescent="0.2">
      <c r="A13" s="33" t="s">
        <v>10578</v>
      </c>
      <c r="B13" s="33" t="s">
        <v>10579</v>
      </c>
    </row>
    <row r="14" spans="1:2" ht="102" x14ac:dyDescent="0.2">
      <c r="A14" s="33" t="s">
        <v>10580</v>
      </c>
      <c r="B14" s="33" t="s">
        <v>10581</v>
      </c>
    </row>
    <row r="15" spans="1:2" ht="114.75" x14ac:dyDescent="0.2">
      <c r="A15" s="33" t="s">
        <v>10582</v>
      </c>
      <c r="B15" s="33" t="s">
        <v>10583</v>
      </c>
    </row>
    <row r="16" spans="1:2" ht="114.75" x14ac:dyDescent="0.2">
      <c r="A16" s="33" t="s">
        <v>10584</v>
      </c>
      <c r="B16" s="33" t="s">
        <v>10585</v>
      </c>
    </row>
    <row r="17" spans="1:2" ht="127.5" x14ac:dyDescent="0.2">
      <c r="A17" s="33" t="s">
        <v>10586</v>
      </c>
      <c r="B17" s="33" t="s">
        <v>10587</v>
      </c>
    </row>
    <row r="18" spans="1:2" ht="127.5" x14ac:dyDescent="0.2">
      <c r="A18" s="33" t="s">
        <v>10588</v>
      </c>
      <c r="B18" s="33" t="s">
        <v>10589</v>
      </c>
    </row>
    <row r="19" spans="1:2" ht="25.5" x14ac:dyDescent="0.2">
      <c r="A19" s="33" t="s">
        <v>10590</v>
      </c>
      <c r="B19" s="33" t="s">
        <v>10591</v>
      </c>
    </row>
    <row r="20" spans="1:2" ht="114.75" x14ac:dyDescent="0.2">
      <c r="A20" s="33" t="s">
        <v>10592</v>
      </c>
      <c r="B20" s="33" t="s">
        <v>10593</v>
      </c>
    </row>
    <row r="21" spans="1:2" ht="216.75" x14ac:dyDescent="0.2">
      <c r="A21" s="33" t="s">
        <v>10594</v>
      </c>
      <c r="B21" s="33" t="s">
        <v>10595</v>
      </c>
    </row>
    <row r="22" spans="1:2" ht="409.5" x14ac:dyDescent="0.2">
      <c r="A22" s="33" t="s">
        <v>10596</v>
      </c>
      <c r="B22" s="33" t="s">
        <v>10597</v>
      </c>
    </row>
    <row r="23" spans="1:2" ht="25.5" x14ac:dyDescent="0.2">
      <c r="A23" s="33" t="s">
        <v>10598</v>
      </c>
      <c r="B23" s="33" t="s">
        <v>10599</v>
      </c>
    </row>
    <row r="24" spans="1:2" ht="114.75" x14ac:dyDescent="0.2">
      <c r="A24" s="33" t="s">
        <v>10600</v>
      </c>
      <c r="B24" s="33" t="s">
        <v>10601</v>
      </c>
    </row>
    <row r="25" spans="1:2" ht="25.5" x14ac:dyDescent="0.2">
      <c r="A25" s="33" t="s">
        <v>10602</v>
      </c>
      <c r="B25" s="33" t="s">
        <v>10603</v>
      </c>
    </row>
    <row r="26" spans="1:2" ht="12.75" x14ac:dyDescent="0.2">
      <c r="A26" s="33" t="s">
        <v>10604</v>
      </c>
      <c r="B26" s="33" t="s">
        <v>10605</v>
      </c>
    </row>
    <row r="27" spans="1:2" ht="63.75" x14ac:dyDescent="0.2">
      <c r="A27" s="33" t="s">
        <v>10606</v>
      </c>
      <c r="B27" s="33" t="s">
        <v>10607</v>
      </c>
    </row>
    <row r="28" spans="1:2" ht="12.75" x14ac:dyDescent="0.2">
      <c r="A28" s="33" t="s">
        <v>10608</v>
      </c>
      <c r="B28" s="33" t="s">
        <v>10609</v>
      </c>
    </row>
    <row r="29" spans="1:2" ht="51" x14ac:dyDescent="0.2">
      <c r="A29" s="33" t="s">
        <v>10610</v>
      </c>
      <c r="B29" s="33" t="s">
        <v>10611</v>
      </c>
    </row>
    <row r="30" spans="1:2" ht="25.5" x14ac:dyDescent="0.2">
      <c r="A30" s="33" t="s">
        <v>10612</v>
      </c>
      <c r="B30" s="33" t="s">
        <v>10613</v>
      </c>
    </row>
    <row r="31" spans="1:2" ht="102" x14ac:dyDescent="0.2">
      <c r="A31" s="33" t="s">
        <v>10614</v>
      </c>
      <c r="B31" s="33" t="s">
        <v>10615</v>
      </c>
    </row>
    <row r="32" spans="1:2" ht="25.5" x14ac:dyDescent="0.2">
      <c r="A32" s="33" t="s">
        <v>10616</v>
      </c>
      <c r="B32" s="33" t="s">
        <v>10617</v>
      </c>
    </row>
    <row r="33" spans="1:2" ht="12.75" x14ac:dyDescent="0.2">
      <c r="A33" s="33" t="s">
        <v>10618</v>
      </c>
      <c r="B33" s="33" t="s">
        <v>10619</v>
      </c>
    </row>
    <row r="34" spans="1:2" ht="12.75" x14ac:dyDescent="0.2">
      <c r="A34" s="33" t="s">
        <v>10620</v>
      </c>
      <c r="B34" s="33" t="s">
        <v>10621</v>
      </c>
    </row>
    <row r="35" spans="1:2" ht="38.25" x14ac:dyDescent="0.2">
      <c r="A35" s="33" t="s">
        <v>10622</v>
      </c>
      <c r="B35" s="33" t="s">
        <v>10623</v>
      </c>
    </row>
    <row r="36" spans="1:2" ht="51" x14ac:dyDescent="0.2">
      <c r="A36" s="33" t="s">
        <v>10624</v>
      </c>
      <c r="B36" s="33" t="s">
        <v>10625</v>
      </c>
    </row>
    <row r="37" spans="1:2" ht="51" x14ac:dyDescent="0.2">
      <c r="A37" s="33" t="s">
        <v>10626</v>
      </c>
      <c r="B37" s="33" t="s">
        <v>10627</v>
      </c>
    </row>
    <row r="38" spans="1:2" ht="63.75" x14ac:dyDescent="0.2">
      <c r="A38" s="33" t="s">
        <v>10628</v>
      </c>
      <c r="B38" s="33" t="s">
        <v>10629</v>
      </c>
    </row>
    <row r="39" spans="1:2" ht="38.25" x14ac:dyDescent="0.2">
      <c r="A39" s="33" t="s">
        <v>10630</v>
      </c>
      <c r="B39" s="33" t="s">
        <v>10631</v>
      </c>
    </row>
    <row r="40" spans="1:2" ht="38.25" x14ac:dyDescent="0.2">
      <c r="A40" s="33" t="s">
        <v>10632</v>
      </c>
      <c r="B40" s="33" t="s">
        <v>10633</v>
      </c>
    </row>
    <row r="41" spans="1:2" ht="38.25" x14ac:dyDescent="0.2">
      <c r="A41" s="33" t="s">
        <v>10634</v>
      </c>
      <c r="B41" s="33" t="s">
        <v>10635</v>
      </c>
    </row>
    <row r="42" spans="1:2" ht="12.75" x14ac:dyDescent="0.2">
      <c r="A42" s="33" t="s">
        <v>10636</v>
      </c>
      <c r="B42" s="33" t="s">
        <v>10637</v>
      </c>
    </row>
    <row r="43" spans="1:2" ht="76.5" x14ac:dyDescent="0.2">
      <c r="A43" s="33" t="s">
        <v>10638</v>
      </c>
      <c r="B43" s="33" t="s">
        <v>10639</v>
      </c>
    </row>
    <row r="44" spans="1:2" ht="153" x14ac:dyDescent="0.2">
      <c r="A44" s="33" t="s">
        <v>10640</v>
      </c>
      <c r="B44" s="33" t="s">
        <v>10641</v>
      </c>
    </row>
    <row r="45" spans="1:2" ht="38.25" x14ac:dyDescent="0.2">
      <c r="A45" s="33" t="s">
        <v>10642</v>
      </c>
      <c r="B45" s="33" t="s">
        <v>10643</v>
      </c>
    </row>
    <row r="46" spans="1:2" ht="51" x14ac:dyDescent="0.2">
      <c r="A46" s="33" t="s">
        <v>10644</v>
      </c>
      <c r="B46" s="33" t="s">
        <v>10645</v>
      </c>
    </row>
    <row r="47" spans="1:2" ht="38.25" x14ac:dyDescent="0.2">
      <c r="A47" s="33" t="s">
        <v>10646</v>
      </c>
      <c r="B47" s="33" t="s">
        <v>10647</v>
      </c>
    </row>
    <row r="48" spans="1:2" ht="12.75" x14ac:dyDescent="0.2">
      <c r="A48" s="33" t="s">
        <v>10648</v>
      </c>
      <c r="B48" s="33" t="s">
        <v>10649</v>
      </c>
    </row>
    <row r="49" spans="1:2" ht="76.5" x14ac:dyDescent="0.2">
      <c r="A49" s="33" t="s">
        <v>10650</v>
      </c>
      <c r="B49" s="33" t="s">
        <v>10651</v>
      </c>
    </row>
    <row r="50" spans="1:2" ht="25.5" x14ac:dyDescent="0.2">
      <c r="A50" s="33" t="s">
        <v>10652</v>
      </c>
      <c r="B50" s="33" t="s">
        <v>10653</v>
      </c>
    </row>
    <row r="51" spans="1:2" ht="63.75" x14ac:dyDescent="0.2">
      <c r="A51" s="33" t="s">
        <v>10654</v>
      </c>
      <c r="B51" s="33" t="s">
        <v>10655</v>
      </c>
    </row>
    <row r="52" spans="1:2" ht="12.75" x14ac:dyDescent="0.2">
      <c r="A52" s="33" t="s">
        <v>10656</v>
      </c>
      <c r="B52" s="33" t="s">
        <v>10657</v>
      </c>
    </row>
    <row r="53" spans="1:2" ht="12.75" x14ac:dyDescent="0.2">
      <c r="A53" s="33" t="s">
        <v>10658</v>
      </c>
      <c r="B53" s="33" t="s">
        <v>10659</v>
      </c>
    </row>
    <row r="54" spans="1:2" ht="12.75" x14ac:dyDescent="0.2">
      <c r="A54" s="33" t="s">
        <v>10660</v>
      </c>
      <c r="B54" s="33" t="s">
        <v>10661</v>
      </c>
    </row>
    <row r="55" spans="1:2" ht="25.5" x14ac:dyDescent="0.2">
      <c r="A55" s="33" t="s">
        <v>10662</v>
      </c>
      <c r="B55" s="33" t="s">
        <v>10663</v>
      </c>
    </row>
    <row r="56" spans="1:2" ht="25.5" x14ac:dyDescent="0.2">
      <c r="A56" s="33" t="s">
        <v>10664</v>
      </c>
      <c r="B56" s="33" t="s">
        <v>10665</v>
      </c>
    </row>
    <row r="57" spans="1:2" ht="38.25" x14ac:dyDescent="0.2">
      <c r="A57" s="33" t="s">
        <v>10666</v>
      </c>
      <c r="B57" s="33" t="s">
        <v>10667</v>
      </c>
    </row>
    <row r="58" spans="1:2" ht="12.75" x14ac:dyDescent="0.2">
      <c r="A58" s="33" t="s">
        <v>10668</v>
      </c>
      <c r="B58" s="33" t="s">
        <v>10669</v>
      </c>
    </row>
    <row r="59" spans="1:2" ht="25.5" x14ac:dyDescent="0.2">
      <c r="A59" s="33" t="s">
        <v>10670</v>
      </c>
      <c r="B59" s="33" t="s">
        <v>10671</v>
      </c>
    </row>
    <row r="60" spans="1:2" ht="38.25" x14ac:dyDescent="0.2">
      <c r="A60" s="33" t="s">
        <v>10672</v>
      </c>
      <c r="B60" s="33" t="s">
        <v>10673</v>
      </c>
    </row>
    <row r="61" spans="1:2" ht="25.5" x14ac:dyDescent="0.2">
      <c r="A61" s="33" t="s">
        <v>10674</v>
      </c>
      <c r="B61" s="33" t="s">
        <v>10675</v>
      </c>
    </row>
    <row r="62" spans="1:2" ht="12.75" x14ac:dyDescent="0.2">
      <c r="A62" s="33" t="s">
        <v>10676</v>
      </c>
      <c r="B62" s="33" t="s">
        <v>10677</v>
      </c>
    </row>
    <row r="63" spans="1:2" ht="51" x14ac:dyDescent="0.2">
      <c r="A63" s="33" t="s">
        <v>10678</v>
      </c>
      <c r="B63" s="33" t="s">
        <v>10679</v>
      </c>
    </row>
    <row r="64" spans="1:2" ht="102" x14ac:dyDescent="0.2">
      <c r="A64" s="33" t="s">
        <v>10680</v>
      </c>
      <c r="B64" s="33" t="s">
        <v>10681</v>
      </c>
    </row>
    <row r="65" spans="1:2" ht="25.5" x14ac:dyDescent="0.2">
      <c r="A65" s="33" t="s">
        <v>10682</v>
      </c>
      <c r="B65" s="33" t="s">
        <v>10683</v>
      </c>
    </row>
    <row r="66" spans="1:2" ht="25.5" x14ac:dyDescent="0.2">
      <c r="A66" s="33" t="s">
        <v>10684</v>
      </c>
      <c r="B66" s="33" t="s">
        <v>10685</v>
      </c>
    </row>
    <row r="67" spans="1:2" ht="25.5" x14ac:dyDescent="0.2">
      <c r="A67" s="33" t="s">
        <v>10686</v>
      </c>
      <c r="B67" s="33" t="s">
        <v>10687</v>
      </c>
    </row>
    <row r="68" spans="1:2" ht="38.25" x14ac:dyDescent="0.2">
      <c r="A68" s="33" t="s">
        <v>10688</v>
      </c>
      <c r="B68" s="33" t="s">
        <v>10689</v>
      </c>
    </row>
    <row r="69" spans="1:2" ht="12.75" x14ac:dyDescent="0.2">
      <c r="A69" s="33" t="s">
        <v>10690</v>
      </c>
      <c r="B69" s="33" t="s">
        <v>10691</v>
      </c>
    </row>
    <row r="70" spans="1:2" ht="63.75" x14ac:dyDescent="0.2">
      <c r="A70" s="33" t="s">
        <v>10692</v>
      </c>
      <c r="B70" s="33" t="s">
        <v>10693</v>
      </c>
    </row>
    <row r="71" spans="1:2" ht="63.75" x14ac:dyDescent="0.2">
      <c r="A71" s="33" t="s">
        <v>10694</v>
      </c>
      <c r="B71" s="33" t="s">
        <v>10695</v>
      </c>
    </row>
    <row r="72" spans="1:2" ht="51" x14ac:dyDescent="0.2">
      <c r="A72" s="33" t="s">
        <v>10696</v>
      </c>
      <c r="B72" s="33" t="s">
        <v>10697</v>
      </c>
    </row>
    <row r="73" spans="1:2" ht="76.5" x14ac:dyDescent="0.2">
      <c r="A73" s="33" t="s">
        <v>10698</v>
      </c>
      <c r="B73" s="33" t="s">
        <v>10699</v>
      </c>
    </row>
    <row r="74" spans="1:2" ht="12.75" x14ac:dyDescent="0.2">
      <c r="A74" s="33" t="s">
        <v>10700</v>
      </c>
      <c r="B74" s="33" t="s">
        <v>10701</v>
      </c>
    </row>
    <row r="75" spans="1:2" ht="38.25" x14ac:dyDescent="0.2">
      <c r="A75" s="33" t="s">
        <v>10702</v>
      </c>
      <c r="B75" s="33" t="s">
        <v>10703</v>
      </c>
    </row>
    <row r="76" spans="1:2" ht="25.5" x14ac:dyDescent="0.2">
      <c r="A76" s="33" t="s">
        <v>10704</v>
      </c>
      <c r="B76" s="33" t="s">
        <v>10705</v>
      </c>
    </row>
    <row r="77" spans="1:2" ht="38.25" x14ac:dyDescent="0.2">
      <c r="A77" s="33" t="s">
        <v>10706</v>
      </c>
      <c r="B77" s="33" t="s">
        <v>10707</v>
      </c>
    </row>
    <row r="78" spans="1:2" ht="25.5" x14ac:dyDescent="0.2">
      <c r="A78" s="33" t="s">
        <v>10708</v>
      </c>
      <c r="B78" s="33" t="s">
        <v>10709</v>
      </c>
    </row>
    <row r="79" spans="1:2" ht="12.75" x14ac:dyDescent="0.2">
      <c r="A79" s="33" t="s">
        <v>10710</v>
      </c>
      <c r="B79" s="33" t="s">
        <v>10711</v>
      </c>
    </row>
    <row r="80" spans="1:2" ht="25.5" x14ac:dyDescent="0.2">
      <c r="A80" s="33" t="s">
        <v>10712</v>
      </c>
      <c r="B80" s="33" t="s">
        <v>10713</v>
      </c>
    </row>
    <row r="81" spans="1:2" ht="38.25" x14ac:dyDescent="0.2">
      <c r="A81" s="33" t="s">
        <v>10714</v>
      </c>
      <c r="B81" s="33" t="s">
        <v>10715</v>
      </c>
    </row>
    <row r="82" spans="1:2" ht="38.25" x14ac:dyDescent="0.2">
      <c r="A82" s="33" t="s">
        <v>10716</v>
      </c>
      <c r="B82" s="33" t="s">
        <v>10717</v>
      </c>
    </row>
    <row r="83" spans="1:2" ht="51" x14ac:dyDescent="0.2">
      <c r="A83" s="33" t="s">
        <v>10718</v>
      </c>
      <c r="B83" s="33" t="s">
        <v>10719</v>
      </c>
    </row>
    <row r="84" spans="1:2" ht="25.5" x14ac:dyDescent="0.2">
      <c r="A84" s="33" t="s">
        <v>10720</v>
      </c>
      <c r="B84" s="33" t="s">
        <v>10721</v>
      </c>
    </row>
    <row r="85" spans="1:2" ht="51" x14ac:dyDescent="0.2">
      <c r="A85" s="33" t="s">
        <v>10722</v>
      </c>
      <c r="B85" s="33" t="s">
        <v>10723</v>
      </c>
    </row>
    <row r="86" spans="1:2" ht="12.75" x14ac:dyDescent="0.2">
      <c r="A86" s="33" t="s">
        <v>10724</v>
      </c>
      <c r="B86" s="33" t="s">
        <v>10725</v>
      </c>
    </row>
    <row r="87" spans="1:2" ht="25.5" x14ac:dyDescent="0.2">
      <c r="A87" s="33" t="s">
        <v>10726</v>
      </c>
      <c r="B87" s="33" t="s">
        <v>10727</v>
      </c>
    </row>
    <row r="88" spans="1:2" ht="280.5" x14ac:dyDescent="0.2">
      <c r="A88" s="33" t="s">
        <v>10728</v>
      </c>
      <c r="B88" s="33" t="s">
        <v>10729</v>
      </c>
    </row>
    <row r="89" spans="1:2" ht="331.5" x14ac:dyDescent="0.2">
      <c r="A89" s="33" t="s">
        <v>10730</v>
      </c>
      <c r="B89" s="33" t="s">
        <v>10731</v>
      </c>
    </row>
    <row r="90" spans="1:2" ht="25.5" x14ac:dyDescent="0.2">
      <c r="A90" s="33" t="s">
        <v>10732</v>
      </c>
      <c r="B90" s="33" t="s">
        <v>10733</v>
      </c>
    </row>
    <row r="91" spans="1:2" ht="38.25" x14ac:dyDescent="0.2">
      <c r="A91" s="33" t="s">
        <v>10734</v>
      </c>
      <c r="B91" s="33" t="s">
        <v>10735</v>
      </c>
    </row>
    <row r="92" spans="1:2" ht="293.25" x14ac:dyDescent="0.2">
      <c r="A92" s="33" t="s">
        <v>10736</v>
      </c>
      <c r="B92" s="33" t="s">
        <v>10737</v>
      </c>
    </row>
    <row r="93" spans="1:2" ht="102" x14ac:dyDescent="0.2">
      <c r="A93" s="33" t="s">
        <v>10738</v>
      </c>
      <c r="B93" s="33" t="s">
        <v>10739</v>
      </c>
    </row>
    <row r="94" spans="1:2" ht="51" x14ac:dyDescent="0.2">
      <c r="A94" s="33" t="s">
        <v>10740</v>
      </c>
      <c r="B94" s="33" t="s">
        <v>10741</v>
      </c>
    </row>
    <row r="95" spans="1:2" ht="12.75" x14ac:dyDescent="0.2">
      <c r="A95" s="33" t="s">
        <v>10742</v>
      </c>
      <c r="B95" s="33" t="s">
        <v>10743</v>
      </c>
    </row>
    <row r="96" spans="1:2" ht="38.25" x14ac:dyDescent="0.2">
      <c r="A96" s="33" t="s">
        <v>10744</v>
      </c>
      <c r="B96" s="33" t="s">
        <v>10745</v>
      </c>
    </row>
    <row r="97" spans="1:2" ht="25.5" x14ac:dyDescent="0.2">
      <c r="A97" s="33" t="s">
        <v>10746</v>
      </c>
      <c r="B97" s="33" t="s">
        <v>10747</v>
      </c>
    </row>
    <row r="98" spans="1:2" ht="25.5" x14ac:dyDescent="0.2">
      <c r="A98" s="33" t="s">
        <v>10748</v>
      </c>
      <c r="B98" s="33" t="s">
        <v>10749</v>
      </c>
    </row>
    <row r="99" spans="1:2" ht="38.25" x14ac:dyDescent="0.2">
      <c r="A99" s="33" t="s">
        <v>10750</v>
      </c>
      <c r="B99" s="33" t="s">
        <v>10751</v>
      </c>
    </row>
    <row r="100" spans="1:2" ht="63.75" x14ac:dyDescent="0.2">
      <c r="A100" s="33" t="s">
        <v>10752</v>
      </c>
      <c r="B100" s="33" t="s">
        <v>10753</v>
      </c>
    </row>
    <row r="101" spans="1:2" ht="216.75" x14ac:dyDescent="0.2">
      <c r="A101" s="33" t="s">
        <v>10754</v>
      </c>
      <c r="B101" s="33" t="s">
        <v>10755</v>
      </c>
    </row>
    <row r="102" spans="1:2" ht="51" x14ac:dyDescent="0.2">
      <c r="A102" s="33" t="s">
        <v>10756</v>
      </c>
      <c r="B102" s="33" t="s">
        <v>10757</v>
      </c>
    </row>
    <row r="103" spans="1:2" ht="25.5" x14ac:dyDescent="0.2">
      <c r="A103" s="33" t="s">
        <v>10758</v>
      </c>
      <c r="B103" s="33" t="s">
        <v>10759</v>
      </c>
    </row>
    <row r="104" spans="1:2" ht="127.5" x14ac:dyDescent="0.2">
      <c r="A104" s="33" t="s">
        <v>10760</v>
      </c>
      <c r="B104" s="33" t="s">
        <v>10761</v>
      </c>
    </row>
    <row r="105" spans="1:2" ht="12.75" x14ac:dyDescent="0.2">
      <c r="A105" s="33" t="s">
        <v>10762</v>
      </c>
      <c r="B105" s="33" t="s">
        <v>10763</v>
      </c>
    </row>
    <row r="106" spans="1:2" ht="63.75" x14ac:dyDescent="0.2">
      <c r="A106" s="33" t="s">
        <v>10764</v>
      </c>
      <c r="B106" s="33" t="s">
        <v>10765</v>
      </c>
    </row>
    <row r="107" spans="1:2" ht="51" x14ac:dyDescent="0.2">
      <c r="A107" s="33" t="s">
        <v>10766</v>
      </c>
      <c r="B107" s="33" t="s">
        <v>10767</v>
      </c>
    </row>
    <row r="108" spans="1:2" ht="25.5" x14ac:dyDescent="0.2">
      <c r="A108" s="33" t="s">
        <v>10768</v>
      </c>
      <c r="B108" s="33" t="s">
        <v>10769</v>
      </c>
    </row>
    <row r="109" spans="1:2" ht="25.5" x14ac:dyDescent="0.2">
      <c r="A109" s="33" t="s">
        <v>10770</v>
      </c>
      <c r="B109" s="33" t="s">
        <v>10771</v>
      </c>
    </row>
    <row r="110" spans="1:2" ht="102" x14ac:dyDescent="0.2">
      <c r="A110" s="33" t="s">
        <v>10772</v>
      </c>
      <c r="B110" s="33" t="s">
        <v>10773</v>
      </c>
    </row>
    <row r="111" spans="1:2" ht="63.75" x14ac:dyDescent="0.2">
      <c r="A111" s="33" t="s">
        <v>10774</v>
      </c>
      <c r="B111" s="33" t="s">
        <v>10775</v>
      </c>
    </row>
    <row r="112" spans="1:2" ht="165.75" x14ac:dyDescent="0.2">
      <c r="A112" s="33" t="s">
        <v>10776</v>
      </c>
      <c r="B112" s="33" t="s">
        <v>10777</v>
      </c>
    </row>
    <row r="113" spans="1:2" ht="12.75" x14ac:dyDescent="0.2">
      <c r="A113" s="33" t="s">
        <v>10778</v>
      </c>
      <c r="B113" s="33" t="s">
        <v>10779</v>
      </c>
    </row>
    <row r="114" spans="1:2" ht="12.75" x14ac:dyDescent="0.2">
      <c r="A114" s="33" t="s">
        <v>10780</v>
      </c>
      <c r="B114" s="33" t="s">
        <v>10781</v>
      </c>
    </row>
    <row r="115" spans="1:2" ht="89.25" x14ac:dyDescent="0.2">
      <c r="A115" s="33" t="s">
        <v>10782</v>
      </c>
      <c r="B115" s="33" t="s">
        <v>10783</v>
      </c>
    </row>
    <row r="116" spans="1:2" ht="409.5" x14ac:dyDescent="0.2">
      <c r="A116" s="33" t="s">
        <v>10784</v>
      </c>
      <c r="B116" s="33" t="s">
        <v>10785</v>
      </c>
    </row>
    <row r="117" spans="1:2" ht="357" x14ac:dyDescent="0.2">
      <c r="A117" s="33" t="s">
        <v>10786</v>
      </c>
      <c r="B117" s="33" t="s">
        <v>10787</v>
      </c>
    </row>
    <row r="118" spans="1:2" ht="293.25" x14ac:dyDescent="0.2">
      <c r="A118" s="33" t="s">
        <v>10788</v>
      </c>
      <c r="B118" s="33" t="s">
        <v>10789</v>
      </c>
    </row>
    <row r="119" spans="1:2" ht="344.25" x14ac:dyDescent="0.2">
      <c r="A119" s="33" t="s">
        <v>10790</v>
      </c>
      <c r="B119" s="33" t="s">
        <v>10791</v>
      </c>
    </row>
    <row r="120" spans="1:2" ht="242.25" x14ac:dyDescent="0.2">
      <c r="A120" s="33" t="s">
        <v>10792</v>
      </c>
      <c r="B120" s="33" t="s">
        <v>10793</v>
      </c>
    </row>
    <row r="121" spans="1:2" ht="242.25" x14ac:dyDescent="0.2">
      <c r="A121" s="33" t="s">
        <v>10794</v>
      </c>
      <c r="B121" s="33" t="s">
        <v>10795</v>
      </c>
    </row>
    <row r="122" spans="1:2" ht="38.25" x14ac:dyDescent="0.2">
      <c r="A122" s="33" t="s">
        <v>10796</v>
      </c>
      <c r="B122" s="33" t="s">
        <v>10797</v>
      </c>
    </row>
    <row r="123" spans="1:2" ht="114.75" x14ac:dyDescent="0.2">
      <c r="A123" s="33" t="s">
        <v>10798</v>
      </c>
      <c r="B123" s="33" t="s">
        <v>10799</v>
      </c>
    </row>
    <row r="124" spans="1:2" ht="25.5" x14ac:dyDescent="0.2">
      <c r="A124" s="33" t="s">
        <v>10800</v>
      </c>
      <c r="B124" s="33" t="s">
        <v>10801</v>
      </c>
    </row>
    <row r="125" spans="1:2" ht="127.5" x14ac:dyDescent="0.2">
      <c r="A125" s="33" t="s">
        <v>10802</v>
      </c>
      <c r="B125" s="33" t="s">
        <v>10803</v>
      </c>
    </row>
    <row r="126" spans="1:2" ht="127.5" x14ac:dyDescent="0.2">
      <c r="A126" s="33" t="s">
        <v>10804</v>
      </c>
      <c r="B126" s="33" t="s">
        <v>10805</v>
      </c>
    </row>
    <row r="127" spans="1:2" ht="306" x14ac:dyDescent="0.2">
      <c r="A127" s="33" t="s">
        <v>10806</v>
      </c>
      <c r="B127" s="33" t="s">
        <v>10807</v>
      </c>
    </row>
    <row r="128" spans="1:2" ht="51" x14ac:dyDescent="0.2">
      <c r="A128" s="33" t="s">
        <v>10808</v>
      </c>
      <c r="B128" s="33" t="s">
        <v>10809</v>
      </c>
    </row>
    <row r="129" spans="1:2" ht="409.5" x14ac:dyDescent="0.2">
      <c r="A129" s="33" t="s">
        <v>10810</v>
      </c>
      <c r="B129" s="33" t="s">
        <v>10811</v>
      </c>
    </row>
    <row r="130" spans="1:2" ht="12.75" x14ac:dyDescent="0.2">
      <c r="A130" s="33" t="s">
        <v>10812</v>
      </c>
      <c r="B130" s="33" t="s">
        <v>10813</v>
      </c>
    </row>
    <row r="131" spans="1:2" ht="76.5" x14ac:dyDescent="0.2">
      <c r="A131" s="33" t="s">
        <v>10814</v>
      </c>
      <c r="B131" s="33" t="s">
        <v>10815</v>
      </c>
    </row>
    <row r="132" spans="1:2" ht="63.75" x14ac:dyDescent="0.2">
      <c r="A132" s="33" t="s">
        <v>10816</v>
      </c>
      <c r="B132" s="33" t="s">
        <v>10817</v>
      </c>
    </row>
    <row r="133" spans="1:2" ht="38.25" x14ac:dyDescent="0.2">
      <c r="A133" s="33" t="s">
        <v>10818</v>
      </c>
      <c r="B133" s="33" t="s">
        <v>10819</v>
      </c>
    </row>
    <row r="134" spans="1:2" ht="306" x14ac:dyDescent="0.2">
      <c r="A134" s="33" t="s">
        <v>10820</v>
      </c>
      <c r="B134" s="33" t="s">
        <v>10821</v>
      </c>
    </row>
    <row r="135" spans="1:2" ht="318.75" x14ac:dyDescent="0.2">
      <c r="A135" s="33" t="s">
        <v>10822</v>
      </c>
      <c r="B135" s="33" t="s">
        <v>10823</v>
      </c>
    </row>
    <row r="136" spans="1:2" ht="102" x14ac:dyDescent="0.2">
      <c r="A136" s="33" t="s">
        <v>10824</v>
      </c>
      <c r="B136" s="33" t="s">
        <v>10825</v>
      </c>
    </row>
    <row r="137" spans="1:2" ht="242.25" x14ac:dyDescent="0.2">
      <c r="A137" s="33" t="s">
        <v>10826</v>
      </c>
      <c r="B137" s="33" t="s">
        <v>11750</v>
      </c>
    </row>
    <row r="138" spans="1:2" ht="12.75" x14ac:dyDescent="0.2">
      <c r="A138" s="33" t="s">
        <v>10827</v>
      </c>
      <c r="B138" s="33" t="s">
        <v>10828</v>
      </c>
    </row>
    <row r="139" spans="1:2" ht="25.5" x14ac:dyDescent="0.2">
      <c r="A139" s="33" t="s">
        <v>10829</v>
      </c>
      <c r="B139" s="33" t="s">
        <v>10830</v>
      </c>
    </row>
    <row r="140" spans="1:2" ht="25.5" x14ac:dyDescent="0.2">
      <c r="A140" s="33" t="s">
        <v>10831</v>
      </c>
      <c r="B140" s="33" t="s">
        <v>10832</v>
      </c>
    </row>
    <row r="141" spans="1:2" ht="12.75" x14ac:dyDescent="0.2">
      <c r="A141" s="33" t="s">
        <v>10833</v>
      </c>
      <c r="B141" s="33" t="s">
        <v>10834</v>
      </c>
    </row>
    <row r="142" spans="1:2" ht="12.75" x14ac:dyDescent="0.2">
      <c r="A142" s="33" t="s">
        <v>10835</v>
      </c>
      <c r="B142" s="33" t="s">
        <v>10836</v>
      </c>
    </row>
    <row r="143" spans="1:2" ht="165.75" x14ac:dyDescent="0.2">
      <c r="A143" s="33" t="s">
        <v>10837</v>
      </c>
      <c r="B143" s="33" t="s">
        <v>10838</v>
      </c>
    </row>
    <row r="144" spans="1:2" ht="409.5" x14ac:dyDescent="0.2">
      <c r="A144" s="33" t="s">
        <v>10839</v>
      </c>
      <c r="B144" s="33" t="s">
        <v>10840</v>
      </c>
    </row>
    <row r="145" spans="1:2" ht="409.5" x14ac:dyDescent="0.2">
      <c r="A145" s="33" t="s">
        <v>10841</v>
      </c>
      <c r="B145" s="33" t="s">
        <v>10842</v>
      </c>
    </row>
    <row r="146" spans="1:2" ht="409.5" x14ac:dyDescent="0.2">
      <c r="A146" s="33" t="s">
        <v>10843</v>
      </c>
      <c r="B146" s="33" t="s">
        <v>10844</v>
      </c>
    </row>
    <row r="147" spans="1:2" ht="408" x14ac:dyDescent="0.2">
      <c r="A147" s="33" t="s">
        <v>10845</v>
      </c>
      <c r="B147" s="33" t="s">
        <v>10846</v>
      </c>
    </row>
    <row r="148" spans="1:2" ht="409.5" x14ac:dyDescent="0.2">
      <c r="A148" s="33" t="s">
        <v>10847</v>
      </c>
      <c r="B148" s="33" t="s">
        <v>10848</v>
      </c>
    </row>
    <row r="149" spans="1:2" ht="38.25" x14ac:dyDescent="0.2">
      <c r="A149" s="33" t="s">
        <v>10849</v>
      </c>
      <c r="B149" s="33" t="s">
        <v>10850</v>
      </c>
    </row>
    <row r="150" spans="1:2" ht="357" x14ac:dyDescent="0.2">
      <c r="A150" s="33" t="s">
        <v>10851</v>
      </c>
      <c r="B150" s="33" t="s">
        <v>10852</v>
      </c>
    </row>
    <row r="151" spans="1:2" ht="63.75" x14ac:dyDescent="0.2">
      <c r="A151" s="33" t="s">
        <v>10853</v>
      </c>
      <c r="B151" s="33" t="s">
        <v>10854</v>
      </c>
    </row>
    <row r="152" spans="1:2" ht="51" x14ac:dyDescent="0.2">
      <c r="A152" s="33" t="s">
        <v>10855</v>
      </c>
      <c r="B152" s="33" t="s">
        <v>10856</v>
      </c>
    </row>
    <row r="153" spans="1:2" ht="51" x14ac:dyDescent="0.2">
      <c r="A153" s="33" t="s">
        <v>10857</v>
      </c>
      <c r="B153" s="33" t="s">
        <v>10858</v>
      </c>
    </row>
    <row r="154" spans="1:2" ht="76.5" x14ac:dyDescent="0.2">
      <c r="A154" s="33" t="s">
        <v>10859</v>
      </c>
      <c r="B154" s="33" t="s">
        <v>10860</v>
      </c>
    </row>
    <row r="155" spans="1:2" ht="114.75" x14ac:dyDescent="0.2">
      <c r="A155" s="33" t="s">
        <v>10861</v>
      </c>
      <c r="B155" s="33" t="s">
        <v>10862</v>
      </c>
    </row>
    <row r="156" spans="1:2" ht="216.75" x14ac:dyDescent="0.2">
      <c r="A156" s="33" t="s">
        <v>10863</v>
      </c>
      <c r="B156" s="33" t="s">
        <v>10864</v>
      </c>
    </row>
    <row r="157" spans="1:2" ht="191.25" x14ac:dyDescent="0.2">
      <c r="A157" s="33" t="s">
        <v>10865</v>
      </c>
      <c r="B157" s="33" t="s">
        <v>10866</v>
      </c>
    </row>
    <row r="158" spans="1:2" ht="382.5" x14ac:dyDescent="0.2">
      <c r="A158" s="33" t="s">
        <v>10867</v>
      </c>
      <c r="B158" s="33" t="s">
        <v>10868</v>
      </c>
    </row>
    <row r="159" spans="1:2" ht="51" x14ac:dyDescent="0.2">
      <c r="A159" s="33" t="s">
        <v>10869</v>
      </c>
      <c r="B159" s="33" t="s">
        <v>10870</v>
      </c>
    </row>
    <row r="160" spans="1:2" ht="409.5" x14ac:dyDescent="0.2">
      <c r="A160" s="33" t="s">
        <v>10871</v>
      </c>
      <c r="B160" s="33" t="s">
        <v>10872</v>
      </c>
    </row>
    <row r="161" spans="1:2" ht="280.5" x14ac:dyDescent="0.2">
      <c r="A161" s="33" t="s">
        <v>10873</v>
      </c>
      <c r="B161" s="33" t="s">
        <v>10874</v>
      </c>
    </row>
    <row r="162" spans="1:2" ht="38.25" x14ac:dyDescent="0.2">
      <c r="A162" s="33" t="s">
        <v>10875</v>
      </c>
      <c r="B162" s="33" t="s">
        <v>10876</v>
      </c>
    </row>
    <row r="163" spans="1:2" ht="409.5" x14ac:dyDescent="0.2">
      <c r="A163" s="33" t="s">
        <v>10877</v>
      </c>
      <c r="B163" s="33" t="s">
        <v>10878</v>
      </c>
    </row>
    <row r="164" spans="1:2" ht="242.25" x14ac:dyDescent="0.2">
      <c r="A164" s="33" t="s">
        <v>10879</v>
      </c>
      <c r="B164" s="33" t="s">
        <v>10880</v>
      </c>
    </row>
    <row r="165" spans="1:2" ht="114.75" x14ac:dyDescent="0.2">
      <c r="A165" s="33" t="s">
        <v>10881</v>
      </c>
      <c r="B165" s="33" t="s">
        <v>10882</v>
      </c>
    </row>
    <row r="166" spans="1:2" ht="191.25" x14ac:dyDescent="0.2">
      <c r="A166" s="33" t="s">
        <v>10883</v>
      </c>
      <c r="B166" s="33" t="s">
        <v>10884</v>
      </c>
    </row>
    <row r="167" spans="1:2" ht="165.75" x14ac:dyDescent="0.2">
      <c r="A167" s="33" t="s">
        <v>10885</v>
      </c>
      <c r="B167" s="33" t="s">
        <v>10886</v>
      </c>
    </row>
    <row r="168" spans="1:2" ht="409.5" x14ac:dyDescent="0.2">
      <c r="A168" s="33" t="s">
        <v>10887</v>
      </c>
      <c r="B168" s="33" t="s">
        <v>10888</v>
      </c>
    </row>
    <row r="169" spans="1:2" ht="344.25" x14ac:dyDescent="0.2">
      <c r="A169" s="33" t="s">
        <v>10889</v>
      </c>
      <c r="B169" s="33" t="s">
        <v>10890</v>
      </c>
    </row>
    <row r="170" spans="1:2" ht="127.5" x14ac:dyDescent="0.2">
      <c r="A170" s="33" t="s">
        <v>10891</v>
      </c>
      <c r="B170" s="33" t="s">
        <v>10892</v>
      </c>
    </row>
    <row r="171" spans="1:2" ht="114.75" x14ac:dyDescent="0.2">
      <c r="A171" s="33" t="s">
        <v>10893</v>
      </c>
      <c r="B171" s="33" t="s">
        <v>10894</v>
      </c>
    </row>
    <row r="172" spans="1:2" ht="127.5" x14ac:dyDescent="0.2">
      <c r="A172" s="33" t="s">
        <v>10895</v>
      </c>
      <c r="B172" s="33" t="s">
        <v>10896</v>
      </c>
    </row>
    <row r="173" spans="1:2" ht="395.25" x14ac:dyDescent="0.2">
      <c r="A173" s="33" t="s">
        <v>10897</v>
      </c>
      <c r="B173" s="33" t="s">
        <v>10898</v>
      </c>
    </row>
    <row r="174" spans="1:2" ht="357" x14ac:dyDescent="0.2">
      <c r="A174" s="33" t="s">
        <v>10899</v>
      </c>
      <c r="B174" s="33" t="s">
        <v>10900</v>
      </c>
    </row>
    <row r="175" spans="1:2" ht="25.5" x14ac:dyDescent="0.2">
      <c r="A175" s="33" t="s">
        <v>10901</v>
      </c>
      <c r="B175" s="33" t="s">
        <v>10902</v>
      </c>
    </row>
    <row r="176" spans="1:2" ht="318.75" x14ac:dyDescent="0.2">
      <c r="A176" s="33" t="s">
        <v>10903</v>
      </c>
      <c r="B176" s="33" t="s">
        <v>10904</v>
      </c>
    </row>
    <row r="177" spans="1:2" ht="331.5" x14ac:dyDescent="0.2">
      <c r="A177" s="33" t="s">
        <v>10905</v>
      </c>
      <c r="B177" s="33" t="s">
        <v>10906</v>
      </c>
    </row>
    <row r="178" spans="1:2" ht="127.5" x14ac:dyDescent="0.2">
      <c r="A178" s="33" t="s">
        <v>10907</v>
      </c>
      <c r="B178" s="33" t="s">
        <v>10908</v>
      </c>
    </row>
    <row r="179" spans="1:2" ht="25.5" x14ac:dyDescent="0.2">
      <c r="A179" s="33" t="s">
        <v>10909</v>
      </c>
      <c r="B179" s="33" t="s">
        <v>10910</v>
      </c>
    </row>
    <row r="180" spans="1:2" ht="409.5" x14ac:dyDescent="0.2">
      <c r="A180" s="33" t="s">
        <v>10911</v>
      </c>
      <c r="B180" s="33" t="s">
        <v>10912</v>
      </c>
    </row>
    <row r="181" spans="1:2" ht="229.5" x14ac:dyDescent="0.2">
      <c r="A181" s="33" t="s">
        <v>10913</v>
      </c>
      <c r="B181" s="33" t="s">
        <v>10914</v>
      </c>
    </row>
    <row r="182" spans="1:2" ht="344.25" x14ac:dyDescent="0.2">
      <c r="A182" s="33" t="s">
        <v>10915</v>
      </c>
      <c r="B182" s="33" t="s">
        <v>10916</v>
      </c>
    </row>
    <row r="183" spans="1:2" ht="409.5" x14ac:dyDescent="0.2">
      <c r="A183" s="33" t="s">
        <v>10917</v>
      </c>
      <c r="B183" s="33" t="s">
        <v>10918</v>
      </c>
    </row>
    <row r="184" spans="1:2" ht="229.5" x14ac:dyDescent="0.2">
      <c r="A184" s="33" t="s">
        <v>10919</v>
      </c>
      <c r="B184" s="33" t="s">
        <v>10920</v>
      </c>
    </row>
    <row r="185" spans="1:2" ht="331.5" x14ac:dyDescent="0.2">
      <c r="A185" s="33" t="s">
        <v>10921</v>
      </c>
      <c r="B185" s="33" t="s">
        <v>10922</v>
      </c>
    </row>
    <row r="186" spans="1:2" ht="63.75" x14ac:dyDescent="0.2">
      <c r="A186" s="33" t="s">
        <v>10923</v>
      </c>
      <c r="B186" s="33" t="s">
        <v>10924</v>
      </c>
    </row>
    <row r="187" spans="1:2" ht="409.5" x14ac:dyDescent="0.2">
      <c r="A187" s="33" t="s">
        <v>10925</v>
      </c>
      <c r="B187" s="33" t="s">
        <v>10926</v>
      </c>
    </row>
    <row r="188" spans="1:2" ht="140.25" x14ac:dyDescent="0.2">
      <c r="A188" s="33" t="s">
        <v>10927</v>
      </c>
      <c r="B188" s="33" t="s">
        <v>10928</v>
      </c>
    </row>
    <row r="189" spans="1:2" ht="38.25" x14ac:dyDescent="0.2">
      <c r="A189" s="33" t="s">
        <v>10929</v>
      </c>
      <c r="B189" s="33" t="s">
        <v>10930</v>
      </c>
    </row>
    <row r="190" spans="1:2" ht="409.5" x14ac:dyDescent="0.2">
      <c r="A190" s="33" t="s">
        <v>10931</v>
      </c>
      <c r="B190" s="33" t="s">
        <v>10932</v>
      </c>
    </row>
    <row r="191" spans="1:2" ht="114.75" x14ac:dyDescent="0.2">
      <c r="A191" s="33" t="s">
        <v>10933</v>
      </c>
      <c r="B191" s="33" t="s">
        <v>10934</v>
      </c>
    </row>
    <row r="192" spans="1:2" ht="204" x14ac:dyDescent="0.2">
      <c r="A192" s="33" t="s">
        <v>10935</v>
      </c>
      <c r="B192" s="33" t="s">
        <v>10936</v>
      </c>
    </row>
    <row r="193" spans="1:2" ht="409.5" x14ac:dyDescent="0.2">
      <c r="A193" s="33" t="s">
        <v>10937</v>
      </c>
      <c r="B193" s="33" t="s">
        <v>10938</v>
      </c>
    </row>
    <row r="194" spans="1:2" ht="102" x14ac:dyDescent="0.2">
      <c r="A194" s="33" t="s">
        <v>10939</v>
      </c>
      <c r="B194" s="33" t="s">
        <v>10940</v>
      </c>
    </row>
    <row r="195" spans="1:2" ht="293.25" x14ac:dyDescent="0.2">
      <c r="A195" s="33" t="s">
        <v>10941</v>
      </c>
      <c r="B195" s="33" t="s">
        <v>10942</v>
      </c>
    </row>
    <row r="196" spans="1:2" ht="140.25" x14ac:dyDescent="0.2">
      <c r="A196" s="33" t="s">
        <v>10943</v>
      </c>
      <c r="B196" s="33" t="s">
        <v>10944</v>
      </c>
    </row>
    <row r="197" spans="1:2" ht="102" x14ac:dyDescent="0.2">
      <c r="A197" s="33" t="s">
        <v>10945</v>
      </c>
      <c r="B197" s="33" t="s">
        <v>10946</v>
      </c>
    </row>
    <row r="198" spans="1:2" ht="127.5" x14ac:dyDescent="0.2">
      <c r="A198" s="33" t="s">
        <v>10947</v>
      </c>
      <c r="B198" s="33" t="s">
        <v>10948</v>
      </c>
    </row>
    <row r="199" spans="1:2" ht="127.5" x14ac:dyDescent="0.2">
      <c r="A199" s="33" t="s">
        <v>10949</v>
      </c>
      <c r="B199" s="33" t="s">
        <v>10950</v>
      </c>
    </row>
    <row r="200" spans="1:2" ht="76.5" x14ac:dyDescent="0.2">
      <c r="A200" s="33" t="s">
        <v>10951</v>
      </c>
      <c r="B200" s="33" t="s">
        <v>10952</v>
      </c>
    </row>
    <row r="201" spans="1:2" ht="409.5" x14ac:dyDescent="0.2">
      <c r="A201" s="33" t="s">
        <v>10953</v>
      </c>
      <c r="B201" s="34" t="s">
        <v>10954</v>
      </c>
    </row>
    <row r="202" spans="1:2" ht="63.75" x14ac:dyDescent="0.2">
      <c r="A202" s="33" t="s">
        <v>10955</v>
      </c>
      <c r="B202" s="33" t="s">
        <v>10956</v>
      </c>
    </row>
    <row r="203" spans="1:2" ht="153" x14ac:dyDescent="0.2">
      <c r="A203" s="33" t="s">
        <v>10957</v>
      </c>
      <c r="B203" s="33" t="s">
        <v>10958</v>
      </c>
    </row>
    <row r="204" spans="1:2" ht="153" x14ac:dyDescent="0.2">
      <c r="A204" s="33" t="s">
        <v>10959</v>
      </c>
      <c r="B204" s="33" t="s">
        <v>10960</v>
      </c>
    </row>
    <row r="205" spans="1:2" ht="63.75" x14ac:dyDescent="0.2">
      <c r="A205" s="33" t="s">
        <v>10961</v>
      </c>
      <c r="B205" s="33" t="s">
        <v>10962</v>
      </c>
    </row>
    <row r="206" spans="1:2" ht="127.5" x14ac:dyDescent="0.2">
      <c r="A206" s="33" t="s">
        <v>10963</v>
      </c>
      <c r="B206" s="33" t="s">
        <v>10964</v>
      </c>
    </row>
    <row r="207" spans="1:2" ht="216.75" x14ac:dyDescent="0.2">
      <c r="A207" s="33" t="s">
        <v>10965</v>
      </c>
      <c r="B207" s="33" t="s">
        <v>10966</v>
      </c>
    </row>
    <row r="208" spans="1:2" ht="409.5" x14ac:dyDescent="0.2">
      <c r="A208" s="33" t="s">
        <v>10967</v>
      </c>
      <c r="B208" s="33" t="s">
        <v>10968</v>
      </c>
    </row>
    <row r="209" spans="1:2" ht="255" x14ac:dyDescent="0.2">
      <c r="A209" s="33" t="s">
        <v>10969</v>
      </c>
      <c r="B209" s="33" t="s">
        <v>10970</v>
      </c>
    </row>
    <row r="210" spans="1:2" ht="409.5" x14ac:dyDescent="0.2">
      <c r="A210" s="33" t="s">
        <v>10971</v>
      </c>
      <c r="B210" s="33" t="s">
        <v>10972</v>
      </c>
    </row>
    <row r="211" spans="1:2" ht="409.5" x14ac:dyDescent="0.2">
      <c r="A211" s="33" t="s">
        <v>10973</v>
      </c>
      <c r="B211" s="33" t="s">
        <v>10974</v>
      </c>
    </row>
    <row r="212" spans="1:2" ht="318.75" x14ac:dyDescent="0.2">
      <c r="A212" s="33" t="s">
        <v>10975</v>
      </c>
      <c r="B212" s="33" t="s">
        <v>10976</v>
      </c>
    </row>
    <row r="213" spans="1:2" ht="255" x14ac:dyDescent="0.2">
      <c r="A213" s="33" t="s">
        <v>10977</v>
      </c>
      <c r="B213" s="33" t="s">
        <v>10978</v>
      </c>
    </row>
    <row r="214" spans="1:2" ht="76.5" x14ac:dyDescent="0.2">
      <c r="A214" s="33" t="s">
        <v>10979</v>
      </c>
      <c r="B214" s="33" t="s">
        <v>10980</v>
      </c>
    </row>
    <row r="215" spans="1:2" ht="409.5" x14ac:dyDescent="0.2">
      <c r="A215" s="33" t="s">
        <v>10981</v>
      </c>
      <c r="B215" s="33" t="s">
        <v>10982</v>
      </c>
    </row>
    <row r="216" spans="1:2" ht="89.25" x14ac:dyDescent="0.2">
      <c r="A216" s="33" t="s">
        <v>10983</v>
      </c>
      <c r="B216" s="33" t="s">
        <v>10984</v>
      </c>
    </row>
    <row r="217" spans="1:2" ht="178.5" x14ac:dyDescent="0.2">
      <c r="A217" s="33" t="s">
        <v>10985</v>
      </c>
      <c r="B217" s="33" t="s">
        <v>10986</v>
      </c>
    </row>
    <row r="218" spans="1:2" ht="76.5" x14ac:dyDescent="0.2">
      <c r="A218" s="33" t="s">
        <v>10987</v>
      </c>
      <c r="B218" s="33" t="s">
        <v>10988</v>
      </c>
    </row>
    <row r="219" spans="1:2" ht="25.5" x14ac:dyDescent="0.2">
      <c r="A219" s="33" t="s">
        <v>10989</v>
      </c>
      <c r="B219" s="33" t="s">
        <v>10990</v>
      </c>
    </row>
    <row r="220" spans="1:2" ht="267.75" x14ac:dyDescent="0.2">
      <c r="A220" s="33" t="s">
        <v>10991</v>
      </c>
      <c r="B220" s="34" t="s">
        <v>10992</v>
      </c>
    </row>
    <row r="221" spans="1:2" ht="140.25" x14ac:dyDescent="0.2">
      <c r="A221" s="33" t="s">
        <v>10993</v>
      </c>
      <c r="B221" s="33" t="s">
        <v>10994</v>
      </c>
    </row>
    <row r="222" spans="1:2" ht="409.5" x14ac:dyDescent="0.2">
      <c r="A222" s="33" t="s">
        <v>10995</v>
      </c>
      <c r="B222" s="33" t="s">
        <v>10996</v>
      </c>
    </row>
    <row r="223" spans="1:2" ht="127.5" x14ac:dyDescent="0.2">
      <c r="A223" s="33" t="s">
        <v>10997</v>
      </c>
      <c r="B223" s="33" t="s">
        <v>10998</v>
      </c>
    </row>
    <row r="224" spans="1:2" ht="409.5" x14ac:dyDescent="0.2">
      <c r="A224" s="33" t="s">
        <v>10999</v>
      </c>
      <c r="B224" s="33" t="s">
        <v>11000</v>
      </c>
    </row>
    <row r="225" spans="1:2" ht="409.5" x14ac:dyDescent="0.2">
      <c r="A225" s="33" t="s">
        <v>11001</v>
      </c>
      <c r="B225" s="33" t="s">
        <v>11002</v>
      </c>
    </row>
    <row r="226" spans="1:2" ht="409.5" x14ac:dyDescent="0.2">
      <c r="A226" s="33" t="s">
        <v>11003</v>
      </c>
      <c r="B226" s="33" t="s">
        <v>11004</v>
      </c>
    </row>
    <row r="227" spans="1:2" ht="409.5" x14ac:dyDescent="0.2">
      <c r="A227" s="33" t="s">
        <v>11005</v>
      </c>
      <c r="B227" s="33" t="s">
        <v>11006</v>
      </c>
    </row>
    <row r="228" spans="1:2" ht="409.5" x14ac:dyDescent="0.2">
      <c r="A228" s="33" t="s">
        <v>11007</v>
      </c>
      <c r="B228" s="33" t="s">
        <v>11008</v>
      </c>
    </row>
    <row r="229" spans="1:2" ht="76.5" x14ac:dyDescent="0.2">
      <c r="A229" s="33" t="s">
        <v>11009</v>
      </c>
      <c r="B229" s="33" t="s">
        <v>11010</v>
      </c>
    </row>
    <row r="230" spans="1:2" ht="127.5" x14ac:dyDescent="0.2">
      <c r="A230" s="33" t="s">
        <v>11011</v>
      </c>
      <c r="B230" s="33" t="s">
        <v>11012</v>
      </c>
    </row>
    <row r="231" spans="1:2" ht="306" x14ac:dyDescent="0.2">
      <c r="A231" s="33" t="s">
        <v>11013</v>
      </c>
      <c r="B231" s="33" t="s">
        <v>11014</v>
      </c>
    </row>
    <row r="232" spans="1:2" ht="409.5" x14ac:dyDescent="0.2">
      <c r="A232" s="33" t="s">
        <v>11015</v>
      </c>
      <c r="B232" s="33" t="s">
        <v>11016</v>
      </c>
    </row>
    <row r="233" spans="1:2" ht="114.75" x14ac:dyDescent="0.2">
      <c r="A233" s="33" t="s">
        <v>11017</v>
      </c>
      <c r="B233" s="33" t="s">
        <v>11018</v>
      </c>
    </row>
    <row r="234" spans="1:2" ht="409.5" x14ac:dyDescent="0.2">
      <c r="A234" s="33" t="s">
        <v>11019</v>
      </c>
      <c r="B234" s="33" t="s">
        <v>11020</v>
      </c>
    </row>
    <row r="235" spans="1:2" ht="127.5" x14ac:dyDescent="0.2">
      <c r="A235" s="33" t="s">
        <v>11021</v>
      </c>
      <c r="B235" s="33" t="s">
        <v>11022</v>
      </c>
    </row>
    <row r="236" spans="1:2" ht="102" x14ac:dyDescent="0.2">
      <c r="A236" s="33" t="s">
        <v>11023</v>
      </c>
      <c r="B236" s="33" t="s">
        <v>11024</v>
      </c>
    </row>
    <row r="237" spans="1:2" ht="318.75" x14ac:dyDescent="0.2">
      <c r="A237" s="33" t="s">
        <v>11025</v>
      </c>
      <c r="B237" s="33" t="s">
        <v>11026</v>
      </c>
    </row>
    <row r="238" spans="1:2" ht="165.75" x14ac:dyDescent="0.2">
      <c r="A238" s="33" t="s">
        <v>11027</v>
      </c>
      <c r="B238" s="33" t="s">
        <v>11028</v>
      </c>
    </row>
    <row r="239" spans="1:2" ht="409.5" x14ac:dyDescent="0.2">
      <c r="A239" s="33" t="s">
        <v>11029</v>
      </c>
      <c r="B239" s="33" t="s">
        <v>11030</v>
      </c>
    </row>
    <row r="240" spans="1:2" ht="357" x14ac:dyDescent="0.2">
      <c r="A240" s="33" t="s">
        <v>11031</v>
      </c>
      <c r="B240" s="33" t="s">
        <v>11032</v>
      </c>
    </row>
    <row r="241" spans="1:2" ht="318.75" x14ac:dyDescent="0.2">
      <c r="A241" s="33" t="s">
        <v>11033</v>
      </c>
      <c r="B241" s="33" t="s">
        <v>11034</v>
      </c>
    </row>
    <row r="242" spans="1:2" ht="409.5" x14ac:dyDescent="0.2">
      <c r="A242" s="33" t="s">
        <v>11035</v>
      </c>
      <c r="B242" s="33" t="s">
        <v>11036</v>
      </c>
    </row>
    <row r="243" spans="1:2" ht="408" x14ac:dyDescent="0.2">
      <c r="A243" s="33" t="s">
        <v>11037</v>
      </c>
      <c r="B243" s="33" t="s">
        <v>11038</v>
      </c>
    </row>
    <row r="244" spans="1:2" ht="357" x14ac:dyDescent="0.2">
      <c r="A244" s="33" t="s">
        <v>11039</v>
      </c>
      <c r="B244" s="33" t="s">
        <v>11040</v>
      </c>
    </row>
    <row r="245" spans="1:2" ht="409.5" x14ac:dyDescent="0.2">
      <c r="A245" s="33" t="s">
        <v>11041</v>
      </c>
      <c r="B245" s="33" t="s">
        <v>11042</v>
      </c>
    </row>
    <row r="246" spans="1:2" ht="89.25" x14ac:dyDescent="0.2">
      <c r="A246" s="33" t="s">
        <v>11043</v>
      </c>
      <c r="B246" s="33" t="s">
        <v>11044</v>
      </c>
    </row>
    <row r="247" spans="1:2" ht="76.5" x14ac:dyDescent="0.2">
      <c r="A247" s="33" t="s">
        <v>11045</v>
      </c>
      <c r="B247" s="33" t="s">
        <v>11046</v>
      </c>
    </row>
    <row r="248" spans="1:2" ht="409.5" x14ac:dyDescent="0.2">
      <c r="A248" s="33" t="s">
        <v>11047</v>
      </c>
      <c r="B248" s="33" t="s">
        <v>11048</v>
      </c>
    </row>
    <row r="249" spans="1:2" ht="153" x14ac:dyDescent="0.2">
      <c r="A249" s="33" t="s">
        <v>11049</v>
      </c>
      <c r="B249" s="33" t="s">
        <v>11050</v>
      </c>
    </row>
    <row r="250" spans="1:2" ht="409.5" x14ac:dyDescent="0.2">
      <c r="A250" s="33" t="s">
        <v>11051</v>
      </c>
      <c r="B250" s="33" t="s">
        <v>11052</v>
      </c>
    </row>
    <row r="251" spans="1:2" ht="127.5" x14ac:dyDescent="0.2">
      <c r="A251" s="33" t="s">
        <v>11053</v>
      </c>
      <c r="B251" s="33" t="s">
        <v>11054</v>
      </c>
    </row>
    <row r="252" spans="1:2" ht="191.25" x14ac:dyDescent="0.2">
      <c r="A252" s="33" t="s">
        <v>11055</v>
      </c>
      <c r="B252" s="33" t="s">
        <v>11056</v>
      </c>
    </row>
    <row r="253" spans="1:2" ht="191.25" x14ac:dyDescent="0.2">
      <c r="A253" s="33" t="s">
        <v>11057</v>
      </c>
      <c r="B253" s="33" t="s">
        <v>11058</v>
      </c>
    </row>
    <row r="254" spans="1:2" ht="369.75" x14ac:dyDescent="0.2">
      <c r="A254" s="33" t="s">
        <v>11059</v>
      </c>
      <c r="B254" s="33" t="s">
        <v>11060</v>
      </c>
    </row>
    <row r="255" spans="1:2" ht="369.75" x14ac:dyDescent="0.2">
      <c r="A255" s="33" t="s">
        <v>11061</v>
      </c>
      <c r="B255" s="33" t="s">
        <v>11062</v>
      </c>
    </row>
    <row r="256" spans="1:2" ht="382.5" x14ac:dyDescent="0.2">
      <c r="A256" s="33" t="s">
        <v>11063</v>
      </c>
      <c r="B256" s="33" t="s">
        <v>11064</v>
      </c>
    </row>
    <row r="257" spans="1:2" ht="409.5" x14ac:dyDescent="0.2">
      <c r="A257" s="33" t="s">
        <v>11065</v>
      </c>
      <c r="B257" s="33" t="s">
        <v>11066</v>
      </c>
    </row>
    <row r="258" spans="1:2" ht="216.75" x14ac:dyDescent="0.2">
      <c r="A258" s="33" t="s">
        <v>6625</v>
      </c>
      <c r="B258" s="33" t="s">
        <v>11067</v>
      </c>
    </row>
    <row r="259" spans="1:2" ht="280.5" x14ac:dyDescent="0.2">
      <c r="A259" s="33" t="s">
        <v>11068</v>
      </c>
      <c r="B259" s="33" t="s">
        <v>11069</v>
      </c>
    </row>
    <row r="260" spans="1:2" ht="25.5" x14ac:dyDescent="0.2">
      <c r="A260" s="33" t="s">
        <v>6001</v>
      </c>
      <c r="B260" s="34" t="s">
        <v>11070</v>
      </c>
    </row>
    <row r="261" spans="1:2" ht="165.75" x14ac:dyDescent="0.2">
      <c r="A261" s="34" t="s">
        <v>11071</v>
      </c>
      <c r="B261" s="34" t="s">
        <v>11072</v>
      </c>
    </row>
    <row r="262" spans="1:2" ht="89.25" x14ac:dyDescent="0.2">
      <c r="A262" s="34" t="s">
        <v>11073</v>
      </c>
      <c r="B262" s="34" t="s">
        <v>11074</v>
      </c>
    </row>
    <row r="263" spans="1:2" ht="51" x14ac:dyDescent="0.2">
      <c r="A263" s="34" t="s">
        <v>11075</v>
      </c>
      <c r="B263" s="34" t="s">
        <v>11076</v>
      </c>
    </row>
    <row r="264" spans="1:2" ht="409.5" x14ac:dyDescent="0.2">
      <c r="A264" s="34" t="s">
        <v>11751</v>
      </c>
      <c r="B264" s="34" t="s">
        <v>11752</v>
      </c>
    </row>
    <row r="265" spans="1:2" ht="255" x14ac:dyDescent="0.2">
      <c r="A265" s="33" t="s">
        <v>11077</v>
      </c>
      <c r="B265" s="33" t="s">
        <v>11753</v>
      </c>
    </row>
    <row r="266" spans="1:2" ht="12.75" x14ac:dyDescent="0.2">
      <c r="A266" s="33" t="s">
        <v>11078</v>
      </c>
      <c r="B266" s="33" t="s">
        <v>11079</v>
      </c>
    </row>
    <row r="267" spans="1:2" ht="12.75" x14ac:dyDescent="0.2">
      <c r="A267" s="33" t="s">
        <v>11080</v>
      </c>
      <c r="B267" s="33" t="s">
        <v>11081</v>
      </c>
    </row>
    <row r="268" spans="1:2" ht="127.5" x14ac:dyDescent="0.2">
      <c r="A268" s="33" t="s">
        <v>11082</v>
      </c>
      <c r="B268" s="33" t="s">
        <v>11083</v>
      </c>
    </row>
    <row r="269" spans="1:2" ht="102" x14ac:dyDescent="0.2">
      <c r="A269" s="33" t="s">
        <v>11084</v>
      </c>
      <c r="B269" s="33" t="s">
        <v>11085</v>
      </c>
    </row>
    <row r="270" spans="1:2" ht="178.5" x14ac:dyDescent="0.2">
      <c r="A270" s="33" t="s">
        <v>11086</v>
      </c>
      <c r="B270" s="33" t="s">
        <v>11087</v>
      </c>
    </row>
    <row r="271" spans="1:2" ht="153" x14ac:dyDescent="0.2">
      <c r="A271" s="33" t="s">
        <v>11088</v>
      </c>
      <c r="B271" s="33" t="s">
        <v>11089</v>
      </c>
    </row>
    <row r="272" spans="1:2" ht="178.5" x14ac:dyDescent="0.2">
      <c r="A272" s="33" t="s">
        <v>11090</v>
      </c>
      <c r="B272" s="33" t="s">
        <v>11091</v>
      </c>
    </row>
    <row r="273" spans="1:2" ht="153" x14ac:dyDescent="0.2">
      <c r="A273" s="33" t="s">
        <v>11092</v>
      </c>
      <c r="B273" s="33" t="s">
        <v>11093</v>
      </c>
    </row>
    <row r="274" spans="1:2" ht="38.25" x14ac:dyDescent="0.2">
      <c r="A274" s="33" t="s">
        <v>11094</v>
      </c>
      <c r="B274" s="33" t="s">
        <v>11095</v>
      </c>
    </row>
    <row r="275" spans="1:2" ht="102" x14ac:dyDescent="0.2">
      <c r="A275" s="33" t="s">
        <v>11096</v>
      </c>
      <c r="B275" s="33" t="s">
        <v>11097</v>
      </c>
    </row>
    <row r="276" spans="1:2" ht="38.25" x14ac:dyDescent="0.2">
      <c r="A276" s="33" t="s">
        <v>11098</v>
      </c>
      <c r="B276" s="33" t="s">
        <v>11099</v>
      </c>
    </row>
    <row r="277" spans="1:2" ht="38.25" x14ac:dyDescent="0.2">
      <c r="A277" s="33" t="s">
        <v>11100</v>
      </c>
      <c r="B277" s="33" t="s">
        <v>11101</v>
      </c>
    </row>
    <row r="278" spans="1:2" ht="12.75" x14ac:dyDescent="0.2">
      <c r="A278" s="33" t="s">
        <v>11102</v>
      </c>
      <c r="B278" s="33" t="s">
        <v>11103</v>
      </c>
    </row>
    <row r="279" spans="1:2" ht="38.25" x14ac:dyDescent="0.2">
      <c r="A279" s="33" t="s">
        <v>11104</v>
      </c>
      <c r="B279" s="33" t="s">
        <v>11105</v>
      </c>
    </row>
    <row r="280" spans="1:2" ht="51" x14ac:dyDescent="0.2">
      <c r="A280" s="33" t="s">
        <v>11106</v>
      </c>
      <c r="B280" s="33" t="s">
        <v>11107</v>
      </c>
    </row>
    <row r="281" spans="1:2" ht="191.25" x14ac:dyDescent="0.2">
      <c r="A281" s="33" t="s">
        <v>11108</v>
      </c>
      <c r="B281" s="33" t="s">
        <v>11109</v>
      </c>
    </row>
    <row r="282" spans="1:2" ht="38.25" x14ac:dyDescent="0.2">
      <c r="A282" s="33" t="s">
        <v>11110</v>
      </c>
      <c r="B282" s="33" t="s">
        <v>11111</v>
      </c>
    </row>
    <row r="283" spans="1:2" ht="38.25" x14ac:dyDescent="0.2">
      <c r="A283" s="33" t="s">
        <v>11112</v>
      </c>
      <c r="B283" s="33" t="s">
        <v>11113</v>
      </c>
    </row>
    <row r="284" spans="1:2" ht="12.75" x14ac:dyDescent="0.2">
      <c r="A284" s="33" t="s">
        <v>11114</v>
      </c>
      <c r="B284" s="33" t="s">
        <v>11115</v>
      </c>
    </row>
    <row r="285" spans="1:2" ht="38.25" x14ac:dyDescent="0.2">
      <c r="A285" s="33" t="s">
        <v>11116</v>
      </c>
      <c r="B285" s="33" t="s">
        <v>11117</v>
      </c>
    </row>
    <row r="286" spans="1:2" ht="242.25" x14ac:dyDescent="0.2">
      <c r="A286" s="33" t="s">
        <v>11754</v>
      </c>
      <c r="B286" s="33" t="s">
        <v>11755</v>
      </c>
    </row>
    <row r="287" spans="1:2" ht="25.5" x14ac:dyDescent="0.2">
      <c r="A287" s="33" t="s">
        <v>11118</v>
      </c>
      <c r="B287" s="33" t="s">
        <v>11119</v>
      </c>
    </row>
    <row r="288" spans="1:2" ht="12.75" x14ac:dyDescent="0.2">
      <c r="A288" s="33" t="s">
        <v>11120</v>
      </c>
      <c r="B288" s="33" t="s">
        <v>11121</v>
      </c>
    </row>
    <row r="289" spans="1:2" ht="229.5" x14ac:dyDescent="0.2">
      <c r="A289" s="33" t="s">
        <v>11122</v>
      </c>
      <c r="B289" s="33" t="s">
        <v>11123</v>
      </c>
    </row>
    <row r="290" spans="1:2" ht="191.25" x14ac:dyDescent="0.2">
      <c r="A290" s="33" t="s">
        <v>11124</v>
      </c>
      <c r="B290" s="33" t="s">
        <v>11125</v>
      </c>
    </row>
    <row r="291" spans="1:2" ht="216.75" x14ac:dyDescent="0.2">
      <c r="A291" s="33" t="s">
        <v>11126</v>
      </c>
      <c r="B291" s="33" t="s">
        <v>11127</v>
      </c>
    </row>
    <row r="292" spans="1:2" ht="204" x14ac:dyDescent="0.2">
      <c r="A292" s="33" t="s">
        <v>11128</v>
      </c>
      <c r="B292" s="33" t="s">
        <v>11129</v>
      </c>
    </row>
    <row r="293" spans="1:2" ht="409.5" x14ac:dyDescent="0.2">
      <c r="A293" s="33" t="s">
        <v>11130</v>
      </c>
      <c r="B293" s="33" t="s">
        <v>11131</v>
      </c>
    </row>
    <row r="294" spans="1:2" ht="409.5" x14ac:dyDescent="0.2">
      <c r="A294" s="33" t="s">
        <v>11132</v>
      </c>
      <c r="B294" s="33" t="s">
        <v>11133</v>
      </c>
    </row>
    <row r="295" spans="1:2" ht="409.5" x14ac:dyDescent="0.2">
      <c r="A295" s="33" t="s">
        <v>11134</v>
      </c>
      <c r="B295" s="33" t="s">
        <v>11135</v>
      </c>
    </row>
    <row r="296" spans="1:2" ht="216.75" x14ac:dyDescent="0.2">
      <c r="A296" s="33" t="s">
        <v>11136</v>
      </c>
      <c r="B296" s="33" t="s">
        <v>11137</v>
      </c>
    </row>
    <row r="297" spans="1:2" ht="25.5" x14ac:dyDescent="0.2">
      <c r="A297" s="33" t="s">
        <v>11138</v>
      </c>
      <c r="B297" s="33" t="s">
        <v>11139</v>
      </c>
    </row>
    <row r="298" spans="1:2" ht="76.5" x14ac:dyDescent="0.2">
      <c r="A298" s="33" t="s">
        <v>11140</v>
      </c>
      <c r="B298" s="33" t="s">
        <v>11141</v>
      </c>
    </row>
    <row r="299" spans="1:2" ht="12.75" x14ac:dyDescent="0.2">
      <c r="A299" s="33" t="s">
        <v>11142</v>
      </c>
      <c r="B299" s="33" t="s">
        <v>11143</v>
      </c>
    </row>
    <row r="300" spans="1:2" ht="12.75" x14ac:dyDescent="0.2">
      <c r="A300" s="33" t="s">
        <v>11144</v>
      </c>
      <c r="B300" s="33" t="s">
        <v>11145</v>
      </c>
    </row>
    <row r="301" spans="1:2" ht="12.75" x14ac:dyDescent="0.2">
      <c r="A301" s="33" t="s">
        <v>11146</v>
      </c>
      <c r="B301" s="33" t="s">
        <v>11147</v>
      </c>
    </row>
    <row r="302" spans="1:2" ht="38.25" x14ac:dyDescent="0.2">
      <c r="A302" s="33" t="s">
        <v>11148</v>
      </c>
      <c r="B302" s="33" t="s">
        <v>11149</v>
      </c>
    </row>
    <row r="303" spans="1:2" ht="12.75" x14ac:dyDescent="0.2">
      <c r="A303" s="33" t="s">
        <v>11150</v>
      </c>
      <c r="B303" s="33" t="s">
        <v>10559</v>
      </c>
    </row>
    <row r="304" spans="1:2" ht="25.5" x14ac:dyDescent="0.2">
      <c r="A304" s="33" t="s">
        <v>11151</v>
      </c>
      <c r="B304" s="33" t="s">
        <v>11152</v>
      </c>
    </row>
    <row r="305" spans="1:2" ht="38.25" x14ac:dyDescent="0.2">
      <c r="A305" s="33" t="s">
        <v>11153</v>
      </c>
      <c r="B305" s="33" t="s">
        <v>11154</v>
      </c>
    </row>
    <row r="306" spans="1:2" ht="12.75" x14ac:dyDescent="0.2">
      <c r="A306" s="33" t="s">
        <v>11155</v>
      </c>
      <c r="B306" s="33" t="s">
        <v>11156</v>
      </c>
    </row>
    <row r="307" spans="1:2" ht="76.5" x14ac:dyDescent="0.2">
      <c r="A307" s="33" t="s">
        <v>10479</v>
      </c>
      <c r="B307" s="34" t="s">
        <v>11157</v>
      </c>
    </row>
    <row r="308" spans="1:2" ht="12.75" x14ac:dyDescent="0.2">
      <c r="A308" s="33" t="s">
        <v>11158</v>
      </c>
      <c r="B308" s="33" t="s">
        <v>11159</v>
      </c>
    </row>
    <row r="309" spans="1:2" ht="25.5" x14ac:dyDescent="0.2">
      <c r="A309" s="33" t="s">
        <v>11160</v>
      </c>
      <c r="B309" s="33" t="s">
        <v>11161</v>
      </c>
    </row>
    <row r="310" spans="1:2" ht="25.5" x14ac:dyDescent="0.2">
      <c r="A310" s="33" t="s">
        <v>11162</v>
      </c>
      <c r="B310" s="33" t="s">
        <v>11163</v>
      </c>
    </row>
    <row r="311" spans="1:2" ht="12.75" x14ac:dyDescent="0.2">
      <c r="A311" s="33" t="s">
        <v>11164</v>
      </c>
      <c r="B311" s="33" t="s">
        <v>11165</v>
      </c>
    </row>
    <row r="312" spans="1:2" ht="25.5" x14ac:dyDescent="0.2">
      <c r="A312" s="33" t="s">
        <v>11166</v>
      </c>
      <c r="B312" s="33" t="s">
        <v>11167</v>
      </c>
    </row>
    <row r="313" spans="1:2" ht="12.75" x14ac:dyDescent="0.2">
      <c r="A313" s="33" t="s">
        <v>11168</v>
      </c>
      <c r="B313" s="33" t="s">
        <v>11169</v>
      </c>
    </row>
    <row r="314" spans="1:2" ht="51" x14ac:dyDescent="0.2">
      <c r="A314" s="33" t="s">
        <v>11170</v>
      </c>
      <c r="B314" s="33" t="s">
        <v>11171</v>
      </c>
    </row>
    <row r="315" spans="1:2" ht="204" x14ac:dyDescent="0.2">
      <c r="A315" s="33" t="s">
        <v>11172</v>
      </c>
      <c r="B315" s="33" t="s">
        <v>11173</v>
      </c>
    </row>
    <row r="316" spans="1:2" ht="25.5" x14ac:dyDescent="0.2">
      <c r="A316" s="35" t="s">
        <v>16</v>
      </c>
      <c r="B316" s="35" t="s">
        <v>11174</v>
      </c>
    </row>
    <row r="317" spans="1:2" ht="12.75" x14ac:dyDescent="0.2">
      <c r="A317" s="33" t="s">
        <v>11175</v>
      </c>
      <c r="B317" s="33" t="s">
        <v>11176</v>
      </c>
    </row>
    <row r="318" spans="1:2" ht="76.5" x14ac:dyDescent="0.2">
      <c r="A318" s="33" t="s">
        <v>11177</v>
      </c>
      <c r="B318" s="33" t="s">
        <v>11178</v>
      </c>
    </row>
    <row r="319" spans="1:2" ht="25.5" x14ac:dyDescent="0.2">
      <c r="A319" s="33" t="s">
        <v>11179</v>
      </c>
      <c r="B319" s="33" t="s">
        <v>11180</v>
      </c>
    </row>
    <row r="320" spans="1:2" ht="25.5" x14ac:dyDescent="0.2">
      <c r="A320" s="33" t="s">
        <v>11181</v>
      </c>
      <c r="B320" s="33" t="s">
        <v>11182</v>
      </c>
    </row>
    <row r="321" spans="1:2" ht="25.5" x14ac:dyDescent="0.2">
      <c r="A321" s="33" t="s">
        <v>11183</v>
      </c>
      <c r="B321" s="33" t="s">
        <v>11184</v>
      </c>
    </row>
    <row r="322" spans="1:2" ht="12.75" x14ac:dyDescent="0.2">
      <c r="A322" s="33" t="s">
        <v>11185</v>
      </c>
      <c r="B322" s="33" t="s">
        <v>11186</v>
      </c>
    </row>
    <row r="323" spans="1:2" ht="25.5" x14ac:dyDescent="0.2">
      <c r="A323" s="33" t="s">
        <v>11187</v>
      </c>
      <c r="B323" s="33" t="s">
        <v>11188</v>
      </c>
    </row>
    <row r="324" spans="1:2" ht="38.25" x14ac:dyDescent="0.2">
      <c r="A324" s="33" t="s">
        <v>11189</v>
      </c>
      <c r="B324" s="33" t="s">
        <v>11190</v>
      </c>
    </row>
    <row r="325" spans="1:2" ht="76.5" x14ac:dyDescent="0.2">
      <c r="A325" s="33" t="s">
        <v>11191</v>
      </c>
      <c r="B325" s="33" t="s">
        <v>11192</v>
      </c>
    </row>
    <row r="326" spans="1:2" ht="51" x14ac:dyDescent="0.2">
      <c r="A326" s="33" t="s">
        <v>11193</v>
      </c>
      <c r="B326" s="33" t="s">
        <v>11194</v>
      </c>
    </row>
    <row r="327" spans="1:2" ht="25.5" x14ac:dyDescent="0.2">
      <c r="A327" s="33" t="s">
        <v>11195</v>
      </c>
      <c r="B327" s="33" t="s">
        <v>11196</v>
      </c>
    </row>
    <row r="328" spans="1:2" ht="38.25" x14ac:dyDescent="0.2">
      <c r="A328" s="33" t="s">
        <v>11197</v>
      </c>
      <c r="B328" s="33" t="s">
        <v>11198</v>
      </c>
    </row>
    <row r="329" spans="1:2" ht="25.5" x14ac:dyDescent="0.2">
      <c r="A329" s="33" t="s">
        <v>11199</v>
      </c>
      <c r="B329" s="33" t="s">
        <v>11200</v>
      </c>
    </row>
    <row r="330" spans="1:2" ht="63.75" x14ac:dyDescent="0.2">
      <c r="A330" s="33" t="s">
        <v>11201</v>
      </c>
      <c r="B330" s="33" t="s">
        <v>11202</v>
      </c>
    </row>
    <row r="331" spans="1:2" ht="12.75" x14ac:dyDescent="0.2">
      <c r="A331" s="33" t="s">
        <v>11203</v>
      </c>
      <c r="B331" s="33" t="s">
        <v>11204</v>
      </c>
    </row>
    <row r="332" spans="1:2" ht="25.5" x14ac:dyDescent="0.2">
      <c r="A332" s="33" t="s">
        <v>11205</v>
      </c>
      <c r="B332" s="33" t="s">
        <v>11206</v>
      </c>
    </row>
    <row r="333" spans="1:2" ht="102" x14ac:dyDescent="0.2">
      <c r="A333" s="33" t="s">
        <v>11207</v>
      </c>
      <c r="B333" s="33" t="s">
        <v>11208</v>
      </c>
    </row>
    <row r="334" spans="1:2" ht="76.5" x14ac:dyDescent="0.2">
      <c r="A334" s="33" t="s">
        <v>11209</v>
      </c>
      <c r="B334" s="33" t="s">
        <v>11210</v>
      </c>
    </row>
    <row r="335" spans="1:2" ht="76.5" x14ac:dyDescent="0.2">
      <c r="A335" s="33" t="s">
        <v>11211</v>
      </c>
      <c r="B335" s="33" t="s">
        <v>11212</v>
      </c>
    </row>
    <row r="336" spans="1:2" ht="38.25" x14ac:dyDescent="0.2">
      <c r="A336" s="33" t="s">
        <v>11213</v>
      </c>
      <c r="B336" s="33" t="s">
        <v>11214</v>
      </c>
    </row>
    <row r="337" spans="1:2" ht="153" x14ac:dyDescent="0.2">
      <c r="A337" s="33" t="s">
        <v>11215</v>
      </c>
      <c r="B337" s="33" t="s">
        <v>11216</v>
      </c>
    </row>
    <row r="338" spans="1:2" ht="102" x14ac:dyDescent="0.2">
      <c r="A338" s="33" t="s">
        <v>11217</v>
      </c>
      <c r="B338" s="33" t="s">
        <v>11218</v>
      </c>
    </row>
    <row r="339" spans="1:2" ht="25.5" x14ac:dyDescent="0.2">
      <c r="A339" s="33" t="s">
        <v>11219</v>
      </c>
      <c r="B339" s="33" t="s">
        <v>11220</v>
      </c>
    </row>
    <row r="340" spans="1:2" ht="89.25" x14ac:dyDescent="0.2">
      <c r="A340" s="33" t="s">
        <v>11221</v>
      </c>
      <c r="B340" s="33" t="s">
        <v>11222</v>
      </c>
    </row>
    <row r="341" spans="1:2" ht="51" x14ac:dyDescent="0.2">
      <c r="A341" s="33" t="s">
        <v>11223</v>
      </c>
      <c r="B341" s="33" t="s">
        <v>11224</v>
      </c>
    </row>
    <row r="342" spans="1:2" ht="102" x14ac:dyDescent="0.2">
      <c r="A342" s="33" t="s">
        <v>11225</v>
      </c>
      <c r="B342" s="33" t="s">
        <v>11226</v>
      </c>
    </row>
    <row r="343" spans="1:2" ht="51" x14ac:dyDescent="0.2">
      <c r="A343" s="33" t="s">
        <v>11227</v>
      </c>
      <c r="B343" s="33" t="s">
        <v>11228</v>
      </c>
    </row>
    <row r="344" spans="1:2" ht="102" x14ac:dyDescent="0.2">
      <c r="A344" s="33" t="s">
        <v>11229</v>
      </c>
      <c r="B344" s="33" t="s">
        <v>11230</v>
      </c>
    </row>
    <row r="345" spans="1:2" ht="127.5" x14ac:dyDescent="0.2">
      <c r="A345" s="33" t="s">
        <v>11231</v>
      </c>
      <c r="B345" s="33" t="s">
        <v>11232</v>
      </c>
    </row>
    <row r="346" spans="1:2" ht="63.75" x14ac:dyDescent="0.2">
      <c r="A346" s="33" t="s">
        <v>11233</v>
      </c>
      <c r="B346" s="33" t="s">
        <v>11234</v>
      </c>
    </row>
    <row r="347" spans="1:2" ht="89.25" x14ac:dyDescent="0.2">
      <c r="A347" s="33" t="s">
        <v>11235</v>
      </c>
      <c r="B347" s="33" t="s">
        <v>11236</v>
      </c>
    </row>
    <row r="348" spans="1:2" ht="25.5" x14ac:dyDescent="0.2">
      <c r="A348" s="33" t="s">
        <v>11237</v>
      </c>
      <c r="B348" s="33" t="s">
        <v>11238</v>
      </c>
    </row>
    <row r="349" spans="1:2" ht="12.75" x14ac:dyDescent="0.2">
      <c r="A349" s="33" t="s">
        <v>11239</v>
      </c>
      <c r="B349" s="33" t="s">
        <v>11240</v>
      </c>
    </row>
    <row r="350" spans="1:2" ht="12.75" x14ac:dyDescent="0.2">
      <c r="A350" s="33" t="s">
        <v>11241</v>
      </c>
      <c r="B350" s="33" t="s">
        <v>11242</v>
      </c>
    </row>
    <row r="351" spans="1:2" ht="25.5" x14ac:dyDescent="0.2">
      <c r="A351" s="33" t="s">
        <v>11243</v>
      </c>
      <c r="B351" s="33" t="s">
        <v>11244</v>
      </c>
    </row>
    <row r="352" spans="1:2" ht="51" x14ac:dyDescent="0.2">
      <c r="A352" s="33" t="s">
        <v>11245</v>
      </c>
      <c r="B352" s="33" t="s">
        <v>11246</v>
      </c>
    </row>
    <row r="353" spans="1:2" ht="38.25" x14ac:dyDescent="0.2">
      <c r="A353" s="33" t="s">
        <v>11247</v>
      </c>
      <c r="B353" s="33" t="s">
        <v>11248</v>
      </c>
    </row>
    <row r="354" spans="1:2" ht="25.5" x14ac:dyDescent="0.2">
      <c r="A354" s="33" t="s">
        <v>11249</v>
      </c>
      <c r="B354" s="33" t="s">
        <v>11250</v>
      </c>
    </row>
    <row r="355" spans="1:2" ht="51" x14ac:dyDescent="0.2">
      <c r="A355" s="33" t="s">
        <v>11251</v>
      </c>
      <c r="B355" s="33" t="s">
        <v>11252</v>
      </c>
    </row>
    <row r="356" spans="1:2" ht="38.25" x14ac:dyDescent="0.2">
      <c r="A356" s="33" t="s">
        <v>11253</v>
      </c>
      <c r="B356" s="33" t="s">
        <v>11254</v>
      </c>
    </row>
    <row r="357" spans="1:2" ht="12.75" x14ac:dyDescent="0.2">
      <c r="A357" s="33" t="s">
        <v>11255</v>
      </c>
      <c r="B357" s="33" t="s">
        <v>11256</v>
      </c>
    </row>
    <row r="358" spans="1:2" ht="12.75" x14ac:dyDescent="0.2">
      <c r="A358" s="33" t="s">
        <v>11257</v>
      </c>
      <c r="B358" s="33" t="s">
        <v>11258</v>
      </c>
    </row>
    <row r="359" spans="1:2" ht="114.75" x14ac:dyDescent="0.2">
      <c r="A359" s="33" t="s">
        <v>11259</v>
      </c>
      <c r="B359" s="33" t="s">
        <v>11260</v>
      </c>
    </row>
    <row r="360" spans="1:2" ht="25.5" x14ac:dyDescent="0.2">
      <c r="A360" s="33" t="s">
        <v>11261</v>
      </c>
      <c r="B360" s="33" t="s">
        <v>11262</v>
      </c>
    </row>
    <row r="361" spans="1:2" ht="89.25" x14ac:dyDescent="0.2">
      <c r="A361" s="33" t="s">
        <v>11263</v>
      </c>
      <c r="B361" s="33" t="s">
        <v>11264</v>
      </c>
    </row>
    <row r="362" spans="1:2" ht="89.25" x14ac:dyDescent="0.2">
      <c r="A362" s="33" t="s">
        <v>11265</v>
      </c>
      <c r="B362" s="33" t="s">
        <v>11266</v>
      </c>
    </row>
    <row r="363" spans="1:2" ht="63.75" x14ac:dyDescent="0.2">
      <c r="A363" s="33" t="s">
        <v>11267</v>
      </c>
      <c r="B363" s="33" t="s">
        <v>11268</v>
      </c>
    </row>
    <row r="364" spans="1:2" ht="25.5" x14ac:dyDescent="0.2">
      <c r="A364" s="33" t="s">
        <v>11269</v>
      </c>
      <c r="B364" s="33" t="s">
        <v>11270</v>
      </c>
    </row>
    <row r="365" spans="1:2" ht="25.5" x14ac:dyDescent="0.2">
      <c r="A365" s="33" t="s">
        <v>11271</v>
      </c>
      <c r="B365" s="33" t="s">
        <v>11272</v>
      </c>
    </row>
    <row r="366" spans="1:2" ht="38.25" x14ac:dyDescent="0.2">
      <c r="A366" s="33" t="s">
        <v>11273</v>
      </c>
      <c r="B366" s="33" t="s">
        <v>11274</v>
      </c>
    </row>
    <row r="367" spans="1:2" ht="12.75" x14ac:dyDescent="0.2">
      <c r="A367" s="33" t="s">
        <v>11275</v>
      </c>
      <c r="B367" s="33" t="s">
        <v>11276</v>
      </c>
    </row>
    <row r="368" spans="1:2" ht="25.5" x14ac:dyDescent="0.2">
      <c r="A368" s="33" t="s">
        <v>11277</v>
      </c>
      <c r="B368" s="33" t="s">
        <v>11278</v>
      </c>
    </row>
    <row r="369" spans="1:2" ht="25.5" x14ac:dyDescent="0.2">
      <c r="A369" s="33" t="s">
        <v>11279</v>
      </c>
      <c r="B369" s="33" t="s">
        <v>11280</v>
      </c>
    </row>
    <row r="370" spans="1:2" ht="25.5" x14ac:dyDescent="0.2">
      <c r="A370" s="33" t="s">
        <v>11281</v>
      </c>
      <c r="B370" s="33" t="s">
        <v>11282</v>
      </c>
    </row>
    <row r="371" spans="1:2" ht="38.25" x14ac:dyDescent="0.2">
      <c r="A371" s="33" t="s">
        <v>11283</v>
      </c>
      <c r="B371" s="33" t="s">
        <v>11284</v>
      </c>
    </row>
    <row r="372" spans="1:2" ht="38.25" x14ac:dyDescent="0.2">
      <c r="A372" s="33" t="s">
        <v>11285</v>
      </c>
      <c r="B372" s="33" t="s">
        <v>11286</v>
      </c>
    </row>
    <row r="373" spans="1:2" ht="38.25" x14ac:dyDescent="0.2">
      <c r="A373" s="33" t="s">
        <v>11287</v>
      </c>
      <c r="B373" s="33" t="s">
        <v>11288</v>
      </c>
    </row>
    <row r="374" spans="1:2" ht="25.5" x14ac:dyDescent="0.2">
      <c r="A374" s="33" t="s">
        <v>11289</v>
      </c>
      <c r="B374" s="33" t="s">
        <v>11290</v>
      </c>
    </row>
    <row r="375" spans="1:2" ht="76.5" x14ac:dyDescent="0.2">
      <c r="A375" s="33" t="s">
        <v>11291</v>
      </c>
      <c r="B375" s="33" t="s">
        <v>11292</v>
      </c>
    </row>
    <row r="376" spans="1:2" ht="12.75" x14ac:dyDescent="0.2">
      <c r="A376" s="33" t="s">
        <v>11293</v>
      </c>
      <c r="B376" s="33" t="s">
        <v>11294</v>
      </c>
    </row>
    <row r="377" spans="1:2" ht="12.75" x14ac:dyDescent="0.2">
      <c r="A377" s="33" t="s">
        <v>11295</v>
      </c>
      <c r="B377" s="33" t="s">
        <v>11296</v>
      </c>
    </row>
    <row r="378" spans="1:2" ht="63.75" x14ac:dyDescent="0.2">
      <c r="A378" s="33" t="s">
        <v>11297</v>
      </c>
      <c r="B378" s="33" t="s">
        <v>11298</v>
      </c>
    </row>
    <row r="379" spans="1:2" ht="76.5" x14ac:dyDescent="0.2">
      <c r="A379" s="33" t="s">
        <v>11299</v>
      </c>
      <c r="B379" s="33" t="s">
        <v>11300</v>
      </c>
    </row>
    <row r="380" spans="1:2" ht="51" x14ac:dyDescent="0.2">
      <c r="A380" s="33" t="s">
        <v>11301</v>
      </c>
      <c r="B380" s="33" t="s">
        <v>11302</v>
      </c>
    </row>
    <row r="381" spans="1:2" ht="12.75" x14ac:dyDescent="0.2">
      <c r="A381" s="33" t="s">
        <v>11303</v>
      </c>
      <c r="B381" s="33" t="s">
        <v>11304</v>
      </c>
    </row>
    <row r="382" spans="1:2" ht="25.5" x14ac:dyDescent="0.2">
      <c r="A382" s="33" t="s">
        <v>11305</v>
      </c>
      <c r="B382" s="33" t="s">
        <v>11306</v>
      </c>
    </row>
    <row r="383" spans="1:2" ht="63.75" x14ac:dyDescent="0.2">
      <c r="A383" s="33" t="s">
        <v>11307</v>
      </c>
      <c r="B383" s="33" t="s">
        <v>11308</v>
      </c>
    </row>
    <row r="384" spans="1:2" ht="25.5" x14ac:dyDescent="0.2">
      <c r="A384" s="33" t="s">
        <v>11309</v>
      </c>
      <c r="B384" s="33" t="s">
        <v>11310</v>
      </c>
    </row>
    <row r="385" spans="1:2" ht="51" x14ac:dyDescent="0.2">
      <c r="A385" s="33" t="s">
        <v>11311</v>
      </c>
      <c r="B385" s="33" t="s">
        <v>11312</v>
      </c>
    </row>
    <row r="386" spans="1:2" ht="12.75" x14ac:dyDescent="0.2">
      <c r="A386" s="33" t="s">
        <v>11313</v>
      </c>
      <c r="B386" s="33" t="s">
        <v>11314</v>
      </c>
    </row>
    <row r="387" spans="1:2" ht="12.75" x14ac:dyDescent="0.2">
      <c r="A387" s="33" t="s">
        <v>11315</v>
      </c>
      <c r="B387" s="33" t="s">
        <v>10561</v>
      </c>
    </row>
    <row r="388" spans="1:2" ht="89.25" x14ac:dyDescent="0.2">
      <c r="A388" s="33" t="s">
        <v>11316</v>
      </c>
      <c r="B388" s="33" t="s">
        <v>11317</v>
      </c>
    </row>
    <row r="389" spans="1:2" ht="63.75" x14ac:dyDescent="0.2">
      <c r="A389" s="33" t="s">
        <v>11318</v>
      </c>
      <c r="B389" s="33" t="s">
        <v>11319</v>
      </c>
    </row>
    <row r="390" spans="1:2" ht="76.5" x14ac:dyDescent="0.2">
      <c r="A390" s="33" t="s">
        <v>11320</v>
      </c>
      <c r="B390" s="33" t="s">
        <v>11321</v>
      </c>
    </row>
    <row r="391" spans="1:2" ht="127.5" x14ac:dyDescent="0.2">
      <c r="A391" s="33" t="s">
        <v>11322</v>
      </c>
      <c r="B391" s="33" t="s">
        <v>11323</v>
      </c>
    </row>
    <row r="392" spans="1:2" ht="38.25" x14ac:dyDescent="0.2">
      <c r="A392" s="33" t="s">
        <v>11324</v>
      </c>
      <c r="B392" s="33" t="s">
        <v>11325</v>
      </c>
    </row>
    <row r="393" spans="1:2" ht="38.25" x14ac:dyDescent="0.2">
      <c r="A393" s="33" t="s">
        <v>11326</v>
      </c>
      <c r="B393" s="33" t="s">
        <v>11327</v>
      </c>
    </row>
    <row r="394" spans="1:2" ht="25.5" x14ac:dyDescent="0.2">
      <c r="A394" s="33" t="s">
        <v>11328</v>
      </c>
      <c r="B394" s="33" t="s">
        <v>11329</v>
      </c>
    </row>
    <row r="395" spans="1:2" ht="38.25" x14ac:dyDescent="0.2">
      <c r="A395" s="33" t="s">
        <v>11330</v>
      </c>
      <c r="B395" s="33" t="s">
        <v>11331</v>
      </c>
    </row>
    <row r="396" spans="1:2" ht="25.5" x14ac:dyDescent="0.2">
      <c r="A396" s="33" t="s">
        <v>11332</v>
      </c>
      <c r="B396" s="33" t="s">
        <v>11333</v>
      </c>
    </row>
    <row r="397" spans="1:2" ht="25.5" x14ac:dyDescent="0.2">
      <c r="A397" s="33" t="s">
        <v>11334</v>
      </c>
      <c r="B397" s="33" t="s">
        <v>11335</v>
      </c>
    </row>
    <row r="398" spans="1:2" ht="89.25" x14ac:dyDescent="0.2">
      <c r="A398" s="33" t="s">
        <v>11336</v>
      </c>
      <c r="B398" s="33" t="s">
        <v>11337</v>
      </c>
    </row>
    <row r="399" spans="1:2" ht="38.25" x14ac:dyDescent="0.2">
      <c r="A399" s="33" t="s">
        <v>11338</v>
      </c>
      <c r="B399" s="33" t="s">
        <v>11339</v>
      </c>
    </row>
    <row r="400" spans="1:2" ht="38.25" x14ac:dyDescent="0.2">
      <c r="A400" s="33" t="s">
        <v>11340</v>
      </c>
      <c r="B400" s="33" t="s">
        <v>11341</v>
      </c>
    </row>
    <row r="401" spans="1:2" ht="38.25" x14ac:dyDescent="0.2">
      <c r="A401" s="33" t="s">
        <v>11342</v>
      </c>
      <c r="B401" s="33" t="s">
        <v>11343</v>
      </c>
    </row>
    <row r="402" spans="1:2" ht="38.25" x14ac:dyDescent="0.2">
      <c r="A402" s="33" t="s">
        <v>11344</v>
      </c>
      <c r="B402" s="33" t="s">
        <v>11345</v>
      </c>
    </row>
    <row r="403" spans="1:2" ht="38.25" x14ac:dyDescent="0.2">
      <c r="A403" s="33" t="s">
        <v>11346</v>
      </c>
      <c r="B403" s="33" t="s">
        <v>11347</v>
      </c>
    </row>
    <row r="404" spans="1:2" ht="12.75" x14ac:dyDescent="0.2">
      <c r="A404" s="33" t="s">
        <v>11348</v>
      </c>
      <c r="B404" s="33" t="s">
        <v>11349</v>
      </c>
    </row>
    <row r="405" spans="1:2" ht="12.75" x14ac:dyDescent="0.2">
      <c r="A405" s="33" t="s">
        <v>11350</v>
      </c>
      <c r="B405" s="33" t="s">
        <v>11351</v>
      </c>
    </row>
    <row r="406" spans="1:2" ht="114.75" x14ac:dyDescent="0.2">
      <c r="A406" s="33" t="s">
        <v>11352</v>
      </c>
      <c r="B406" s="33" t="s">
        <v>11353</v>
      </c>
    </row>
    <row r="407" spans="1:2" ht="25.5" x14ac:dyDescent="0.2">
      <c r="A407" s="33" t="s">
        <v>11354</v>
      </c>
      <c r="B407" s="33" t="s">
        <v>11355</v>
      </c>
    </row>
    <row r="408" spans="1:2" ht="114.75" x14ac:dyDescent="0.2">
      <c r="A408" s="33" t="s">
        <v>11356</v>
      </c>
      <c r="B408" s="33" t="s">
        <v>11357</v>
      </c>
    </row>
    <row r="409" spans="1:2" ht="25.5" x14ac:dyDescent="0.2">
      <c r="A409" s="33" t="s">
        <v>11358</v>
      </c>
      <c r="B409" s="33" t="s">
        <v>11359</v>
      </c>
    </row>
    <row r="410" spans="1:2" ht="51" x14ac:dyDescent="0.2">
      <c r="A410" s="33" t="s">
        <v>11360</v>
      </c>
      <c r="B410" s="33" t="s">
        <v>11361</v>
      </c>
    </row>
    <row r="411" spans="1:2" ht="38.25" x14ac:dyDescent="0.2">
      <c r="A411" s="33" t="s">
        <v>11362</v>
      </c>
      <c r="B411" s="33" t="s">
        <v>11363</v>
      </c>
    </row>
    <row r="412" spans="1:2" ht="76.5" x14ac:dyDescent="0.2">
      <c r="A412" s="33" t="s">
        <v>11364</v>
      </c>
      <c r="B412" s="33" t="s">
        <v>11365</v>
      </c>
    </row>
    <row r="413" spans="1:2" ht="229.5" x14ac:dyDescent="0.2">
      <c r="A413" s="33" t="s">
        <v>11366</v>
      </c>
      <c r="B413" s="33" t="s">
        <v>11367</v>
      </c>
    </row>
    <row r="414" spans="1:2" ht="12.75" x14ac:dyDescent="0.2">
      <c r="A414" s="33" t="s">
        <v>11368</v>
      </c>
      <c r="B414" s="33" t="s">
        <v>10659</v>
      </c>
    </row>
    <row r="415" spans="1:2" ht="25.5" x14ac:dyDescent="0.2">
      <c r="A415" s="33" t="s">
        <v>11369</v>
      </c>
      <c r="B415" s="33" t="s">
        <v>11370</v>
      </c>
    </row>
    <row r="416" spans="1:2" ht="63.75" x14ac:dyDescent="0.2">
      <c r="A416" s="33" t="s">
        <v>11371</v>
      </c>
      <c r="B416" s="33" t="s">
        <v>11372</v>
      </c>
    </row>
    <row r="417" spans="1:2" ht="191.25" x14ac:dyDescent="0.2">
      <c r="A417" s="33" t="s">
        <v>11756</v>
      </c>
      <c r="B417" s="33" t="s">
        <v>11757</v>
      </c>
    </row>
    <row r="418" spans="1:2" ht="38.25" x14ac:dyDescent="0.2">
      <c r="A418" s="33" t="s">
        <v>11373</v>
      </c>
      <c r="B418" s="33" t="s">
        <v>11374</v>
      </c>
    </row>
    <row r="419" spans="1:2" ht="38.25" x14ac:dyDescent="0.2">
      <c r="A419" s="33" t="s">
        <v>11375</v>
      </c>
      <c r="B419" s="33" t="s">
        <v>11376</v>
      </c>
    </row>
    <row r="420" spans="1:2" ht="38.25" x14ac:dyDescent="0.2">
      <c r="A420" s="33" t="s">
        <v>11377</v>
      </c>
      <c r="B420" s="33" t="s">
        <v>11378</v>
      </c>
    </row>
    <row r="421" spans="1:2" ht="12.75" x14ac:dyDescent="0.2">
      <c r="A421" s="33" t="s">
        <v>3700</v>
      </c>
      <c r="B421" s="33" t="s">
        <v>11379</v>
      </c>
    </row>
    <row r="422" spans="1:2" ht="25.5" x14ac:dyDescent="0.2">
      <c r="A422" s="33" t="s">
        <v>11380</v>
      </c>
      <c r="B422" s="33" t="s">
        <v>11381</v>
      </c>
    </row>
    <row r="423" spans="1:2" ht="38.25" x14ac:dyDescent="0.2">
      <c r="A423" s="33" t="s">
        <v>11382</v>
      </c>
      <c r="B423" s="33" t="s">
        <v>11383</v>
      </c>
    </row>
    <row r="424" spans="1:2" ht="51" x14ac:dyDescent="0.2">
      <c r="A424" s="33" t="s">
        <v>11384</v>
      </c>
      <c r="B424" s="33" t="s">
        <v>11385</v>
      </c>
    </row>
    <row r="425" spans="1:2" ht="38.25" x14ac:dyDescent="0.2">
      <c r="A425" s="33" t="s">
        <v>11386</v>
      </c>
      <c r="B425" s="33" t="s">
        <v>11387</v>
      </c>
    </row>
    <row r="426" spans="1:2" ht="12.75" x14ac:dyDescent="0.2">
      <c r="A426" s="33" t="s">
        <v>3696</v>
      </c>
      <c r="B426" s="33" t="s">
        <v>11388</v>
      </c>
    </row>
    <row r="427" spans="1:2" ht="12.75" x14ac:dyDescent="0.2">
      <c r="A427" s="33" t="s">
        <v>11389</v>
      </c>
      <c r="B427" s="33" t="s">
        <v>11390</v>
      </c>
    </row>
    <row r="428" spans="1:2" ht="51" x14ac:dyDescent="0.2">
      <c r="A428" s="33" t="s">
        <v>11391</v>
      </c>
      <c r="B428" s="33" t="s">
        <v>11392</v>
      </c>
    </row>
    <row r="429" spans="1:2" ht="25.5" x14ac:dyDescent="0.2">
      <c r="A429" s="33" t="s">
        <v>11393</v>
      </c>
      <c r="B429" s="33" t="s">
        <v>11394</v>
      </c>
    </row>
    <row r="430" spans="1:2" ht="63.75" x14ac:dyDescent="0.2">
      <c r="A430" s="33" t="s">
        <v>11395</v>
      </c>
      <c r="B430" s="33" t="s">
        <v>11396</v>
      </c>
    </row>
    <row r="431" spans="1:2" ht="76.5" x14ac:dyDescent="0.2">
      <c r="A431" s="33" t="s">
        <v>11397</v>
      </c>
      <c r="B431" s="33" t="s">
        <v>11398</v>
      </c>
    </row>
    <row r="432" spans="1:2" ht="38.25" x14ac:dyDescent="0.2">
      <c r="A432" s="33" t="s">
        <v>11399</v>
      </c>
      <c r="B432" s="33" t="s">
        <v>11400</v>
      </c>
    </row>
    <row r="433" spans="1:2" ht="25.5" x14ac:dyDescent="0.2">
      <c r="A433" s="33" t="s">
        <v>11758</v>
      </c>
      <c r="B433" s="33" t="s">
        <v>11759</v>
      </c>
    </row>
    <row r="434" spans="1:2" ht="25.5" x14ac:dyDescent="0.2">
      <c r="A434" s="33" t="s">
        <v>11401</v>
      </c>
      <c r="B434" s="33" t="s">
        <v>11402</v>
      </c>
    </row>
    <row r="435" spans="1:2" ht="38.25" x14ac:dyDescent="0.2">
      <c r="A435" s="34" t="s">
        <v>11403</v>
      </c>
      <c r="B435" s="34" t="s">
        <v>11404</v>
      </c>
    </row>
    <row r="436" spans="1:2" ht="38.25" x14ac:dyDescent="0.2">
      <c r="A436" s="33" t="s">
        <v>11405</v>
      </c>
      <c r="B436" s="33" t="s">
        <v>11406</v>
      </c>
    </row>
    <row r="437" spans="1:2" ht="25.5" x14ac:dyDescent="0.2">
      <c r="A437" s="33" t="s">
        <v>11407</v>
      </c>
      <c r="B437" s="33" t="s">
        <v>11408</v>
      </c>
    </row>
    <row r="438" spans="1:2" ht="38.25" x14ac:dyDescent="0.2">
      <c r="A438" s="33" t="s">
        <v>11409</v>
      </c>
      <c r="B438" s="33" t="s">
        <v>11410</v>
      </c>
    </row>
    <row r="439" spans="1:2" ht="25.5" x14ac:dyDescent="0.2">
      <c r="A439" s="33" t="s">
        <v>11411</v>
      </c>
      <c r="B439" s="33" t="s">
        <v>11412</v>
      </c>
    </row>
    <row r="440" spans="1:2" ht="38.25" x14ac:dyDescent="0.2">
      <c r="A440" s="33" t="s">
        <v>11413</v>
      </c>
      <c r="B440" s="33" t="s">
        <v>11414</v>
      </c>
    </row>
    <row r="441" spans="1:2" ht="38.25" x14ac:dyDescent="0.2">
      <c r="A441" s="33" t="s">
        <v>11415</v>
      </c>
      <c r="B441" s="33" t="s">
        <v>11416</v>
      </c>
    </row>
    <row r="442" spans="1:2" ht="25.5" x14ac:dyDescent="0.2">
      <c r="A442" s="33" t="s">
        <v>11417</v>
      </c>
      <c r="B442" s="33" t="s">
        <v>11418</v>
      </c>
    </row>
    <row r="443" spans="1:2" ht="38.25" x14ac:dyDescent="0.2">
      <c r="A443" s="33" t="s">
        <v>11419</v>
      </c>
      <c r="B443" s="33" t="s">
        <v>11420</v>
      </c>
    </row>
    <row r="444" spans="1:2" ht="38.25" x14ac:dyDescent="0.2">
      <c r="A444" s="33" t="s">
        <v>11421</v>
      </c>
      <c r="B444" s="33" t="s">
        <v>11422</v>
      </c>
    </row>
    <row r="445" spans="1:2" ht="25.5" x14ac:dyDescent="0.2">
      <c r="A445" s="33" t="s">
        <v>11423</v>
      </c>
      <c r="B445" s="33" t="s">
        <v>11424</v>
      </c>
    </row>
    <row r="446" spans="1:2" ht="12.75" x14ac:dyDescent="0.2">
      <c r="A446" s="33" t="s">
        <v>11425</v>
      </c>
      <c r="B446" s="33" t="s">
        <v>11426</v>
      </c>
    </row>
    <row r="447" spans="1:2" ht="38.25" x14ac:dyDescent="0.2">
      <c r="A447" s="33" t="s">
        <v>11427</v>
      </c>
      <c r="B447" s="33" t="s">
        <v>11428</v>
      </c>
    </row>
    <row r="448" spans="1:2" ht="12.75" x14ac:dyDescent="0.2">
      <c r="A448" s="33" t="s">
        <v>11429</v>
      </c>
      <c r="B448" s="33" t="s">
        <v>11430</v>
      </c>
    </row>
    <row r="449" spans="1:2" ht="38.25" x14ac:dyDescent="0.2">
      <c r="A449" s="33" t="s">
        <v>11431</v>
      </c>
      <c r="B449" s="33" t="s">
        <v>11432</v>
      </c>
    </row>
    <row r="450" spans="1:2" ht="102" x14ac:dyDescent="0.2">
      <c r="A450" s="33" t="s">
        <v>11433</v>
      </c>
      <c r="B450" s="33" t="s">
        <v>11434</v>
      </c>
    </row>
    <row r="451" spans="1:2" ht="51" x14ac:dyDescent="0.2">
      <c r="A451" s="33" t="s">
        <v>11435</v>
      </c>
      <c r="B451" s="33" t="s">
        <v>11436</v>
      </c>
    </row>
    <row r="452" spans="1:2" ht="114.75" x14ac:dyDescent="0.2">
      <c r="A452" s="33" t="s">
        <v>11437</v>
      </c>
      <c r="B452" s="33" t="s">
        <v>11438</v>
      </c>
    </row>
    <row r="453" spans="1:2" ht="63.75" x14ac:dyDescent="0.2">
      <c r="A453" s="33" t="s">
        <v>11439</v>
      </c>
      <c r="B453" s="33" t="s">
        <v>11440</v>
      </c>
    </row>
    <row r="454" spans="1:2" ht="63.75" x14ac:dyDescent="0.2">
      <c r="A454" s="33" t="s">
        <v>11441</v>
      </c>
      <c r="B454" s="33" t="s">
        <v>11442</v>
      </c>
    </row>
    <row r="455" spans="1:2" ht="12.75" x14ac:dyDescent="0.2">
      <c r="A455" s="33" t="s">
        <v>11443</v>
      </c>
      <c r="B455" s="33" t="s">
        <v>11444</v>
      </c>
    </row>
    <row r="456" spans="1:2" ht="12.75" x14ac:dyDescent="0.2">
      <c r="A456" s="33" t="s">
        <v>11445</v>
      </c>
      <c r="B456" s="33" t="s">
        <v>11446</v>
      </c>
    </row>
    <row r="457" spans="1:2" ht="38.25" x14ac:dyDescent="0.2">
      <c r="A457" s="33" t="s">
        <v>11447</v>
      </c>
      <c r="B457" s="33" t="s">
        <v>11448</v>
      </c>
    </row>
    <row r="458" spans="1:2" ht="12.75" x14ac:dyDescent="0.2">
      <c r="A458" s="33" t="s">
        <v>11449</v>
      </c>
      <c r="B458" s="33" t="s">
        <v>11450</v>
      </c>
    </row>
    <row r="459" spans="1:2" ht="12.75" x14ac:dyDescent="0.2">
      <c r="A459" s="33" t="s">
        <v>11451</v>
      </c>
      <c r="B459" s="33" t="s">
        <v>11452</v>
      </c>
    </row>
    <row r="460" spans="1:2" ht="89.25" x14ac:dyDescent="0.2">
      <c r="A460" s="33" t="s">
        <v>11453</v>
      </c>
      <c r="B460" s="33" t="s">
        <v>11454</v>
      </c>
    </row>
    <row r="461" spans="1:2" ht="114.75" x14ac:dyDescent="0.2">
      <c r="A461" s="33" t="s">
        <v>11455</v>
      </c>
      <c r="B461" s="33" t="s">
        <v>11456</v>
      </c>
    </row>
    <row r="462" spans="1:2" ht="153" x14ac:dyDescent="0.2">
      <c r="A462" s="33" t="s">
        <v>11457</v>
      </c>
      <c r="B462" s="33" t="s">
        <v>11458</v>
      </c>
    </row>
    <row r="463" spans="1:2" ht="153" x14ac:dyDescent="0.2">
      <c r="A463" s="33" t="s">
        <v>11459</v>
      </c>
      <c r="B463" s="33" t="s">
        <v>11460</v>
      </c>
    </row>
    <row r="464" spans="1:2" ht="153" x14ac:dyDescent="0.2">
      <c r="A464" s="33" t="s">
        <v>11461</v>
      </c>
      <c r="B464" s="33" t="s">
        <v>11462</v>
      </c>
    </row>
    <row r="465" spans="1:2" ht="12.75" x14ac:dyDescent="0.2">
      <c r="A465" s="33" t="s">
        <v>11463</v>
      </c>
      <c r="B465" s="33" t="s">
        <v>10834</v>
      </c>
    </row>
    <row r="466" spans="1:2" ht="12.75" x14ac:dyDescent="0.2">
      <c r="A466" s="33" t="s">
        <v>11464</v>
      </c>
      <c r="B466" s="33" t="s">
        <v>11465</v>
      </c>
    </row>
    <row r="467" spans="1:2" ht="25.5" x14ac:dyDescent="0.2">
      <c r="A467" s="33" t="s">
        <v>11466</v>
      </c>
      <c r="B467" s="33" t="s">
        <v>11467</v>
      </c>
    </row>
    <row r="468" spans="1:2" ht="25.5" x14ac:dyDescent="0.2">
      <c r="A468" s="33" t="s">
        <v>11468</v>
      </c>
      <c r="B468" s="33" t="s">
        <v>11469</v>
      </c>
    </row>
    <row r="469" spans="1:2" ht="63.75" x14ac:dyDescent="0.2">
      <c r="A469" s="33" t="s">
        <v>11470</v>
      </c>
      <c r="B469" s="33" t="s">
        <v>11471</v>
      </c>
    </row>
    <row r="470" spans="1:2" ht="51" x14ac:dyDescent="0.2">
      <c r="A470" s="33" t="s">
        <v>11472</v>
      </c>
      <c r="B470" s="33" t="s">
        <v>10856</v>
      </c>
    </row>
    <row r="471" spans="1:2" ht="12.75" x14ac:dyDescent="0.2">
      <c r="A471" s="33" t="s">
        <v>11473</v>
      </c>
      <c r="B471" s="33" t="s">
        <v>11474</v>
      </c>
    </row>
    <row r="472" spans="1:2" ht="38.25" x14ac:dyDescent="0.2">
      <c r="A472" s="33" t="s">
        <v>11475</v>
      </c>
      <c r="B472" s="33" t="s">
        <v>11476</v>
      </c>
    </row>
    <row r="473" spans="1:2" ht="63.75" x14ac:dyDescent="0.2">
      <c r="A473" s="33" t="s">
        <v>11477</v>
      </c>
      <c r="B473" s="33" t="s">
        <v>11478</v>
      </c>
    </row>
    <row r="474" spans="1:2" ht="12.75" x14ac:dyDescent="0.2">
      <c r="A474" s="33" t="s">
        <v>11479</v>
      </c>
      <c r="B474" s="33" t="s">
        <v>11480</v>
      </c>
    </row>
    <row r="475" spans="1:2" ht="178.5" x14ac:dyDescent="0.2">
      <c r="A475" s="33" t="s">
        <v>11481</v>
      </c>
      <c r="B475" s="33" t="s">
        <v>11482</v>
      </c>
    </row>
    <row r="476" spans="1:2" ht="153" x14ac:dyDescent="0.2">
      <c r="A476" s="33" t="s">
        <v>11483</v>
      </c>
      <c r="B476" s="33" t="s">
        <v>11484</v>
      </c>
    </row>
    <row r="477" spans="1:2" ht="140.25" x14ac:dyDescent="0.2">
      <c r="A477" s="33" t="s">
        <v>11485</v>
      </c>
      <c r="B477" s="33" t="s">
        <v>11486</v>
      </c>
    </row>
    <row r="478" spans="1:2" ht="76.5" x14ac:dyDescent="0.2">
      <c r="A478" s="33" t="s">
        <v>11487</v>
      </c>
      <c r="B478" s="33" t="s">
        <v>11488</v>
      </c>
    </row>
    <row r="479" spans="1:2" ht="76.5" x14ac:dyDescent="0.2">
      <c r="A479" s="33" t="s">
        <v>11489</v>
      </c>
      <c r="B479" s="33" t="s">
        <v>11490</v>
      </c>
    </row>
    <row r="480" spans="1:2" ht="140.25" x14ac:dyDescent="0.2">
      <c r="A480" s="33" t="s">
        <v>11491</v>
      </c>
      <c r="B480" s="33" t="s">
        <v>11492</v>
      </c>
    </row>
    <row r="481" spans="1:2" ht="140.25" x14ac:dyDescent="0.2">
      <c r="A481" s="33" t="s">
        <v>11493</v>
      </c>
      <c r="B481" s="33" t="s">
        <v>11494</v>
      </c>
    </row>
    <row r="482" spans="1:2" ht="140.25" x14ac:dyDescent="0.2">
      <c r="A482" s="33" t="s">
        <v>11495</v>
      </c>
      <c r="B482" s="33" t="s">
        <v>11496</v>
      </c>
    </row>
    <row r="483" spans="1:2" ht="140.25" x14ac:dyDescent="0.2">
      <c r="A483" s="33" t="s">
        <v>11497</v>
      </c>
      <c r="B483" s="33" t="s">
        <v>11498</v>
      </c>
    </row>
    <row r="484" spans="1:2" ht="140.25" x14ac:dyDescent="0.2">
      <c r="A484" s="33" t="s">
        <v>11499</v>
      </c>
      <c r="B484" s="33" t="s">
        <v>11500</v>
      </c>
    </row>
    <row r="485" spans="1:2" ht="76.5" x14ac:dyDescent="0.2">
      <c r="A485" s="33" t="s">
        <v>11501</v>
      </c>
      <c r="B485" s="33" t="s">
        <v>11502</v>
      </c>
    </row>
    <row r="486" spans="1:2" ht="38.25" x14ac:dyDescent="0.2">
      <c r="A486" s="33" t="s">
        <v>11503</v>
      </c>
      <c r="B486" s="33" t="s">
        <v>11504</v>
      </c>
    </row>
    <row r="487" spans="1:2" ht="89.25" x14ac:dyDescent="0.2">
      <c r="A487" s="33" t="s">
        <v>11505</v>
      </c>
      <c r="B487" s="33" t="s">
        <v>11506</v>
      </c>
    </row>
    <row r="488" spans="1:2" ht="38.25" x14ac:dyDescent="0.2">
      <c r="A488" s="33" t="s">
        <v>11507</v>
      </c>
      <c r="B488" s="33" t="s">
        <v>11508</v>
      </c>
    </row>
    <row r="489" spans="1:2" ht="178.5" x14ac:dyDescent="0.2">
      <c r="A489" s="33" t="s">
        <v>11509</v>
      </c>
      <c r="B489" s="33" t="s">
        <v>11510</v>
      </c>
    </row>
    <row r="490" spans="1:2" ht="191.25" x14ac:dyDescent="0.2">
      <c r="A490" s="33" t="s">
        <v>11511</v>
      </c>
      <c r="B490" s="33" t="s">
        <v>11512</v>
      </c>
    </row>
    <row r="491" spans="1:2" ht="38.25" x14ac:dyDescent="0.2">
      <c r="A491" s="33" t="s">
        <v>11513</v>
      </c>
      <c r="B491" s="33" t="s">
        <v>11514</v>
      </c>
    </row>
    <row r="492" spans="1:2" ht="140.25" x14ac:dyDescent="0.2">
      <c r="A492" s="33" t="s">
        <v>11515</v>
      </c>
      <c r="B492" s="33" t="s">
        <v>11516</v>
      </c>
    </row>
    <row r="493" spans="1:2" ht="114.75" x14ac:dyDescent="0.2">
      <c r="A493" s="33" t="s">
        <v>11517</v>
      </c>
      <c r="B493" s="33" t="s">
        <v>11518</v>
      </c>
    </row>
    <row r="494" spans="1:2" ht="12.75" x14ac:dyDescent="0.2">
      <c r="A494" s="33" t="s">
        <v>11519</v>
      </c>
      <c r="B494" s="33" t="s">
        <v>11081</v>
      </c>
    </row>
    <row r="495" spans="1:2" ht="38.25" x14ac:dyDescent="0.2">
      <c r="A495" s="33" t="s">
        <v>11520</v>
      </c>
      <c r="B495" s="33" t="s">
        <v>11521</v>
      </c>
    </row>
    <row r="496" spans="1:2" ht="12.75" x14ac:dyDescent="0.2">
      <c r="A496" s="33" t="s">
        <v>11522</v>
      </c>
      <c r="B496" s="33" t="s">
        <v>11523</v>
      </c>
    </row>
    <row r="497" spans="1:2" ht="51" x14ac:dyDescent="0.2">
      <c r="A497" s="33" t="s">
        <v>11524</v>
      </c>
      <c r="B497" s="33" t="s">
        <v>11525</v>
      </c>
    </row>
    <row r="498" spans="1:2" ht="12.75" x14ac:dyDescent="0.2">
      <c r="A498" s="33" t="s">
        <v>11526</v>
      </c>
      <c r="B498" s="33" t="s">
        <v>11527</v>
      </c>
    </row>
    <row r="499" spans="1:2" ht="12.75" x14ac:dyDescent="0.2">
      <c r="A499" s="33" t="s">
        <v>11528</v>
      </c>
      <c r="B499" s="33" t="s">
        <v>11529</v>
      </c>
    </row>
    <row r="500" spans="1:2" ht="12.75" x14ac:dyDescent="0.2">
      <c r="A500" s="33" t="s">
        <v>11530</v>
      </c>
      <c r="B500" s="33" t="s">
        <v>11531</v>
      </c>
    </row>
    <row r="501" spans="1:2" ht="25.5" x14ac:dyDescent="0.2">
      <c r="A501" s="33" t="s">
        <v>11532</v>
      </c>
      <c r="B501" s="33" t="s">
        <v>11533</v>
      </c>
    </row>
    <row r="502" spans="1:2" ht="25.5" x14ac:dyDescent="0.2">
      <c r="A502" s="33" t="s">
        <v>11534</v>
      </c>
      <c r="B502" s="33" t="s">
        <v>11535</v>
      </c>
    </row>
    <row r="503" spans="1:2" ht="38.25" x14ac:dyDescent="0.2">
      <c r="A503" s="33" t="s">
        <v>11536</v>
      </c>
      <c r="B503" s="33" t="s">
        <v>11101</v>
      </c>
    </row>
    <row r="504" spans="1:2" ht="25.5" x14ac:dyDescent="0.2">
      <c r="A504" s="33" t="s">
        <v>11537</v>
      </c>
      <c r="B504" s="33" t="s">
        <v>11538</v>
      </c>
    </row>
    <row r="505" spans="1:2" ht="38.25" x14ac:dyDescent="0.2">
      <c r="A505" s="33" t="s">
        <v>11539</v>
      </c>
      <c r="B505" s="33" t="s">
        <v>11105</v>
      </c>
    </row>
    <row r="506" spans="1:2" ht="38.25" x14ac:dyDescent="0.2">
      <c r="A506" s="33" t="s">
        <v>11540</v>
      </c>
      <c r="B506" s="33" t="s">
        <v>11541</v>
      </c>
    </row>
    <row r="507" spans="1:2" ht="51" x14ac:dyDescent="0.2">
      <c r="A507" s="33" t="s">
        <v>11542</v>
      </c>
      <c r="B507" s="33" t="s">
        <v>11543</v>
      </c>
    </row>
    <row r="508" spans="1:2" ht="51" x14ac:dyDescent="0.2">
      <c r="A508" s="33" t="s">
        <v>11544</v>
      </c>
      <c r="B508" s="33" t="s">
        <v>11545</v>
      </c>
    </row>
    <row r="509" spans="1:2" ht="12.75" x14ac:dyDescent="0.2">
      <c r="A509" s="33" t="s">
        <v>11546</v>
      </c>
      <c r="B509" s="33" t="s">
        <v>11547</v>
      </c>
    </row>
    <row r="510" spans="1:2" ht="12.75" x14ac:dyDescent="0.2">
      <c r="A510" s="33" t="s">
        <v>11548</v>
      </c>
      <c r="B510" s="33" t="s">
        <v>11549</v>
      </c>
    </row>
    <row r="511" spans="1:2" ht="38.25" x14ac:dyDescent="0.2">
      <c r="A511" s="33" t="s">
        <v>11550</v>
      </c>
      <c r="B511" s="33" t="s">
        <v>11551</v>
      </c>
    </row>
    <row r="512" spans="1:2" ht="12.75" x14ac:dyDescent="0.2">
      <c r="A512" s="33" t="s">
        <v>11552</v>
      </c>
      <c r="B512" s="33" t="s">
        <v>11553</v>
      </c>
    </row>
    <row r="513" spans="1:2" ht="38.25" x14ac:dyDescent="0.2">
      <c r="A513" s="33" t="s">
        <v>11554</v>
      </c>
      <c r="B513" s="33" t="s">
        <v>11555</v>
      </c>
    </row>
    <row r="514" spans="1:2" ht="25.5" x14ac:dyDescent="0.2">
      <c r="A514" s="33" t="s">
        <v>11556</v>
      </c>
      <c r="B514" s="33" t="s">
        <v>11557</v>
      </c>
    </row>
    <row r="515" spans="1:2" ht="38.25" x14ac:dyDescent="0.2">
      <c r="A515" s="33" t="s">
        <v>11558</v>
      </c>
      <c r="B515" s="33" t="s">
        <v>11559</v>
      </c>
    </row>
    <row r="516" spans="1:2" ht="25.5" x14ac:dyDescent="0.2">
      <c r="A516" s="33" t="s">
        <v>11560</v>
      </c>
      <c r="B516" s="33" t="s">
        <v>11561</v>
      </c>
    </row>
    <row r="517" spans="1:2" ht="38.25" x14ac:dyDescent="0.2">
      <c r="A517" s="33" t="s">
        <v>11562</v>
      </c>
      <c r="B517" s="33" t="s">
        <v>11563</v>
      </c>
    </row>
    <row r="518" spans="1:2" ht="38.25" x14ac:dyDescent="0.2">
      <c r="A518" s="33" t="s">
        <v>11564</v>
      </c>
      <c r="B518" s="33" t="s">
        <v>11565</v>
      </c>
    </row>
    <row r="519" spans="1:2" ht="153" x14ac:dyDescent="0.2">
      <c r="A519" s="33" t="s">
        <v>11566</v>
      </c>
      <c r="B519" s="34" t="s">
        <v>11567</v>
      </c>
    </row>
    <row r="520" spans="1:2" ht="191.25" x14ac:dyDescent="0.2">
      <c r="A520" s="33" t="s">
        <v>11568</v>
      </c>
      <c r="B520" s="34" t="s">
        <v>11569</v>
      </c>
    </row>
    <row r="521" spans="1:2" ht="12.75" x14ac:dyDescent="0.2">
      <c r="A521" s="33" t="s">
        <v>11570</v>
      </c>
      <c r="B521" s="33" t="s">
        <v>11571</v>
      </c>
    </row>
    <row r="522" spans="1:2" ht="76.5" x14ac:dyDescent="0.2">
      <c r="A522" s="33" t="s">
        <v>11572</v>
      </c>
      <c r="B522" s="33" t="s">
        <v>11292</v>
      </c>
    </row>
    <row r="523" spans="1:2" ht="102" x14ac:dyDescent="0.2">
      <c r="A523" s="33" t="s">
        <v>11573</v>
      </c>
      <c r="B523" s="33" t="s">
        <v>11574</v>
      </c>
    </row>
    <row r="524" spans="1:2" ht="102" x14ac:dyDescent="0.2">
      <c r="A524" s="33" t="s">
        <v>11575</v>
      </c>
      <c r="B524" s="33" t="s">
        <v>11576</v>
      </c>
    </row>
    <row r="525" spans="1:2" ht="12.75" x14ac:dyDescent="0.2">
      <c r="A525" s="33" t="s">
        <v>11577</v>
      </c>
      <c r="B525" s="33" t="s">
        <v>11578</v>
      </c>
    </row>
    <row r="526" spans="1:2" ht="63.75" x14ac:dyDescent="0.2">
      <c r="A526" s="33" t="s">
        <v>11579</v>
      </c>
      <c r="B526" s="33" t="s">
        <v>11580</v>
      </c>
    </row>
    <row r="527" spans="1:2" ht="38.25" x14ac:dyDescent="0.2">
      <c r="A527" s="33" t="s">
        <v>11581</v>
      </c>
      <c r="B527" s="33" t="s">
        <v>11582</v>
      </c>
    </row>
    <row r="528" spans="1:2" ht="51" x14ac:dyDescent="0.2">
      <c r="A528" s="33" t="s">
        <v>11583</v>
      </c>
      <c r="B528" s="33" t="s">
        <v>11584</v>
      </c>
    </row>
    <row r="529" spans="1:2" ht="38.25" x14ac:dyDescent="0.2">
      <c r="A529" s="33" t="s">
        <v>11585</v>
      </c>
      <c r="B529" s="33" t="s">
        <v>11586</v>
      </c>
    </row>
    <row r="530" spans="1:2" ht="102" x14ac:dyDescent="0.2">
      <c r="A530" s="33" t="s">
        <v>9433</v>
      </c>
      <c r="B530" s="33" t="s">
        <v>11587</v>
      </c>
    </row>
    <row r="531" spans="1:2" ht="38.25" x14ac:dyDescent="0.2">
      <c r="A531" s="33" t="s">
        <v>11588</v>
      </c>
      <c r="B531" s="33" t="s">
        <v>11589</v>
      </c>
    </row>
    <row r="532" spans="1:2" ht="12.75" x14ac:dyDescent="0.2">
      <c r="A532" s="33" t="s">
        <v>11590</v>
      </c>
      <c r="B532" s="33" t="s">
        <v>11591</v>
      </c>
    </row>
    <row r="533" spans="1:2" ht="140.25" x14ac:dyDescent="0.2">
      <c r="A533" s="33" t="s">
        <v>11592</v>
      </c>
      <c r="B533" s="33" t="s">
        <v>11593</v>
      </c>
    </row>
    <row r="534" spans="1:2" ht="89.25" x14ac:dyDescent="0.2">
      <c r="A534" s="33" t="s">
        <v>11594</v>
      </c>
      <c r="B534" s="33" t="s">
        <v>11595</v>
      </c>
    </row>
    <row r="535" spans="1:2" ht="12.75" x14ac:dyDescent="0.2">
      <c r="A535" s="33" t="s">
        <v>11596</v>
      </c>
      <c r="B535" s="33" t="s">
        <v>11314</v>
      </c>
    </row>
    <row r="536" spans="1:2" ht="12.75" x14ac:dyDescent="0.2">
      <c r="A536" s="33" t="s">
        <v>11597</v>
      </c>
      <c r="B536" s="33" t="s">
        <v>11598</v>
      </c>
    </row>
    <row r="537" spans="1:2" ht="38.25" x14ac:dyDescent="0.2">
      <c r="A537" s="33" t="s">
        <v>11599</v>
      </c>
      <c r="B537" s="33" t="s">
        <v>11600</v>
      </c>
    </row>
    <row r="538" spans="1:2" ht="25.5" x14ac:dyDescent="0.2">
      <c r="A538" s="33" t="s">
        <v>11601</v>
      </c>
      <c r="B538" s="33" t="s">
        <v>11602</v>
      </c>
    </row>
    <row r="539" spans="1:2" ht="25.5" x14ac:dyDescent="0.2">
      <c r="A539" s="33" t="s">
        <v>11603</v>
      </c>
      <c r="B539" s="33" t="s">
        <v>11604</v>
      </c>
    </row>
    <row r="540" spans="1:2" ht="25.5" x14ac:dyDescent="0.2">
      <c r="A540" s="33" t="s">
        <v>11605</v>
      </c>
      <c r="B540" s="33" t="s">
        <v>11606</v>
      </c>
    </row>
    <row r="541" spans="1:2" ht="25.5" x14ac:dyDescent="0.2">
      <c r="A541" s="33" t="s">
        <v>11607</v>
      </c>
      <c r="B541" s="33" t="s">
        <v>11608</v>
      </c>
    </row>
    <row r="542" spans="1:2" ht="25.5" x14ac:dyDescent="0.2">
      <c r="A542" s="33" t="s">
        <v>11609</v>
      </c>
      <c r="B542" s="33" t="s">
        <v>11610</v>
      </c>
    </row>
    <row r="543" spans="1:2" ht="25.5" x14ac:dyDescent="0.2">
      <c r="A543" s="33" t="s">
        <v>11611</v>
      </c>
      <c r="B543" s="33" t="s">
        <v>11612</v>
      </c>
    </row>
    <row r="544" spans="1:2" ht="51" x14ac:dyDescent="0.2">
      <c r="A544" s="33" t="s">
        <v>11613</v>
      </c>
      <c r="B544" s="33" t="s">
        <v>11614</v>
      </c>
    </row>
    <row r="545" spans="1:2" ht="102" x14ac:dyDescent="0.2">
      <c r="A545" s="33" t="s">
        <v>11615</v>
      </c>
      <c r="B545" s="33" t="s">
        <v>11616</v>
      </c>
    </row>
    <row r="546" spans="1:2" ht="25.5" x14ac:dyDescent="0.2">
      <c r="A546" s="33" t="s">
        <v>11617</v>
      </c>
      <c r="B546" s="33" t="s">
        <v>11618</v>
      </c>
    </row>
    <row r="547" spans="1:2" ht="38.25" x14ac:dyDescent="0.2">
      <c r="A547" s="33" t="s">
        <v>11619</v>
      </c>
      <c r="B547" s="33" t="s">
        <v>11620</v>
      </c>
    </row>
    <row r="548" spans="1:2" ht="165.75" x14ac:dyDescent="0.2">
      <c r="A548" s="33" t="s">
        <v>11621</v>
      </c>
      <c r="B548" s="33" t="s">
        <v>11622</v>
      </c>
    </row>
    <row r="549" spans="1:2" ht="165.75" x14ac:dyDescent="0.2">
      <c r="A549" s="33" t="s">
        <v>11623</v>
      </c>
      <c r="B549" s="33" t="s">
        <v>11624</v>
      </c>
    </row>
    <row r="550" spans="1:2" ht="165.75" x14ac:dyDescent="0.2">
      <c r="A550" s="33" t="s">
        <v>11625</v>
      </c>
      <c r="B550" s="33" t="s">
        <v>11626</v>
      </c>
    </row>
    <row r="551" spans="1:2" ht="165.75" x14ac:dyDescent="0.2">
      <c r="A551" s="33" t="s">
        <v>11627</v>
      </c>
      <c r="B551" s="33" t="s">
        <v>11628</v>
      </c>
    </row>
    <row r="552" spans="1:2" ht="165.75" x14ac:dyDescent="0.2">
      <c r="A552" s="33" t="s">
        <v>11629</v>
      </c>
      <c r="B552" s="33" t="s">
        <v>11630</v>
      </c>
    </row>
    <row r="553" spans="1:2" ht="165.75" x14ac:dyDescent="0.2">
      <c r="A553" s="33" t="s">
        <v>11631</v>
      </c>
      <c r="B553" s="33" t="s">
        <v>11632</v>
      </c>
    </row>
    <row r="554" spans="1:2" ht="165.75" x14ac:dyDescent="0.2">
      <c r="A554" s="33" t="s">
        <v>11633</v>
      </c>
      <c r="B554" s="33" t="s">
        <v>11634</v>
      </c>
    </row>
    <row r="555" spans="1:2" ht="153" x14ac:dyDescent="0.2">
      <c r="A555" s="33" t="s">
        <v>11635</v>
      </c>
      <c r="B555" s="33" t="s">
        <v>11636</v>
      </c>
    </row>
    <row r="556" spans="1:2" ht="165.75" x14ac:dyDescent="0.2">
      <c r="A556" s="33" t="s">
        <v>11637</v>
      </c>
      <c r="B556" s="33" t="s">
        <v>11638</v>
      </c>
    </row>
    <row r="557" spans="1:2" ht="153" x14ac:dyDescent="0.2">
      <c r="A557" s="33" t="s">
        <v>11639</v>
      </c>
      <c r="B557" s="33" t="s">
        <v>11640</v>
      </c>
    </row>
    <row r="558" spans="1:2" ht="165.75" x14ac:dyDescent="0.2">
      <c r="A558" s="33" t="s">
        <v>11641</v>
      </c>
      <c r="B558" s="33" t="s">
        <v>11642</v>
      </c>
    </row>
    <row r="559" spans="1:2" ht="178.5" x14ac:dyDescent="0.2">
      <c r="A559" s="33" t="s">
        <v>11643</v>
      </c>
      <c r="B559" s="33" t="s">
        <v>11644</v>
      </c>
    </row>
    <row r="560" spans="1:2" ht="127.5" x14ac:dyDescent="0.2">
      <c r="A560" s="33" t="s">
        <v>11645</v>
      </c>
      <c r="B560" s="33" t="s">
        <v>11646</v>
      </c>
    </row>
    <row r="561" spans="1:2" ht="114.75" x14ac:dyDescent="0.2">
      <c r="A561" s="33" t="s">
        <v>11647</v>
      </c>
      <c r="B561" s="33" t="s">
        <v>11648</v>
      </c>
    </row>
    <row r="562" spans="1:2" ht="89.25" x14ac:dyDescent="0.2">
      <c r="A562" s="33" t="s">
        <v>11649</v>
      </c>
      <c r="B562" s="33" t="s">
        <v>11650</v>
      </c>
    </row>
    <row r="563" spans="1:2" ht="127.5" x14ac:dyDescent="0.2">
      <c r="A563" s="33" t="s">
        <v>11651</v>
      </c>
      <c r="B563" s="33" t="s">
        <v>11652</v>
      </c>
    </row>
    <row r="564" spans="1:2" ht="51" x14ac:dyDescent="0.2">
      <c r="A564" s="33" t="s">
        <v>11653</v>
      </c>
      <c r="B564" s="33" t="s">
        <v>11654</v>
      </c>
    </row>
    <row r="565" spans="1:2" ht="63.75" x14ac:dyDescent="0.2">
      <c r="A565" s="33" t="s">
        <v>11655</v>
      </c>
      <c r="B565" s="33" t="s">
        <v>11656</v>
      </c>
    </row>
    <row r="566" spans="1:2" ht="89.25" x14ac:dyDescent="0.2">
      <c r="A566" s="33" t="s">
        <v>11657</v>
      </c>
      <c r="B566" s="33" t="s">
        <v>11658</v>
      </c>
    </row>
    <row r="567" spans="1:2" ht="63.75" x14ac:dyDescent="0.2">
      <c r="A567" s="33" t="s">
        <v>11659</v>
      </c>
      <c r="B567" s="33" t="s">
        <v>11660</v>
      </c>
    </row>
    <row r="568" spans="1:2" ht="127.5" x14ac:dyDescent="0.2">
      <c r="A568" s="33" t="s">
        <v>11661</v>
      </c>
      <c r="B568" s="33" t="s">
        <v>11662</v>
      </c>
    </row>
    <row r="569" spans="1:2" ht="140.25" x14ac:dyDescent="0.2">
      <c r="A569" s="33" t="s">
        <v>11663</v>
      </c>
      <c r="B569" s="33" t="s">
        <v>11664</v>
      </c>
    </row>
    <row r="570" spans="1:2" ht="114.75" x14ac:dyDescent="0.2">
      <c r="A570" s="33" t="s">
        <v>11665</v>
      </c>
      <c r="B570" s="33" t="s">
        <v>11666</v>
      </c>
    </row>
    <row r="571" spans="1:2" ht="102" x14ac:dyDescent="0.2">
      <c r="A571" s="33" t="s">
        <v>11667</v>
      </c>
      <c r="B571" s="33" t="s">
        <v>11668</v>
      </c>
    </row>
    <row r="572" spans="1:2" ht="216.75" x14ac:dyDescent="0.2">
      <c r="A572" s="33" t="s">
        <v>11669</v>
      </c>
      <c r="B572" s="33" t="s">
        <v>11670</v>
      </c>
    </row>
    <row r="573" spans="1:2" ht="216.75" x14ac:dyDescent="0.2">
      <c r="A573" s="33" t="s">
        <v>11671</v>
      </c>
      <c r="B573" s="33" t="s">
        <v>11672</v>
      </c>
    </row>
    <row r="574" spans="1:2" ht="114.75" x14ac:dyDescent="0.2">
      <c r="A574" s="33" t="s">
        <v>11673</v>
      </c>
      <c r="B574" s="33" t="s">
        <v>11674</v>
      </c>
    </row>
    <row r="575" spans="1:2" ht="127.5" x14ac:dyDescent="0.2">
      <c r="A575" s="33" t="s">
        <v>11675</v>
      </c>
      <c r="B575" s="33" t="s">
        <v>11676</v>
      </c>
    </row>
    <row r="576" spans="1:2" ht="165.75" x14ac:dyDescent="0.2">
      <c r="A576" s="33" t="s">
        <v>11677</v>
      </c>
      <c r="B576" s="33" t="s">
        <v>11678</v>
      </c>
    </row>
    <row r="577" spans="1:2" ht="140.25" x14ac:dyDescent="0.2">
      <c r="A577" s="33" t="s">
        <v>11679</v>
      </c>
      <c r="B577" s="33" t="s">
        <v>11680</v>
      </c>
    </row>
    <row r="578" spans="1:2" ht="140.25" x14ac:dyDescent="0.2">
      <c r="A578" s="33" t="s">
        <v>11681</v>
      </c>
      <c r="B578" s="33" t="s">
        <v>11682</v>
      </c>
    </row>
    <row r="579" spans="1:2" ht="153" x14ac:dyDescent="0.2">
      <c r="A579" s="33" t="s">
        <v>11683</v>
      </c>
      <c r="B579" s="33" t="s">
        <v>11684</v>
      </c>
    </row>
    <row r="580" spans="1:2" ht="165.75" x14ac:dyDescent="0.2">
      <c r="A580" s="33" t="s">
        <v>11685</v>
      </c>
      <c r="B580" s="33" t="s">
        <v>11686</v>
      </c>
    </row>
    <row r="581" spans="1:2" ht="127.5" x14ac:dyDescent="0.2">
      <c r="A581" s="33" t="s">
        <v>11687</v>
      </c>
      <c r="B581" s="33" t="s">
        <v>11688</v>
      </c>
    </row>
    <row r="582" spans="1:2" ht="153" x14ac:dyDescent="0.2">
      <c r="A582" s="33" t="s">
        <v>11689</v>
      </c>
      <c r="B582" s="33" t="s">
        <v>11690</v>
      </c>
    </row>
    <row r="583" spans="1:2" ht="140.25" x14ac:dyDescent="0.2">
      <c r="A583" s="33" t="s">
        <v>11691</v>
      </c>
      <c r="B583" s="33" t="s">
        <v>11692</v>
      </c>
    </row>
    <row r="584" spans="1:2" ht="153" x14ac:dyDescent="0.2">
      <c r="A584" s="33" t="s">
        <v>11693</v>
      </c>
      <c r="B584" s="33" t="s">
        <v>11694</v>
      </c>
    </row>
    <row r="585" spans="1:2" ht="140.25" x14ac:dyDescent="0.2">
      <c r="A585" s="33" t="s">
        <v>11695</v>
      </c>
      <c r="B585" s="33" t="s">
        <v>11696</v>
      </c>
    </row>
    <row r="586" spans="1:2" ht="153" x14ac:dyDescent="0.2">
      <c r="A586" s="33" t="s">
        <v>11697</v>
      </c>
      <c r="B586" s="33" t="s">
        <v>11698</v>
      </c>
    </row>
    <row r="587" spans="1:2" ht="89.25" x14ac:dyDescent="0.2">
      <c r="A587" s="33" t="s">
        <v>11699</v>
      </c>
      <c r="B587" s="33" t="s">
        <v>11700</v>
      </c>
    </row>
    <row r="588" spans="1:2" ht="102" x14ac:dyDescent="0.2">
      <c r="A588" s="33" t="s">
        <v>11701</v>
      </c>
      <c r="B588" s="33" t="s">
        <v>11702</v>
      </c>
    </row>
    <row r="589" spans="1:2" ht="12.75" x14ac:dyDescent="0.2">
      <c r="A589" s="33" t="s">
        <v>11703</v>
      </c>
      <c r="B589" s="33" t="s">
        <v>11704</v>
      </c>
    </row>
  </sheetData>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CE808-306F-8F40-9261-CB41EE138076}">
  <dimension ref="A1:IV38"/>
  <sheetViews>
    <sheetView workbookViewId="0"/>
  </sheetViews>
  <sheetFormatPr defaultColWidth="9.140625" defaultRowHeight="12.75" x14ac:dyDescent="0.25"/>
  <cols>
    <col min="1" max="1" width="11.7109375" style="19" customWidth="1"/>
    <col min="2" max="2" width="41.140625" style="20" bestFit="1" customWidth="1"/>
    <col min="3" max="16384" width="9.140625" style="18"/>
  </cols>
  <sheetData>
    <row r="1" spans="1:256" ht="15" x14ac:dyDescent="0.25">
      <c r="A1" s="29" t="s">
        <v>19</v>
      </c>
      <c r="B1" s="30"/>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row>
    <row r="2" spans="1:256" ht="15" x14ac:dyDescent="0.25">
      <c r="A2" s="31" t="s">
        <v>20</v>
      </c>
      <c r="B2" s="30" t="s">
        <v>21</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row>
    <row r="3" spans="1:256" x14ac:dyDescent="0.25">
      <c r="A3" s="31" t="s">
        <v>22</v>
      </c>
      <c r="B3" s="30" t="s">
        <v>23</v>
      </c>
    </row>
    <row r="4" spans="1:256" x14ac:dyDescent="0.25">
      <c r="A4" s="31" t="s">
        <v>24</v>
      </c>
      <c r="B4" s="30" t="s">
        <v>25</v>
      </c>
    </row>
    <row r="5" spans="1:256" x14ac:dyDescent="0.25">
      <c r="A5" s="31" t="s">
        <v>26</v>
      </c>
      <c r="B5" s="30" t="s">
        <v>27</v>
      </c>
    </row>
    <row r="6" spans="1:256" x14ac:dyDescent="0.25">
      <c r="A6" s="31" t="s">
        <v>28</v>
      </c>
      <c r="B6" s="30" t="s">
        <v>29</v>
      </c>
    </row>
    <row r="7" spans="1:256" x14ac:dyDescent="0.25">
      <c r="A7" s="31" t="s">
        <v>30</v>
      </c>
      <c r="B7" s="30" t="s">
        <v>31</v>
      </c>
    </row>
    <row r="8" spans="1:256" x14ac:dyDescent="0.25">
      <c r="A8" s="31" t="s">
        <v>32</v>
      </c>
      <c r="B8" s="30" t="s">
        <v>33</v>
      </c>
    </row>
    <row r="9" spans="1:256" x14ac:dyDescent="0.25">
      <c r="A9" s="31" t="s">
        <v>34</v>
      </c>
      <c r="B9" s="30" t="s">
        <v>35</v>
      </c>
    </row>
    <row r="10" spans="1:256" x14ac:dyDescent="0.25">
      <c r="A10" s="31" t="s">
        <v>36</v>
      </c>
      <c r="B10" s="30" t="s">
        <v>37</v>
      </c>
    </row>
    <row r="11" spans="1:256" x14ac:dyDescent="0.25">
      <c r="A11" s="31"/>
      <c r="B11" s="30"/>
    </row>
    <row r="12" spans="1:256" x14ac:dyDescent="0.25">
      <c r="A12" s="29" t="s">
        <v>38</v>
      </c>
      <c r="B12" s="30"/>
    </row>
    <row r="13" spans="1:256" ht="38.25" x14ac:dyDescent="0.25">
      <c r="A13" s="31" t="s">
        <v>39</v>
      </c>
      <c r="B13" s="30" t="s">
        <v>40</v>
      </c>
    </row>
    <row r="14" spans="1:256" ht="38.25" x14ac:dyDescent="0.25">
      <c r="A14" s="31" t="s">
        <v>41</v>
      </c>
      <c r="B14" s="30" t="s">
        <v>42</v>
      </c>
    </row>
    <row r="15" spans="1:256" ht="25.5" x14ac:dyDescent="0.25">
      <c r="A15" s="31" t="s">
        <v>43</v>
      </c>
      <c r="B15" s="30" t="s">
        <v>44</v>
      </c>
    </row>
    <row r="16" spans="1:256" ht="25.5" x14ac:dyDescent="0.25">
      <c r="A16" s="31" t="s">
        <v>45</v>
      </c>
      <c r="B16" s="30" t="s">
        <v>46</v>
      </c>
    </row>
    <row r="17" spans="1:2" ht="51" x14ac:dyDescent="0.25">
      <c r="A17" s="31" t="s">
        <v>47</v>
      </c>
      <c r="B17" s="30" t="s">
        <v>48</v>
      </c>
    </row>
    <row r="18" spans="1:2" x14ac:dyDescent="0.25">
      <c r="A18" s="31" t="s">
        <v>49</v>
      </c>
      <c r="B18" s="30" t="s">
        <v>50</v>
      </c>
    </row>
    <row r="19" spans="1:2" x14ac:dyDescent="0.25">
      <c r="A19" s="31" t="s">
        <v>51</v>
      </c>
      <c r="B19" s="30" t="s">
        <v>52</v>
      </c>
    </row>
    <row r="20" spans="1:2" ht="38.25" x14ac:dyDescent="0.25">
      <c r="A20" s="31" t="s">
        <v>18</v>
      </c>
      <c r="B20" s="30" t="s">
        <v>78</v>
      </c>
    </row>
    <row r="21" spans="1:2" ht="63.75" x14ac:dyDescent="0.25">
      <c r="A21" s="31" t="s">
        <v>84</v>
      </c>
      <c r="B21" s="30" t="s">
        <v>104</v>
      </c>
    </row>
    <row r="22" spans="1:2" ht="38.25" x14ac:dyDescent="0.25">
      <c r="A22" s="31" t="s">
        <v>88</v>
      </c>
      <c r="B22" s="30" t="s">
        <v>105</v>
      </c>
    </row>
    <row r="23" spans="1:2" x14ac:dyDescent="0.25">
      <c r="A23" s="31"/>
      <c r="B23" s="30"/>
    </row>
    <row r="24" spans="1:2" x14ac:dyDescent="0.25">
      <c r="A24" s="29" t="s">
        <v>53</v>
      </c>
      <c r="B24" s="30"/>
    </row>
    <row r="25" spans="1:2" x14ac:dyDescent="0.25">
      <c r="A25" s="31" t="s">
        <v>54</v>
      </c>
      <c r="B25" s="30" t="s">
        <v>55</v>
      </c>
    </row>
    <row r="26" spans="1:2" x14ac:dyDescent="0.25">
      <c r="A26" s="31" t="s">
        <v>56</v>
      </c>
      <c r="B26" s="30" t="s">
        <v>57</v>
      </c>
    </row>
    <row r="27" spans="1:2" x14ac:dyDescent="0.25">
      <c r="A27" s="31" t="s">
        <v>58</v>
      </c>
      <c r="B27" s="30" t="s">
        <v>59</v>
      </c>
    </row>
    <row r="28" spans="1:2" x14ac:dyDescent="0.25">
      <c r="A28" s="31" t="s">
        <v>60</v>
      </c>
      <c r="B28" s="30" t="s">
        <v>61</v>
      </c>
    </row>
    <row r="29" spans="1:2" x14ac:dyDescent="0.25">
      <c r="A29" s="31" t="s">
        <v>62</v>
      </c>
      <c r="B29" s="30" t="s">
        <v>63</v>
      </c>
    </row>
    <row r="30" spans="1:2" x14ac:dyDescent="0.25">
      <c r="A30" s="31" t="s">
        <v>64</v>
      </c>
      <c r="B30" s="30" t="s">
        <v>65</v>
      </c>
    </row>
    <row r="31" spans="1:2" x14ac:dyDescent="0.25">
      <c r="A31" s="31" t="s">
        <v>66</v>
      </c>
      <c r="B31" s="30" t="s">
        <v>67</v>
      </c>
    </row>
    <row r="32" spans="1:2" x14ac:dyDescent="0.25">
      <c r="A32" s="31" t="s">
        <v>68</v>
      </c>
      <c r="B32" s="30" t="s">
        <v>69</v>
      </c>
    </row>
    <row r="33" spans="1:2" x14ac:dyDescent="0.25">
      <c r="A33" s="31" t="s">
        <v>70</v>
      </c>
      <c r="B33" s="30" t="s">
        <v>71</v>
      </c>
    </row>
    <row r="34" spans="1:2" x14ac:dyDescent="0.25">
      <c r="A34" s="31"/>
      <c r="B34" s="30"/>
    </row>
    <row r="35" spans="1:2" x14ac:dyDescent="0.25">
      <c r="A35" s="29" t="s">
        <v>72</v>
      </c>
      <c r="B35" s="30"/>
    </row>
    <row r="36" spans="1:2" x14ac:dyDescent="0.25">
      <c r="A36" s="31" t="s">
        <v>58</v>
      </c>
      <c r="B36" s="30" t="s">
        <v>73</v>
      </c>
    </row>
    <row r="37" spans="1:2" x14ac:dyDescent="0.25">
      <c r="A37" s="31" t="s">
        <v>74</v>
      </c>
      <c r="B37" s="30" t="s">
        <v>75</v>
      </c>
    </row>
    <row r="38" spans="1:2" ht="25.5" x14ac:dyDescent="0.25">
      <c r="A38" s="31" t="s">
        <v>77</v>
      </c>
      <c r="B38" s="30" t="s">
        <v>79</v>
      </c>
    </row>
  </sheetData>
  <pageMargins left="0.7" right="0.7" top="0.75" bottom="0.75" header="0.3" footer="0.3"/>
  <pageSetup paperSize="9" orientation="portrai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dio</vt:lpstr>
      <vt:lpstr>2. dio</vt:lpstr>
      <vt:lpstr>3. dio</vt:lpstr>
      <vt:lpstr>4. dio</vt:lpstr>
      <vt:lpstr>indikacije_smjernice</vt:lpstr>
      <vt:lpstr>legenda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export_osnovna_zoroh_excell</dc:title>
  <dc:creator>Prgin Rogošić Asja</dc:creator>
  <cp:lastModifiedBy>RAYAN, Rehab</cp:lastModifiedBy>
  <cp:lastPrinted>2024-11-06T03:05:43Z</cp:lastPrinted>
  <dcterms:created xsi:type="dcterms:W3CDTF">2014-08-07T06:25:35Z</dcterms:created>
  <dcterms:modified xsi:type="dcterms:W3CDTF">2024-11-06T03:06:36Z</dcterms:modified>
</cp:coreProperties>
</file>