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autoCompressPictures="0"/>
  <mc:AlternateContent xmlns:mc="http://schemas.openxmlformats.org/markup-compatibility/2006">
    <mc:Choice Requires="x15">
      <x15ac:absPath xmlns:x15ac="http://schemas.microsoft.com/office/spreadsheetml/2010/11/ac" url="C:\Users\hamil\Downloads\"/>
    </mc:Choice>
  </mc:AlternateContent>
  <xr:revisionPtr revIDLastSave="0" documentId="8_{30C7893C-607F-4332-87BE-C7703ECE2482}" xr6:coauthVersionLast="47" xr6:coauthVersionMax="47" xr10:uidLastSave="{00000000-0000-0000-0000-000000000000}"/>
  <bookViews>
    <workbookView xWindow="-103" yWindow="-103" windowWidth="19543" windowHeight="12377" xr2:uid="{36BF52AE-84BD-4940-9C96-60B9F2B57912}"/>
  </bookViews>
  <sheets>
    <sheet name="Rapid Assessment Tool" sheetId="1" r:id="rId1"/>
    <sheet name="Improvement Plan" sheetId="10" r:id="rId2"/>
    <sheet name="Value List"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2" i="1" l="1"/>
</calcChain>
</file>

<file path=xl/sharedStrings.xml><?xml version="1.0" encoding="utf-8"?>
<sst xmlns="http://schemas.openxmlformats.org/spreadsheetml/2006/main" count="279" uniqueCount="247">
  <si>
    <t>Disclaimer: Form to be used exclusively in the context of an outbreak of mpox</t>
  </si>
  <si>
    <t>Health facility and assessment information</t>
  </si>
  <si>
    <t>Comment - Review</t>
  </si>
  <si>
    <t>Date of assessment</t>
  </si>
  <si>
    <t>DD/MM/YYYY</t>
  </si>
  <si>
    <r>
      <t xml:space="preserve">Geospatial location/coordinates </t>
    </r>
    <r>
      <rPr>
        <sz val="11"/>
        <color theme="3"/>
        <rFont val="Calibri"/>
        <family val="2"/>
      </rPr>
      <t>(information consisting of, derived from or relating to data that are directly linked to specific geographical locations)</t>
    </r>
    <r>
      <rPr>
        <b/>
        <sz val="11"/>
        <color theme="3"/>
        <rFont val="Calibri"/>
        <family val="2"/>
      </rPr>
      <t>:</t>
    </r>
  </si>
  <si>
    <t>Optional if able to obtain the coordinates</t>
  </si>
  <si>
    <t>Outbreak/disease</t>
  </si>
  <si>
    <t>Mpox</t>
  </si>
  <si>
    <t>Region/state/province</t>
  </si>
  <si>
    <t>The section should be adapted to the country's administrative structure before deployment.</t>
  </si>
  <si>
    <t>District</t>
  </si>
  <si>
    <t>Sub-district</t>
  </si>
  <si>
    <t>Health facility</t>
  </si>
  <si>
    <t>Type of health facility</t>
  </si>
  <si>
    <t>Mpox treatment centre (a centre developed exclusively for the care and treatment of patients with mpox).</t>
  </si>
  <si>
    <t>Yes /No</t>
  </si>
  <si>
    <t>If yes, stop. This tool is not intended for use by mpox treatment centres; please use a separate tool for them, as all criteria in this tool may not be applicable to mpox  treatment centres.</t>
  </si>
  <si>
    <t>Facility level</t>
  </si>
  <si>
    <t>Select the type of facility</t>
  </si>
  <si>
    <r>
      <t xml:space="preserve">Primary health-care facility </t>
    </r>
    <r>
      <rPr>
        <sz val="11"/>
        <color theme="3"/>
        <rFont val="Calibri"/>
        <family val="2"/>
      </rPr>
      <t>(Facility that provides outpatient services, family planning, antenatal care, maternal, newborn and child health services (including delivery), for example, a health centre, health post. For this document, any facility that has at least one inpatient bed.)</t>
    </r>
  </si>
  <si>
    <t>Before deployment, the section should be adapted to the country's health pyramid (health system/ administrative structure).</t>
  </si>
  <si>
    <r>
      <rPr>
        <b/>
        <sz val="11"/>
        <color theme="3"/>
        <rFont val="Calibri"/>
        <family val="2"/>
      </rPr>
      <t>Primary-level hospital</t>
    </r>
    <r>
      <rPr>
        <sz val="11"/>
        <color theme="3"/>
        <rFont val="Calibri"/>
        <family val="2"/>
      </rPr>
      <t xml:space="preserve"> (A hospital with few specialties—mainly internal medicine, obstetrics and gynaecology, paediatrics and general surgery, or just general practice; limited laboratory services available for general, but not specialized, pathological analysis; size usually ranges up to 100 beds).</t>
    </r>
  </si>
  <si>
    <r>
      <rPr>
        <b/>
        <sz val="11"/>
        <color theme="3"/>
        <rFont val="Calibri"/>
        <family val="2"/>
      </rPr>
      <t>Secondary-level hospital</t>
    </r>
    <r>
      <rPr>
        <sz val="11"/>
        <color theme="3"/>
        <rFont val="Calibri"/>
        <family val="2"/>
      </rPr>
      <t xml:space="preserve"> (A hospital highly differentiated by its function, with five to 10 clinical specialties; sizes usually range from 100</t>
    </r>
    <r>
      <rPr>
        <sz val="11"/>
        <color rgb="FF00B050"/>
        <rFont val="Calibri"/>
        <family val="2"/>
      </rPr>
      <t xml:space="preserve"> </t>
    </r>
    <r>
      <rPr>
        <sz val="11"/>
        <color theme="3"/>
        <rFont val="Calibri"/>
        <family val="2"/>
      </rPr>
      <t>to 800 beds; often referred to as a provincial or district hospital.)</t>
    </r>
  </si>
  <si>
    <r>
      <rPr>
        <b/>
        <sz val="11"/>
        <color theme="3"/>
        <rFont val="Calibri"/>
        <family val="2"/>
      </rPr>
      <t>Tertiary-level hospital</t>
    </r>
    <r>
      <rPr>
        <sz val="11"/>
        <color theme="3"/>
        <rFont val="Calibri"/>
        <family val="2"/>
      </rPr>
      <t xml:space="preserve"> (A hospital with highly specialized staff and technical equipment, for example, cardiology, intensive care unit and specialized imaging units; clinical services highly differentiated by function; may have teaching activities; sizesusually usually range from 300 to 1500 beds; often referred to as a teaching or university or regional hospital.)</t>
    </r>
  </si>
  <si>
    <t>Authority</t>
  </si>
  <si>
    <t>Government</t>
  </si>
  <si>
    <t>Select the kind of Authority</t>
  </si>
  <si>
    <t>Private not-for-profit</t>
  </si>
  <si>
    <t xml:space="preserve">Private </t>
  </si>
  <si>
    <t>Number of beds in the facility</t>
  </si>
  <si>
    <t>Total number of health and care workers in the health facility</t>
  </si>
  <si>
    <t>Total number of health and care workers participating in the assessment</t>
  </si>
  <si>
    <t>Name of the IPC focal point/IPC link of the health facility or designee participating in assessment</t>
  </si>
  <si>
    <t>Phone number of the IPC focal point/IPC link of the health facility or designee</t>
  </si>
  <si>
    <t>This assessment is performed in response to a case or during readiness phase</t>
  </si>
  <si>
    <t>Response to a case</t>
  </si>
  <si>
    <t>Select readiness or response</t>
  </si>
  <si>
    <t>Readiness</t>
  </si>
  <si>
    <t>Does the facility have a reported (suspected or confirmed) mpox case?</t>
  </si>
  <si>
    <t>Assessor's email</t>
  </si>
  <si>
    <t>Assessor's phone</t>
  </si>
  <si>
    <t>IPC leadership at the health facility</t>
  </si>
  <si>
    <t>Scoring guide (Yes = 1/No = 0)</t>
  </si>
  <si>
    <t>Comment</t>
  </si>
  <si>
    <t>1.1</t>
  </si>
  <si>
    <t>The facility has at least one of the following: an IPC committee and/or a trained and dedicated IPC-WASH focal person or IPC link person.</t>
  </si>
  <si>
    <t>1.2</t>
  </si>
  <si>
    <t>During the last 2 weeks, the facility has held at least one mpox-related IPC meeting.</t>
  </si>
  <si>
    <t>1.3</t>
  </si>
  <si>
    <t>The facility has adopted standard operating procedures (SOPs) for standard precautions (risk assessment, hand hygiene, respiratory hygiene and cough etiquette, patient placement, personal protective equipment (PPE), aseptic technique, safe injections and sharps injury prevention, environmental cleaning, laundry and linen, waste management and management of reusable patient-care items and equipment) that are in line with international or national guidelines.</t>
  </si>
  <si>
    <t>2.1</t>
  </si>
  <si>
    <t>Within the last 6 months, all health workers have been trained on standard precautions (risk assessment, hand hygiene, respiratory hygiene and cough etiquette, patient placement, PPE, aseptic technique, safe injections and sharps injury prevention, environmental cleaning, laundry and linen, waste management and management of reusable patient care items and equipment). Request written records as validation.</t>
  </si>
  <si>
    <t>2.2</t>
  </si>
  <si>
    <t>Health and care workers have been trained on IPC practices specific to mpox within the last 2 months: screening, isolation, PPE, injection safety, and post-exposure management.</t>
  </si>
  <si>
    <t>Hand hygiene</t>
  </si>
  <si>
    <t>3.1</t>
  </si>
  <si>
    <t>The screening area has a functional hand hygiene station (i.e. alcohol-based handrub (ABHR) dispensers or soap, water and disposable towels).</t>
  </si>
  <si>
    <t>3.2</t>
  </si>
  <si>
    <t>Functional hand hygiene stations (i.e. alcohol-based hand rub dispensers or soap, water and disposable towels) are available at all points of care.</t>
  </si>
  <si>
    <t>3.3</t>
  </si>
  <si>
    <t>A functional hand hygiene station is available within 5 metres of toilets/latrines.</t>
  </si>
  <si>
    <t>3.4</t>
  </si>
  <si>
    <t>Hand hygiene posters are displayed at all hand hygiene stations.</t>
  </si>
  <si>
    <t>3.5</t>
  </si>
  <si>
    <t xml:space="preserve">The facility monitors hand hygiene compliance (every 3 months) using the WHO hand hygiene observation tool or equivalent. </t>
  </si>
  <si>
    <t>Screening capacity</t>
  </si>
  <si>
    <t>4.1</t>
  </si>
  <si>
    <t>The health facility has a screening station at each of its entry points.</t>
  </si>
  <si>
    <t>4.2</t>
  </si>
  <si>
    <t>A questionnaire or screening tool based on local epidemiology is used for everyone entering the health facility.</t>
  </si>
  <si>
    <t>4.3</t>
  </si>
  <si>
    <t>A functional, non-contact thermometer and signage are available at screening points.</t>
  </si>
  <si>
    <t>4.4</t>
  </si>
  <si>
    <t>There is a distance of at least 1 metre between the screener and patient/visitor.</t>
  </si>
  <si>
    <t>4.5</t>
  </si>
  <si>
    <t>Temperature is correctly taken using a non-contact thermometer and the reading is verified.</t>
  </si>
  <si>
    <t>4.6</t>
  </si>
  <si>
    <t xml:space="preserve">Suspected cases are transferred directly from screening to an isolation area or unit for triage/clinical evaluation (using the local case definition) and appropriate referral pathway. 
</t>
  </si>
  <si>
    <t>4.7</t>
  </si>
  <si>
    <t>Screeners have access to PPE on an as-needed basis (based on risk assessment).</t>
  </si>
  <si>
    <t>4.8</t>
  </si>
  <si>
    <t>Identified, suspected patients are provided a medical mask and asked to cover their lesions, if possible, and wash their hands.</t>
  </si>
  <si>
    <t xml:space="preserve">Safe care and capacity for isolation </t>
  </si>
  <si>
    <t>5.1</t>
  </si>
  <si>
    <t>The facility has an isolation area or unit for mpox cases.</t>
  </si>
  <si>
    <t>5.2</t>
  </si>
  <si>
    <t>The isolation area/unit is easily identified and separate from other units/services.</t>
  </si>
  <si>
    <t>5.3</t>
  </si>
  <si>
    <t xml:space="preserve">There is a designated area for putting on PPE and a separate area for taking off PPE. </t>
  </si>
  <si>
    <t>5.4</t>
  </si>
  <si>
    <t>Patients in the isolation area/unit remain in the designated area unless they are being transferred to the mpox treatment centre for medical care that is not available in the isolation unit, or they are being discharged.</t>
  </si>
  <si>
    <t>5.5</t>
  </si>
  <si>
    <t xml:space="preserve">Suspected mpox patients are isolated in single-patient rooms. If isolation capacity is limited, suspected patients are referred elsewhere as per local or  national referral pathways. </t>
  </si>
  <si>
    <t>5.6</t>
  </si>
  <si>
    <t>Suspected and confirmed patients are kept separate from one another and do not intermingle.</t>
  </si>
  <si>
    <t>5.7</t>
  </si>
  <si>
    <t xml:space="preserve">Functional hand hygiene stations (i.e. alcohol-based handrub dispensers or soap, water and disposable towels) are available at all points of care (for patients and health and care workers) within the isolation area or unit. </t>
  </si>
  <si>
    <t>5.8</t>
  </si>
  <si>
    <t xml:space="preserve">Patient beds are spaced at least 1 metre apart. </t>
  </si>
  <si>
    <t>5.9</t>
  </si>
  <si>
    <t>There is only one patient per bed.</t>
  </si>
  <si>
    <t>The isolation unit is configured in a unidirectional flow for patients.</t>
  </si>
  <si>
    <t>5.11</t>
  </si>
  <si>
    <t>The isolation unit is well-ventilated (including through the use of natural ventilation).</t>
  </si>
  <si>
    <t>5.12</t>
  </si>
  <si>
    <t>There is a designated toilet/latrine (e.g. toilet or pit toilet) for each isolated suspected and confirmed patient.</t>
  </si>
  <si>
    <t>5.13</t>
  </si>
  <si>
    <t xml:space="preserve"> Environmental cleaning and disinfection SOPs exist for cleaning and disinfection of toilets/latrines in 
the isolation area/unit at least twice daily with a signed cleaning schedule. Frequency of cleaning and 
disinfection is increased toilets/latrines are shared.</t>
  </si>
  <si>
    <t>5.14</t>
  </si>
  <si>
    <t>Health workers put on and take off PPE correctly and in line with local or national SOPs (observe at least two health and care workers in isolation area or room putting on and taking off PPE).</t>
  </si>
  <si>
    <t>5.15</t>
  </si>
  <si>
    <t>Visitors to the isolation unit are managed according to local or national policies.</t>
  </si>
  <si>
    <t>Personal protective equipment (PPE)</t>
  </si>
  <si>
    <t>6.1</t>
  </si>
  <si>
    <t>Posters that describe how to put on and take off PPE are displayed in areas where those activities occur.</t>
  </si>
  <si>
    <t>6.2</t>
  </si>
  <si>
    <t>Facility PPE SOPs are in alignment with national mpox guidelines (gloves, gown, eye protection and respirator).</t>
  </si>
  <si>
    <t>6.3</t>
  </si>
  <si>
    <t xml:space="preserve">The facility has the required PPE needed to manage patients with suspected or confirmed mpox (gloves, gown, eye protection and respirator). </t>
  </si>
  <si>
    <t>Injection safety and sample collection</t>
  </si>
  <si>
    <t>7.1</t>
  </si>
  <si>
    <t>The medication preparation area is observed to be clean and orderly.</t>
  </si>
  <si>
    <t>7.2</t>
  </si>
  <si>
    <t>Staff use one needle/syringe/intravenous cannula per patient for each injection.</t>
  </si>
  <si>
    <t>7.3</t>
  </si>
  <si>
    <t>Ampoules or vials are discarded immediately after the required medication dose is delivered (no open ampoules covered with gauze are observed).</t>
  </si>
  <si>
    <t>7.4</t>
  </si>
  <si>
    <t>Health workers discard needles, syringes and intravenous waste directly into approved, puncture_x0002_resistant sharps containers</t>
  </si>
  <si>
    <t>7.5</t>
  </si>
  <si>
    <t>Sampling of mpox lesions is done by rigorous swabbing (no deroofing or sharps used).</t>
  </si>
  <si>
    <t>Environmental cleaning and disinfection</t>
  </si>
  <si>
    <t>8.1</t>
  </si>
  <si>
    <t>Mattresses and bedframes are intact and covered with or constructed of an impermeable material (e.g. vinyl, plastic) that allows for cleaning and disinfection.</t>
  </si>
  <si>
    <t>8.2</t>
  </si>
  <si>
    <t>The facility has the necessary materials for cleaning and disinfecting the patient-care areas (any areas where patient care is directly or indirectly provided), including screening and triage (materials include clean water, detergent, buckets, cleaning cloths, mops and disinfectant).</t>
  </si>
  <si>
    <t>8.3</t>
  </si>
  <si>
    <t>Health and care workers performing cleaning and disinfection activities wear appropriate PPE according to national or local SOPs (heavy-duty gloves, gown, eye protection and medical mask).</t>
  </si>
  <si>
    <t>8.4</t>
  </si>
  <si>
    <t>Posters that describe how to prepare disinfectant solutions are displayed in preparation areas.</t>
  </si>
  <si>
    <t>8.5</t>
  </si>
  <si>
    <t xml:space="preserve">Cleaning schedules are signed after cleaning and disinfection of the patient environment. </t>
  </si>
  <si>
    <t>8.6</t>
  </si>
  <si>
    <t xml:space="preserve">Disinfectants (e.g. chlorine-based solutions) for general cleaning and disinfection are prepared and used (1-minute contact time) according to national or local guidelines/SOPs. </t>
  </si>
  <si>
    <t>8.7</t>
  </si>
  <si>
    <t>Health workers perform cleaning and disinfection of the environment using a multi-bucket technique (at least 2 buckets – 1 containing soapy water and the other containing disinfectant).</t>
  </si>
  <si>
    <t>8.8</t>
  </si>
  <si>
    <t>Health workers performing cleaning and disinfection have been trained on environmental cleaning and disinfection SOPS during the last 6 months.</t>
  </si>
  <si>
    <t>8.9</t>
  </si>
  <si>
    <t xml:space="preserve"> Environmental cleaning and disinfection SOPs exist on the following: routine cleaning of high-touch surfaces 1) at least once daily in general wards and 2) at least twice daily in isolation rooms/units.</t>
  </si>
  <si>
    <t>8.10</t>
  </si>
  <si>
    <t>Terminal cleaning SOP exists (includes discharges and/or transfers).</t>
  </si>
  <si>
    <t>8.11</t>
  </si>
  <si>
    <t xml:space="preserve">Laundry and linen are washed in warm or hot water (at least 20 °C) for 20 minutes OR washed in 0.05% chlorine in warm water for 20 minutes (without soap/detergent) OR machine-washed in hot water (70 °C) for 20 minutes.  </t>
  </si>
  <si>
    <t>Decontamination of medical equipment and devices</t>
  </si>
  <si>
    <t>9.1</t>
  </si>
  <si>
    <t>Patient-care equipment is cleaned and disinfected between patient uses.</t>
  </si>
  <si>
    <t>9.2</t>
  </si>
  <si>
    <t>There is adequate space for cleaning of medical equipment and devices in the medical reprocessing unit/area.</t>
  </si>
  <si>
    <t>9.3</t>
  </si>
  <si>
    <t>There is a functional reprocessing area for medical devices.</t>
  </si>
  <si>
    <t>9.4</t>
  </si>
  <si>
    <t xml:space="preserve">Instruments are reprocessed according to  local or national guidelines/SOPs. </t>
  </si>
  <si>
    <t>9.5</t>
  </si>
  <si>
    <t>Sterilization equipment (e.g. autoclave, chemical) is available and functional.</t>
  </si>
  <si>
    <t>Inpatient identification of mpox and management</t>
  </si>
  <si>
    <t>10.1</t>
  </si>
  <si>
    <t>Inpatients are screened daily for mpox (signs and symptoms of mpox according to existing case definition).</t>
  </si>
  <si>
    <t>10.2</t>
  </si>
  <si>
    <t>Once identified, inpatient suspected cases are transferred to the isolation area.</t>
  </si>
  <si>
    <t>Health and care worker post-exposure management</t>
  </si>
  <si>
    <t>11.1</t>
  </si>
  <si>
    <t>There is a policy for primary (preventive) vaccination for health workers who are considered high-risk (including those with repeated risk of exposure to mpox virus, laboratory personnel working with orthopoxviruses, health and care workers performing diagnostic testing).</t>
  </si>
  <si>
    <t>11.2</t>
  </si>
  <si>
    <t>The health facility has an mpox post-exposure management protocol for health workers.</t>
  </si>
  <si>
    <t>11.3</t>
  </si>
  <si>
    <t>The health facility has SOPs or guidance for health workers in the event of an exposure to blood or other bodily fluid.</t>
  </si>
  <si>
    <t>General patient placement</t>
  </si>
  <si>
    <t>12.1</t>
  </si>
  <si>
    <t>Patient beds are spaced at least 1 metre apart.</t>
  </si>
  <si>
    <t>12.2</t>
  </si>
  <si>
    <t>There is only 1 patient per bed.</t>
  </si>
  <si>
    <t>Sanitation</t>
  </si>
  <si>
    <t>13.1</t>
  </si>
  <si>
    <t>The facility has adequate numbers of toilets or improved latrines separated for patients (minimum one toilet/20 inpatients), and by gender.</t>
  </si>
  <si>
    <t>13.2</t>
  </si>
  <si>
    <t>At least two functional toilets/latrines for outpatients: one for males, one for females.</t>
  </si>
  <si>
    <t>13.3</t>
  </si>
  <si>
    <t>At least two functional toilets/latrines are dedicated for health and care workers: one for males, one for females.</t>
  </si>
  <si>
    <t>13.4</t>
  </si>
  <si>
    <t>The cleaning schedule for toilets/latrines is signed at least twice daily.</t>
  </si>
  <si>
    <t>13.5</t>
  </si>
  <si>
    <t>Waste water is safely contained on-site with no contact with patients, visitors or the community.</t>
  </si>
  <si>
    <t>Water supply and storage</t>
  </si>
  <si>
    <t>14.1</t>
  </si>
  <si>
    <t>A continuous and sufficient supply of water in sufficient amounts is available within the health facility at the time of the assessment (60 L/patient/day).</t>
  </si>
  <si>
    <t>14.2</t>
  </si>
  <si>
    <t>There is capacity to safely store water for at least 48 hour' at the facility (60 L/patient/day for 48 hours' storage).</t>
  </si>
  <si>
    <t>14.3</t>
  </si>
  <si>
    <t>The water supply is monitored and the free residual chlorine = 0.2—0.5 mg/L in water, which means it is safe for drinking, cooking, personal hygiene, medical activities, cleaning and laundry</t>
  </si>
  <si>
    <t>Waste management</t>
  </si>
  <si>
    <t>15.1</t>
  </si>
  <si>
    <t>Covered waste-bins (colour coded or labelled) are available close to patient-care areas and/or waste-generation points.</t>
  </si>
  <si>
    <t>15.2</t>
  </si>
  <si>
    <t>Waste is segregated according to type (general, infectious and sharps).</t>
  </si>
  <si>
    <t>15.3</t>
  </si>
  <si>
    <t>Waste storage and treatment sites are secure and not accessible to the public or animals.</t>
  </si>
  <si>
    <t>15.4</t>
  </si>
  <si>
    <t>Infectious and sharps waste is burned on-site in an incinerator or other treatment system (e.g. autoclave) or there is a system in place to transport it safely to another suitable location.</t>
  </si>
  <si>
    <t>15.5</t>
  </si>
  <si>
    <t>An incinerator for organic waste or an organic waste pit is present and used when required.</t>
  </si>
  <si>
    <t>Management of deceased patients</t>
  </si>
  <si>
    <t>16.1</t>
  </si>
  <si>
    <t>Bodies of deceased patients are wrapped in a cloth or shroud and transferred to a morgue or funeral home.</t>
  </si>
  <si>
    <t>16.2</t>
  </si>
  <si>
    <t>Health and care workers preparing the body wear appropriate PPE (gown,  gloves, medical mask, eye protection).</t>
  </si>
  <si>
    <r>
      <t xml:space="preserve">Total score </t>
    </r>
    <r>
      <rPr>
        <sz val="11"/>
        <color theme="3"/>
        <rFont val="Calibri"/>
        <family val="2"/>
      </rPr>
      <t>(formula will automatically calculate the score as a percentage)</t>
    </r>
  </si>
  <si>
    <r>
      <t xml:space="preserve">Recommendation for monitoring the performance of the health facility </t>
    </r>
    <r>
      <rPr>
        <sz val="11"/>
        <color theme="3"/>
        <rFont val="Calibri"/>
        <family val="2"/>
      </rPr>
      <t>(see table below)</t>
    </r>
  </si>
  <si>
    <r>
      <t xml:space="preserve">RECOMMENDATIONS FOR MONITORING THE PERFORMANCE OF THE HEALTH FACILITY </t>
    </r>
    <r>
      <rPr>
        <sz val="11"/>
        <color theme="0"/>
        <rFont val="Calibri"/>
        <family val="2"/>
      </rPr>
      <t>(see other tab)</t>
    </r>
  </si>
  <si>
    <t>Classification</t>
  </si>
  <si>
    <t>Develop/implement improvement plan, provide supportive supervision and mentorship once a day; 
reassess in 2 weeks.</t>
  </si>
  <si>
    <t>Less than 50%  red</t>
  </si>
  <si>
    <t>Develop/implement action plan for improvement, provide supportive supervision and mentorship two or three times a week; reassess in 3 weeks.</t>
  </si>
  <si>
    <t>50 - 79%  yellow</t>
  </si>
  <si>
    <t>Develop/implement action plan for improvement, provide supportive supervision and mentorship once a week, reassess in 4 weeks</t>
  </si>
  <si>
    <t xml:space="preserve"> 80% or higher</t>
  </si>
  <si>
    <t>Action Plan for Improvement</t>
  </si>
  <si>
    <t>#</t>
  </si>
  <si>
    <r>
      <t xml:space="preserve">Priority gap identified
</t>
    </r>
    <r>
      <rPr>
        <sz val="11"/>
        <color theme="3"/>
        <rFont val="Calibri"/>
        <family val="2"/>
        <scheme val="minor"/>
      </rPr>
      <t>(use a new line for each gap)</t>
    </r>
  </si>
  <si>
    <r>
      <t xml:space="preserve">Specific activities to address priority gap 
</t>
    </r>
    <r>
      <rPr>
        <sz val="11"/>
        <color theme="3"/>
        <rFont val="Calibri"/>
        <family val="2"/>
        <scheme val="minor"/>
      </rPr>
      <t>(use a new line for each action)</t>
    </r>
  </si>
  <si>
    <r>
      <t xml:space="preserve">Quick fix 
</t>
    </r>
    <r>
      <rPr>
        <sz val="11"/>
        <color theme="3"/>
        <rFont val="Calibri"/>
        <family val="2"/>
        <scheme val="minor"/>
      </rPr>
      <t>(can be immediately corrected; y/n)</t>
    </r>
  </si>
  <si>
    <r>
      <t xml:space="preserve">Date to be completed </t>
    </r>
    <r>
      <rPr>
        <sz val="11"/>
        <color theme="3"/>
        <rFont val="Calibri"/>
        <family val="2"/>
        <scheme val="minor"/>
      </rPr>
      <t>(DD/MM/YYYY)</t>
    </r>
  </si>
  <si>
    <r>
      <t xml:space="preserve">Resources required 
</t>
    </r>
    <r>
      <rPr>
        <sz val="11"/>
        <color theme="3"/>
        <rFont val="Calibri"/>
        <family val="2"/>
        <scheme val="minor"/>
      </rPr>
      <t>(financial, materials, facility staff, and partner support; include quantities/details when possible)</t>
    </r>
  </si>
  <si>
    <t xml:space="preserve">Person(s) responsible </t>
  </si>
  <si>
    <r>
      <t xml:space="preserve">Status 
</t>
    </r>
    <r>
      <rPr>
        <sz val="11"/>
        <color theme="3"/>
        <rFont val="Calibri"/>
        <family val="2"/>
        <scheme val="minor"/>
      </rPr>
      <t>(completed/ongoing/not started/delayed)</t>
    </r>
  </si>
  <si>
    <t>Additional Comments</t>
  </si>
  <si>
    <t>Date of next assessment</t>
  </si>
  <si>
    <t>Phase</t>
  </si>
  <si>
    <t>Implementation</t>
  </si>
  <si>
    <t>Completed</t>
  </si>
  <si>
    <t>y</t>
  </si>
  <si>
    <t>Yes</t>
  </si>
  <si>
    <t>Ongoing</t>
  </si>
  <si>
    <t>n</t>
  </si>
  <si>
    <t>No</t>
  </si>
  <si>
    <t>Not Started</t>
  </si>
  <si>
    <t>Delayed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</si>
</sst>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yy;@"/>
  </numFmts>
  <fonts count="18" x14ac:knownFonts="1">
    <font>
      <sz val="11"/>
      <color theme="1"/>
      <name val="Calibri"/>
      <family val="2"/>
      <scheme val="minor"/>
    </font>
    <font>
      <b/>
      <sz val="11"/>
      <color theme="0"/>
      <name val="Calibri"/>
      <family val="2"/>
      <scheme val="minor"/>
    </font>
    <font>
      <b/>
      <sz val="14"/>
      <color theme="3"/>
      <name val="Calibri"/>
      <family val="2"/>
      <scheme val="minor"/>
    </font>
    <font>
      <b/>
      <sz val="11"/>
      <color theme="3"/>
      <name val="Calibri"/>
      <family val="2"/>
      <scheme val="minor"/>
    </font>
    <font>
      <sz val="11"/>
      <color theme="3"/>
      <name val="Calibri"/>
      <family val="2"/>
      <scheme val="minor"/>
    </font>
    <font>
      <b/>
      <sz val="16"/>
      <color theme="0"/>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b/>
      <sz val="11"/>
      <name val="Calibri"/>
      <family val="2"/>
    </font>
    <font>
      <b/>
      <sz val="11"/>
      <color theme="0"/>
      <name val="Calibri"/>
      <family val="2"/>
    </font>
    <font>
      <sz val="11"/>
      <color theme="0"/>
      <name val="Calibri"/>
      <family val="2"/>
    </font>
    <font>
      <b/>
      <sz val="11"/>
      <color theme="3"/>
      <name val="Calibri"/>
      <family val="2"/>
    </font>
    <font>
      <sz val="11"/>
      <color theme="3"/>
      <name val="Calibri"/>
      <family val="2"/>
    </font>
    <font>
      <i/>
      <sz val="11"/>
      <color theme="3"/>
      <name val="Calibri"/>
      <family val="2"/>
    </font>
    <font>
      <b/>
      <sz val="11"/>
      <color theme="1"/>
      <name val="Calibri"/>
      <family val="2"/>
    </font>
    <font>
      <sz val="11"/>
      <color rgb="FF00B050"/>
      <name val="Calibri"/>
      <family val="2"/>
    </font>
  </fonts>
  <fills count="19">
    <fill>
      <patternFill patternType="none"/>
    </fill>
    <fill>
      <patternFill patternType="gray125"/>
    </fill>
    <fill>
      <patternFill patternType="solid">
        <fgColor theme="4"/>
        <bgColor indexed="64"/>
      </patternFill>
    </fill>
    <fill>
      <patternFill patternType="solid">
        <fgColor rgb="FFDDEFF9"/>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rgb="FFFFFFFF"/>
        <bgColor rgb="FF000000"/>
      </patternFill>
    </fill>
    <fill>
      <patternFill patternType="solid">
        <fgColor theme="3"/>
        <bgColor indexed="64"/>
      </patternFill>
    </fill>
    <fill>
      <patternFill patternType="solid">
        <fgColor theme="2"/>
        <bgColor indexed="64"/>
      </patternFill>
    </fill>
    <fill>
      <patternFill patternType="solid">
        <fgColor rgb="FFE6E7E8"/>
        <bgColor indexed="64"/>
      </patternFill>
    </fill>
    <fill>
      <patternFill patternType="solid">
        <fgColor theme="4"/>
        <bgColor rgb="FF000000"/>
      </patternFill>
    </fill>
    <fill>
      <patternFill patternType="solid">
        <fgColor theme="1"/>
        <bgColor rgb="FF000000"/>
      </patternFill>
    </fill>
    <fill>
      <patternFill patternType="solid">
        <fgColor rgb="FFFF0000"/>
        <bgColor rgb="FF000000"/>
      </patternFill>
    </fill>
    <fill>
      <patternFill patternType="solid">
        <fgColor rgb="FFFFFF00"/>
        <bgColor rgb="FF000000"/>
      </patternFill>
    </fill>
    <fill>
      <patternFill patternType="solid">
        <fgColor rgb="FF00B050"/>
        <bgColor rgb="FF000000"/>
      </patternFill>
    </fill>
    <fill>
      <patternFill patternType="solid">
        <fgColor rgb="FFDDEFF9"/>
        <bgColor rgb="FF000000"/>
      </patternFill>
    </fill>
    <fill>
      <patternFill patternType="solid">
        <fgColor theme="0"/>
        <bgColor rgb="FF000000"/>
      </patternFill>
    </fill>
  </fills>
  <borders count="28">
    <border>
      <left/>
      <right/>
      <top/>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
      <left/>
      <right/>
      <top style="thin">
        <color theme="0"/>
      </top>
      <bottom/>
      <diagonal/>
    </border>
    <border>
      <left style="thin">
        <color theme="4"/>
      </left>
      <right/>
      <top/>
      <bottom/>
      <diagonal/>
    </border>
    <border>
      <left/>
      <right style="thin">
        <color theme="4"/>
      </right>
      <top/>
      <bottom style="thin">
        <color theme="4"/>
      </bottom>
      <diagonal/>
    </border>
    <border>
      <left/>
      <right style="thin">
        <color theme="4"/>
      </right>
      <top style="thin">
        <color theme="4"/>
      </top>
      <bottom style="thin">
        <color theme="4"/>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theme="4"/>
      </top>
      <bottom style="thin">
        <color theme="4"/>
      </bottom>
      <diagonal/>
    </border>
    <border>
      <left/>
      <right style="thin">
        <color theme="0"/>
      </right>
      <top/>
      <bottom/>
      <diagonal/>
    </border>
    <border>
      <left style="thin">
        <color theme="1"/>
      </left>
      <right style="thin">
        <color theme="1"/>
      </right>
      <top style="thin">
        <color theme="1"/>
      </top>
      <bottom style="thin">
        <color theme="1"/>
      </bottom>
      <diagonal/>
    </border>
    <border>
      <left style="thin">
        <color theme="4"/>
      </left>
      <right style="thin">
        <color theme="4"/>
      </right>
      <top style="thin">
        <color theme="1"/>
      </top>
      <bottom/>
      <diagonal/>
    </border>
    <border>
      <left style="thin">
        <color theme="4"/>
      </left>
      <right style="thin">
        <color theme="2"/>
      </right>
      <top style="thin">
        <color theme="4"/>
      </top>
      <bottom style="thin">
        <color theme="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6" fillId="0" borderId="0" applyFont="0" applyFill="0" applyBorder="0" applyAlignment="0" applyProtection="0"/>
  </cellStyleXfs>
  <cellXfs count="116">
    <xf numFmtId="0" fontId="0" fillId="0" borderId="0" xfId="0"/>
    <xf numFmtId="0" fontId="2" fillId="0" borderId="0" xfId="0" applyFont="1" applyAlignment="1">
      <alignment horizontal="left"/>
    </xf>
    <xf numFmtId="0" fontId="0" fillId="0" borderId="0" xfId="0" applyAlignment="1">
      <alignment horizontal="left"/>
    </xf>
    <xf numFmtId="0" fontId="1" fillId="2" borderId="2" xfId="0" applyFont="1" applyFill="1" applyBorder="1"/>
    <xf numFmtId="0" fontId="0" fillId="0" borderId="1" xfId="0" applyBorder="1"/>
    <xf numFmtId="0" fontId="0" fillId="0" borderId="3" xfId="0" applyBorder="1"/>
    <xf numFmtId="0" fontId="0" fillId="0" borderId="4" xfId="0" applyBorder="1"/>
    <xf numFmtId="0" fontId="0" fillId="0" borderId="0" xfId="0" applyAlignment="1">
      <alignment vertical="top"/>
    </xf>
    <xf numFmtId="0" fontId="3" fillId="11" borderId="1" xfId="0" applyFont="1" applyFill="1" applyBorder="1" applyAlignment="1">
      <alignment horizontal="center" vertical="center" wrapText="1"/>
    </xf>
    <xf numFmtId="0" fontId="9" fillId="0" borderId="0" xfId="0" applyFont="1"/>
    <xf numFmtId="0" fontId="7" fillId="0" borderId="0" xfId="0" applyFont="1" applyAlignment="1">
      <alignment horizontal="justify" vertical="top"/>
    </xf>
    <xf numFmtId="0" fontId="7" fillId="0" borderId="0" xfId="0" applyFont="1"/>
    <xf numFmtId="0" fontId="8" fillId="0" borderId="0" xfId="0" applyFont="1" applyAlignment="1">
      <alignment horizontal="justify" vertical="center" wrapText="1"/>
    </xf>
    <xf numFmtId="0" fontId="8" fillId="0" borderId="0" xfId="0" applyFont="1" applyAlignment="1">
      <alignment horizontal="left" vertical="top"/>
    </xf>
    <xf numFmtId="0" fontId="8" fillId="0" borderId="0" xfId="0" applyFont="1" applyAlignment="1">
      <alignment wrapText="1"/>
    </xf>
    <xf numFmtId="0" fontId="11" fillId="14" borderId="0" xfId="0" applyFont="1" applyFill="1" applyAlignment="1">
      <alignment horizontal="justify" vertical="center" wrapText="1"/>
    </xf>
    <xf numFmtId="0" fontId="9" fillId="7" borderId="0" xfId="0" applyFont="1" applyFill="1"/>
    <xf numFmtId="0" fontId="8" fillId="0" borderId="13" xfId="0" applyFont="1" applyBorder="1" applyAlignment="1">
      <alignment wrapText="1"/>
    </xf>
    <xf numFmtId="0" fontId="9" fillId="0" borderId="5" xfId="0" applyFont="1" applyBorder="1"/>
    <xf numFmtId="0" fontId="9" fillId="9" borderId="14" xfId="0" applyFont="1" applyFill="1" applyBorder="1"/>
    <xf numFmtId="0" fontId="11" fillId="13" borderId="14" xfId="0" applyFont="1" applyFill="1" applyBorder="1" applyAlignment="1">
      <alignment vertical="top"/>
    </xf>
    <xf numFmtId="0" fontId="9" fillId="3" borderId="15" xfId="0" applyFont="1" applyFill="1" applyBorder="1"/>
    <xf numFmtId="0" fontId="9" fillId="3" borderId="3" xfId="0" applyFont="1" applyFill="1" applyBorder="1"/>
    <xf numFmtId="0" fontId="9" fillId="3" borderId="4" xfId="0" applyFont="1" applyFill="1" applyBorder="1"/>
    <xf numFmtId="0" fontId="8" fillId="3" borderId="1" xfId="0" applyFont="1" applyFill="1" applyBorder="1" applyAlignment="1">
      <alignment horizontal="left" vertical="top"/>
    </xf>
    <xf numFmtId="0" fontId="8" fillId="3" borderId="1" xfId="0" applyFont="1" applyFill="1" applyBorder="1" applyAlignment="1">
      <alignment wrapText="1"/>
    </xf>
    <xf numFmtId="0" fontId="9" fillId="0" borderId="6" xfId="0" applyFont="1" applyBorder="1"/>
    <xf numFmtId="0" fontId="13" fillId="3" borderId="8" xfId="0" applyFont="1" applyFill="1" applyBorder="1" applyAlignment="1">
      <alignment horizontal="justify" vertical="center"/>
    </xf>
    <xf numFmtId="0" fontId="14" fillId="3" borderId="1" xfId="0" applyFont="1" applyFill="1" applyBorder="1" applyAlignment="1">
      <alignment wrapText="1"/>
    </xf>
    <xf numFmtId="0" fontId="13" fillId="3" borderId="8" xfId="0" applyFont="1" applyFill="1" applyBorder="1" applyAlignment="1">
      <alignment horizontal="left" vertical="center"/>
    </xf>
    <xf numFmtId="0" fontId="13" fillId="3" borderId="12" xfId="0" applyFont="1" applyFill="1" applyBorder="1" applyAlignment="1">
      <alignment horizontal="justify" vertical="center"/>
    </xf>
    <xf numFmtId="0" fontId="3" fillId="11" borderId="1" xfId="0" applyFont="1" applyFill="1" applyBorder="1" applyAlignment="1">
      <alignment horizontal="center" vertical="top" wrapText="1"/>
    </xf>
    <xf numFmtId="0" fontId="11" fillId="13" borderId="14" xfId="0" applyFont="1" applyFill="1" applyBorder="1" applyAlignment="1">
      <alignment vertical="center"/>
    </xf>
    <xf numFmtId="0" fontId="13" fillId="18" borderId="8" xfId="0" applyFont="1" applyFill="1" applyBorder="1" applyAlignment="1">
      <alignment horizontal="justify" vertical="center"/>
    </xf>
    <xf numFmtId="0" fontId="13" fillId="7" borderId="8" xfId="0" applyFont="1" applyFill="1" applyBorder="1" applyAlignment="1">
      <alignment horizontal="justify" vertical="center"/>
    </xf>
    <xf numFmtId="0" fontId="11" fillId="12" borderId="1" xfId="0" applyFont="1" applyFill="1" applyBorder="1" applyAlignment="1">
      <alignment horizontal="left" vertical="center" wrapText="1"/>
    </xf>
    <xf numFmtId="0" fontId="11" fillId="12" borderId="1" xfId="0" applyFont="1" applyFill="1" applyBorder="1" applyAlignment="1">
      <alignment horizontal="left" vertical="center"/>
    </xf>
    <xf numFmtId="0" fontId="11" fillId="12" borderId="1" xfId="0" applyFont="1" applyFill="1" applyBorder="1" applyAlignment="1">
      <alignment horizontal="center" vertical="center" wrapText="1"/>
    </xf>
    <xf numFmtId="0" fontId="11" fillId="12" borderId="8" xfId="0" applyFont="1" applyFill="1" applyBorder="1" applyAlignment="1">
      <alignment horizontal="justify" vertical="center" wrapText="1"/>
    </xf>
    <xf numFmtId="0" fontId="11" fillId="12" borderId="8" xfId="0" applyFont="1" applyFill="1" applyBorder="1" applyAlignment="1">
      <alignment vertical="center" wrapText="1"/>
    </xf>
    <xf numFmtId="0" fontId="11" fillId="12" borderId="8" xfId="0" applyFont="1" applyFill="1" applyBorder="1" applyAlignment="1">
      <alignment vertical="center"/>
    </xf>
    <xf numFmtId="0" fontId="11" fillId="2" borderId="16" xfId="0" applyFont="1" applyFill="1" applyBorder="1" applyAlignment="1">
      <alignment horizontal="center" vertical="center"/>
    </xf>
    <xf numFmtId="0" fontId="8" fillId="3" borderId="1" xfId="0" applyFont="1" applyFill="1" applyBorder="1" applyAlignment="1">
      <alignment horizontal="center" vertical="center"/>
    </xf>
    <xf numFmtId="0" fontId="14" fillId="3" borderId="1" xfId="0" applyFont="1" applyFill="1" applyBorder="1" applyAlignment="1">
      <alignment horizontal="center" vertical="center"/>
    </xf>
    <xf numFmtId="0" fontId="11" fillId="12" borderId="8" xfId="0" applyFont="1" applyFill="1" applyBorder="1" applyAlignment="1">
      <alignment horizontal="left" vertical="center"/>
    </xf>
    <xf numFmtId="0" fontId="9" fillId="7" borderId="0" xfId="0" applyFont="1" applyFill="1" applyAlignment="1">
      <alignment vertical="center" wrapText="1"/>
    </xf>
    <xf numFmtId="0" fontId="9" fillId="0" borderId="0" xfId="0" applyFont="1" applyAlignment="1">
      <alignment vertical="center"/>
    </xf>
    <xf numFmtId="0" fontId="14" fillId="7" borderId="7" xfId="0" applyFont="1" applyFill="1" applyBorder="1" applyAlignment="1">
      <alignment horizontal="justify" vertical="center" wrapText="1"/>
    </xf>
    <xf numFmtId="0" fontId="14" fillId="7" borderId="4" xfId="0" applyFont="1" applyFill="1" applyBorder="1" applyAlignment="1">
      <alignment horizontal="center" vertical="center"/>
    </xf>
    <xf numFmtId="0" fontId="14" fillId="7" borderId="4" xfId="0" applyFont="1" applyFill="1" applyBorder="1" applyAlignment="1">
      <alignment wrapText="1"/>
    </xf>
    <xf numFmtId="0" fontId="14" fillId="18" borderId="1" xfId="0" applyFont="1" applyFill="1" applyBorder="1" applyAlignment="1">
      <alignment horizontal="center" vertical="center"/>
    </xf>
    <xf numFmtId="0" fontId="14" fillId="7" borderId="8" xfId="0" applyFont="1" applyFill="1" applyBorder="1" applyAlignment="1">
      <alignment horizontal="justify" vertical="center" wrapText="1"/>
    </xf>
    <xf numFmtId="0" fontId="14" fillId="7" borderId="1" xfId="0" applyFont="1" applyFill="1" applyBorder="1" applyAlignment="1">
      <alignment horizontal="center" vertical="center"/>
    </xf>
    <xf numFmtId="0" fontId="14" fillId="7" borderId="1" xfId="0" applyFont="1" applyFill="1" applyBorder="1" applyAlignment="1">
      <alignment wrapText="1"/>
    </xf>
    <xf numFmtId="0" fontId="14" fillId="7" borderId="8" xfId="0" applyFont="1" applyFill="1" applyBorder="1" applyAlignment="1">
      <alignment horizontal="justify" vertical="center"/>
    </xf>
    <xf numFmtId="0" fontId="15" fillId="7" borderId="1" xfId="0" applyFont="1" applyFill="1" applyBorder="1" applyAlignment="1">
      <alignment horizontal="justify" vertical="center" wrapText="1"/>
    </xf>
    <xf numFmtId="0" fontId="14" fillId="7" borderId="8" xfId="0" applyFont="1" applyFill="1" applyBorder="1" applyAlignment="1">
      <alignment horizontal="left" vertical="top" wrapText="1"/>
    </xf>
    <xf numFmtId="0" fontId="14" fillId="7" borderId="8" xfId="0" applyFont="1" applyFill="1" applyBorder="1" applyAlignment="1">
      <alignment horizontal="left" vertical="center"/>
    </xf>
    <xf numFmtId="0" fontId="14" fillId="0" borderId="1" xfId="0" applyFont="1" applyBorder="1" applyAlignment="1">
      <alignment horizontal="center" vertical="center"/>
    </xf>
    <xf numFmtId="0" fontId="14" fillId="0" borderId="1" xfId="0" applyFont="1" applyBorder="1" applyAlignment="1">
      <alignment wrapText="1"/>
    </xf>
    <xf numFmtId="0" fontId="14" fillId="3" borderId="1" xfId="0" applyFont="1" applyFill="1" applyBorder="1" applyAlignment="1">
      <alignment horizontal="center" vertical="top"/>
    </xf>
    <xf numFmtId="0" fontId="14" fillId="0" borderId="1" xfId="0" applyFont="1" applyBorder="1" applyAlignment="1">
      <alignment vertical="top" wrapText="1"/>
    </xf>
    <xf numFmtId="0" fontId="14" fillId="0" borderId="1" xfId="0" applyFont="1" applyBorder="1" applyAlignment="1">
      <alignment horizontal="justify" vertical="top" wrapText="1"/>
    </xf>
    <xf numFmtId="0" fontId="14" fillId="8" borderId="1" xfId="0" applyFont="1" applyFill="1" applyBorder="1" applyAlignment="1">
      <alignment horizontal="justify" vertical="top" wrapText="1"/>
    </xf>
    <xf numFmtId="0" fontId="14" fillId="0" borderId="1" xfId="0" applyFont="1" applyBorder="1" applyAlignment="1">
      <alignment horizontal="left" vertical="top" wrapText="1"/>
    </xf>
    <xf numFmtId="164" fontId="14" fillId="3" borderId="1" xfId="0" applyNumberFormat="1" applyFont="1" applyFill="1" applyBorder="1" applyAlignment="1">
      <alignment horizontal="center" vertical="top"/>
    </xf>
    <xf numFmtId="0" fontId="14" fillId="8" borderId="1" xfId="0" applyFont="1" applyFill="1" applyBorder="1" applyAlignment="1">
      <alignment vertical="top" wrapText="1"/>
    </xf>
    <xf numFmtId="0" fontId="14" fillId="8" borderId="1" xfId="0" applyFont="1" applyFill="1" applyBorder="1" applyAlignment="1">
      <alignment wrapText="1"/>
    </xf>
    <xf numFmtId="2" fontId="14" fillId="3" borderId="1" xfId="0" applyNumberFormat="1" applyFont="1" applyFill="1" applyBorder="1" applyAlignment="1">
      <alignment horizontal="center" vertical="top"/>
    </xf>
    <xf numFmtId="0" fontId="14" fillId="8" borderId="1" xfId="0" applyFont="1" applyFill="1" applyBorder="1" applyAlignment="1">
      <alignment vertical="top"/>
    </xf>
    <xf numFmtId="0" fontId="14" fillId="0" borderId="1" xfId="0" applyFont="1" applyBorder="1" applyAlignment="1">
      <alignment horizontal="justify" vertical="top"/>
    </xf>
    <xf numFmtId="0" fontId="14" fillId="3" borderId="2" xfId="0" applyFont="1" applyFill="1" applyBorder="1" applyAlignment="1">
      <alignment horizontal="center" vertical="top"/>
    </xf>
    <xf numFmtId="0" fontId="14" fillId="0" borderId="2" xfId="0" applyFont="1" applyBorder="1" applyAlignment="1">
      <alignment horizontal="justify" vertical="top"/>
    </xf>
    <xf numFmtId="0" fontId="14" fillId="0" borderId="2" xfId="0" applyFont="1" applyBorder="1" applyAlignment="1">
      <alignment vertical="top" wrapText="1"/>
    </xf>
    <xf numFmtId="0" fontId="14" fillId="0" borderId="2" xfId="0" applyFont="1" applyBorder="1" applyAlignment="1">
      <alignment wrapText="1"/>
    </xf>
    <xf numFmtId="0" fontId="14" fillId="4" borderId="0" xfId="0" applyFont="1" applyFill="1"/>
    <xf numFmtId="0" fontId="14" fillId="5" borderId="0" xfId="0" applyFont="1" applyFill="1"/>
    <xf numFmtId="0" fontId="13" fillId="15" borderId="0" xfId="0" applyFont="1" applyFill="1" applyAlignment="1">
      <alignment horizontal="justify" vertical="center"/>
    </xf>
    <xf numFmtId="0" fontId="14" fillId="6" borderId="0" xfId="0" applyFont="1" applyFill="1"/>
    <xf numFmtId="0" fontId="13" fillId="16" borderId="0" xfId="0" applyFont="1" applyFill="1" applyAlignment="1">
      <alignment horizontal="justify" vertical="center"/>
    </xf>
    <xf numFmtId="0" fontId="3" fillId="10" borderId="1" xfId="0" applyFont="1" applyFill="1" applyBorder="1" applyAlignment="1">
      <alignment horizontal="center" vertical="center"/>
    </xf>
    <xf numFmtId="0" fontId="3" fillId="10" borderId="1"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1" xfId="0" applyNumberFormat="1" applyFont="1" applyBorder="1" applyAlignment="1">
      <alignment horizontal="center" vertical="center" wrapText="1"/>
    </xf>
    <xf numFmtId="0" fontId="14" fillId="3" borderId="8" xfId="0" applyFont="1" applyFill="1" applyBorder="1" applyAlignment="1">
      <alignment horizontal="center" vertical="center" wrapText="1"/>
    </xf>
    <xf numFmtId="0" fontId="14" fillId="7" borderId="2" xfId="0" applyFont="1" applyFill="1" applyBorder="1" applyAlignment="1">
      <alignment horizontal="center" vertical="center"/>
    </xf>
    <xf numFmtId="0" fontId="14" fillId="3" borderId="8" xfId="0" applyFont="1" applyFill="1" applyBorder="1" applyAlignment="1">
      <alignment horizontal="center" vertical="center"/>
    </xf>
    <xf numFmtId="0" fontId="14" fillId="7" borderId="2"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3" fillId="15" borderId="0" xfId="0" applyFont="1" applyFill="1" applyAlignment="1">
      <alignment horizontal="left" vertical="center"/>
    </xf>
    <xf numFmtId="0" fontId="13" fillId="16" borderId="0" xfId="0" applyFont="1" applyFill="1" applyAlignment="1">
      <alignment horizontal="left" vertical="center"/>
    </xf>
    <xf numFmtId="0" fontId="16" fillId="3" borderId="0" xfId="0" applyFont="1" applyFill="1" applyAlignment="1">
      <alignment horizontal="left" vertical="center" wrapText="1"/>
    </xf>
    <xf numFmtId="0" fontId="13" fillId="17" borderId="17" xfId="0" applyFont="1" applyFill="1" applyBorder="1" applyAlignment="1">
      <alignment horizontal="left" vertical="center"/>
    </xf>
    <xf numFmtId="0" fontId="13" fillId="17" borderId="18" xfId="0" applyFont="1" applyFill="1" applyBorder="1" applyAlignment="1">
      <alignment horizontal="left" vertical="center"/>
    </xf>
    <xf numFmtId="0" fontId="13" fillId="17" borderId="0" xfId="0" applyFont="1" applyFill="1" applyAlignment="1">
      <alignment horizontal="left" vertical="center"/>
    </xf>
    <xf numFmtId="0" fontId="11" fillId="13" borderId="0" xfId="0" applyFont="1" applyFill="1" applyAlignment="1">
      <alignment horizontal="left" vertical="center"/>
    </xf>
    <xf numFmtId="10" fontId="10" fillId="13" borderId="17" xfId="1" applyNumberFormat="1" applyFont="1" applyFill="1" applyBorder="1" applyAlignment="1">
      <alignment horizontal="right" vertical="center"/>
    </xf>
    <xf numFmtId="10" fontId="10" fillId="13" borderId="19" xfId="1" applyNumberFormat="1" applyFont="1" applyFill="1" applyBorder="1" applyAlignment="1">
      <alignment horizontal="right" vertical="center"/>
    </xf>
    <xf numFmtId="0" fontId="11" fillId="14" borderId="0" xfId="0" applyFont="1" applyFill="1" applyAlignment="1">
      <alignment horizontal="left" vertical="center" wrapText="1"/>
    </xf>
    <xf numFmtId="0" fontId="14" fillId="7" borderId="1" xfId="0" applyFont="1" applyFill="1" applyBorder="1" applyAlignment="1">
      <alignment horizontal="center" vertical="center" wrapText="1"/>
    </xf>
    <xf numFmtId="0" fontId="14" fillId="3" borderId="8" xfId="0" applyFont="1" applyFill="1" applyBorder="1" applyAlignment="1">
      <alignment vertical="top"/>
    </xf>
    <xf numFmtId="0" fontId="14" fillId="3" borderId="1" xfId="0" applyFont="1" applyFill="1" applyBorder="1" applyAlignment="1">
      <alignment vertical="top"/>
    </xf>
    <xf numFmtId="0" fontId="9" fillId="0" borderId="0" xfId="0" applyFont="1" applyAlignment="1">
      <alignment horizontal="center"/>
    </xf>
    <xf numFmtId="0" fontId="14" fillId="7" borderId="3"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0" fillId="0" borderId="2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0" fillId="0" borderId="0" xfId="0"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0" fillId="0" borderId="26" xfId="0" applyBorder="1" applyAlignment="1">
      <alignment horizontal="left" vertical="top"/>
    </xf>
    <xf numFmtId="0" fontId="0" fillId="0" borderId="27" xfId="0" applyBorder="1" applyAlignment="1">
      <alignment horizontal="left" vertical="top"/>
    </xf>
  </cellXfs>
  <cellStyles count="2">
    <cellStyle name="Normal" xfId="0" builtinId="0"/>
    <cellStyle name="Per cent" xfId="1" builtinId="5"/>
  </cellStyles>
  <dxfs count="9">
    <dxf>
      <fill>
        <patternFill>
          <bgColor rgb="FF00B050"/>
        </patternFill>
      </fill>
    </dxf>
    <dxf>
      <fill>
        <patternFill>
          <bgColor rgb="FFFFFF00"/>
        </patternFill>
      </fill>
    </dxf>
    <dxf>
      <fill>
        <patternFill>
          <bgColor rgb="FFFF0000"/>
        </patternFill>
      </fill>
    </dxf>
    <dxf>
      <font>
        <strike val="0"/>
        <outline val="0"/>
        <shadow val="0"/>
        <u val="none"/>
        <vertAlign val="baseline"/>
        <name val="Calibri"/>
        <family val="2"/>
        <scheme val="minor"/>
      </font>
      <border diagonalUp="0" diagonalDown="0" outline="0">
        <left style="thin">
          <color theme="4"/>
        </left>
        <right style="thin">
          <color theme="4"/>
        </right>
        <top/>
        <bottom/>
      </border>
    </dxf>
    <dxf>
      <font>
        <strike val="0"/>
        <outline val="0"/>
        <shadow val="0"/>
        <u val="none"/>
        <vertAlign val="baseline"/>
        <name val="Calibri"/>
        <family val="2"/>
        <scheme val="minor"/>
      </font>
    </dxf>
    <dxf>
      <font>
        <b/>
        <strike val="0"/>
        <outline val="0"/>
        <shadow val="0"/>
        <u val="none"/>
        <vertAlign val="baseline"/>
        <sz val="11"/>
        <color theme="0"/>
        <name val="Calibri"/>
        <family val="2"/>
        <scheme val="minor"/>
      </font>
      <fill>
        <patternFill patternType="solid">
          <fgColor indexed="64"/>
          <bgColor theme="4"/>
        </patternFill>
      </fill>
    </dxf>
    <dxf>
      <font>
        <strike val="0"/>
        <outline val="0"/>
        <shadow val="0"/>
        <u val="none"/>
        <vertAlign val="baseline"/>
        <name val="Calibri"/>
        <family val="2"/>
        <scheme val="minor"/>
      </font>
      <border diagonalUp="0" diagonalDown="0" outline="0">
        <left style="thin">
          <color theme="4"/>
        </left>
        <right style="thin">
          <color theme="4"/>
        </right>
      </border>
    </dxf>
    <dxf>
      <font>
        <strike val="0"/>
        <outline val="0"/>
        <shadow val="0"/>
        <u val="none"/>
        <vertAlign val="baseline"/>
        <name val="Calibri"/>
        <family val="2"/>
        <scheme val="minor"/>
      </font>
    </dxf>
    <dxf>
      <font>
        <b/>
        <strike val="0"/>
        <outline val="0"/>
        <shadow val="0"/>
        <u val="none"/>
        <vertAlign val="baseline"/>
        <sz val="11"/>
        <color theme="0"/>
        <name val="Calibri"/>
        <family val="2"/>
        <scheme val="minor"/>
      </font>
      <fill>
        <patternFill patternType="solid">
          <fgColor indexed="64"/>
          <bgColor theme="4"/>
        </patternFill>
      </fill>
    </dxf>
  </dxfs>
  <tableStyles count="2" defaultTableStyle="Table Style 1" defaultPivotStyle="PivotStyleLight16">
    <tableStyle name="Table Style 1" pivot="0" count="0" xr9:uid="{158EA688-74AE-49E8-9BD1-329FE76878E9}"/>
    <tableStyle name="WHO_classic_table" pivot="0" count="0" xr9:uid="{49FC29F9-AD47-4EAF-B6C9-B37F9C8995B7}"/>
  </tableStyles>
  <colors>
    <mruColors>
      <color rgb="FFDDEFF9"/>
      <color rgb="FFE6E7E8"/>
      <color rgb="FFFEECE0"/>
      <color rgb="FFAACF7F"/>
      <color rgb="FF9CA70A"/>
      <color rgb="FFB99215"/>
      <color rgb="FFD57D1F"/>
      <color rgb="FF80BC00"/>
      <color rgb="FFF2682A"/>
      <color rgb="FFEF38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15590</xdr:colOff>
      <xdr:row>0</xdr:row>
      <xdr:rowOff>121</xdr:rowOff>
    </xdr:from>
    <xdr:to>
      <xdr:col>4</xdr:col>
      <xdr:colOff>4054167</xdr:colOff>
      <xdr:row>1</xdr:row>
      <xdr:rowOff>2223</xdr:rowOff>
    </xdr:to>
    <xdr:pic>
      <xdr:nvPicPr>
        <xdr:cNvPr id="3" name="Picture 2">
          <a:extLst>
            <a:ext uri="{FF2B5EF4-FFF2-40B4-BE49-F238E27FC236}">
              <a16:creationId xmlns:a16="http://schemas.microsoft.com/office/drawing/2014/main" id="{A69C351D-C34A-9514-3192-1E732FB6FDAD}"/>
            </a:ext>
          </a:extLst>
        </xdr:cNvPr>
        <xdr:cNvPicPr>
          <a:picLocks noChangeAspect="1" noChangeArrowheads="1"/>
        </xdr:cNvPicPr>
      </xdr:nvPicPr>
      <xdr:blipFill>
        <a:blip xmlns:r="http://schemas.openxmlformats.org/officeDocument/2006/relationships" r:embed="rId1"/>
        <a:srcRect/>
        <a:stretch/>
      </xdr:blipFill>
      <xdr:spPr bwMode="auto">
        <a:xfrm>
          <a:off x="15590" y="121"/>
          <a:ext cx="16725877" cy="24459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15590</xdr:colOff>
      <xdr:row>0</xdr:row>
      <xdr:rowOff>121</xdr:rowOff>
    </xdr:from>
    <xdr:to>
      <xdr:col>4</xdr:col>
      <xdr:colOff>4054167</xdr:colOff>
      <xdr:row>1</xdr:row>
      <xdr:rowOff>1393</xdr:rowOff>
    </xdr:to>
    <xdr:pic>
      <xdr:nvPicPr>
        <xdr:cNvPr id="2" name="Picture 1">
          <a:extLst>
            <a:ext uri="{FF2B5EF4-FFF2-40B4-BE49-F238E27FC236}">
              <a16:creationId xmlns:a16="http://schemas.microsoft.com/office/drawing/2014/main" id="{DCD46E67-A2C1-473C-BFD2-AE4D96D7BAC9}"/>
            </a:ext>
          </a:extLst>
        </xdr:cNvPr>
        <xdr:cNvPicPr>
          <a:picLocks noChangeAspect="1" noChangeArrowheads="1"/>
        </xdr:cNvPicPr>
      </xdr:nvPicPr>
      <xdr:blipFill>
        <a:blip xmlns:r="http://schemas.openxmlformats.org/officeDocument/2006/relationships" r:embed="rId1"/>
        <a:srcRect/>
        <a:stretch/>
      </xdr:blipFill>
      <xdr:spPr bwMode="auto">
        <a:xfrm>
          <a:off x="15590" y="121"/>
          <a:ext cx="17498763" cy="24451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8410</xdr:colOff>
      <xdr:row>0</xdr:row>
      <xdr:rowOff>653</xdr:rowOff>
    </xdr:from>
    <xdr:to>
      <xdr:col>9</xdr:col>
      <xdr:colOff>1112</xdr:colOff>
      <xdr:row>1</xdr:row>
      <xdr:rowOff>436</xdr:rowOff>
    </xdr:to>
    <xdr:pic>
      <xdr:nvPicPr>
        <xdr:cNvPr id="2" name="Picture 1">
          <a:extLst>
            <a:ext uri="{FF2B5EF4-FFF2-40B4-BE49-F238E27FC236}">
              <a16:creationId xmlns:a16="http://schemas.microsoft.com/office/drawing/2014/main" id="{A71D9137-5556-4975-87E4-BB99FACDBAEF}"/>
            </a:ext>
          </a:extLst>
        </xdr:cNvPr>
        <xdr:cNvPicPr>
          <a:picLocks noChangeAspect="1" noChangeArrowheads="1"/>
        </xdr:cNvPicPr>
      </xdr:nvPicPr>
      <xdr:blipFill>
        <a:blip xmlns:r="http://schemas.openxmlformats.org/officeDocument/2006/relationships" r:embed="rId1"/>
        <a:srcRect/>
        <a:stretch/>
      </xdr:blipFill>
      <xdr:spPr bwMode="auto">
        <a:xfrm>
          <a:off x="8410" y="653"/>
          <a:ext cx="16718602" cy="24448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A9D9318-F938-450C-A86B-F3131B7520FB}" name="Table25" displayName="Table25" ref="B5:B10" totalsRowShown="0" headerRowDxfId="8" dataDxfId="7">
  <autoFilter ref="B5:B10" xr:uid="{5A9D9318-F938-450C-A86B-F3131B7520FB}">
    <filterColumn colId="0" hiddenButton="1"/>
  </autoFilter>
  <tableColumns count="1">
    <tableColumn id="1" xr3:uid="{87855D87-F407-4822-9A0B-C9382746953E}" name="Phase" dataDxfId="6"/>
  </tableColumns>
  <tableStyleInfo name="WHO_classic_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53422C2-6263-4588-A777-030E694D9A3B}" name="Table36" displayName="Table36" ref="D5:D7" totalsRowShown="0" headerRowDxfId="5" dataDxfId="4">
  <autoFilter ref="D5:D7" xr:uid="{253422C2-6263-4588-A777-030E694D9A3B}">
    <filterColumn colId="0" hiddenButton="1"/>
  </autoFilter>
  <tableColumns count="1">
    <tableColumn id="1" xr3:uid="{FEF4F1CC-9B9B-47CD-9032-EE680ED0EA59}" name="Implementation" dataDxfId="3"/>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WHO palette">
      <a:dk1>
        <a:srgbClr val="00205C"/>
      </a:dk1>
      <a:lt1>
        <a:sysClr val="window" lastClr="FFFFFF"/>
      </a:lt1>
      <a:dk2>
        <a:srgbClr val="00205C"/>
      </a:dk2>
      <a:lt2>
        <a:srgbClr val="FFFFFF"/>
      </a:lt2>
      <a:accent1>
        <a:srgbClr val="009ADE"/>
      </a:accent1>
      <a:accent2>
        <a:srgbClr val="F2682A"/>
      </a:accent2>
      <a:accent3>
        <a:srgbClr val="F4A81D"/>
      </a:accent3>
      <a:accent4>
        <a:srgbClr val="A6228C"/>
      </a:accent4>
      <a:accent5>
        <a:srgbClr val="5B2C86"/>
      </a:accent5>
      <a:accent6>
        <a:srgbClr val="80BC00"/>
      </a:accent6>
      <a:hlink>
        <a:srgbClr val="009ADE"/>
      </a:hlink>
      <a:folHlink>
        <a:srgbClr val="A622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5EEC6-1261-4894-B657-C50E446885F9}">
  <sheetPr>
    <tabColor theme="3"/>
  </sheetPr>
  <dimension ref="B1:I139"/>
  <sheetViews>
    <sheetView showGridLines="0" tabSelected="1" zoomScaleNormal="100" workbookViewId="0">
      <selection activeCell="C45" sqref="C45"/>
    </sheetView>
  </sheetViews>
  <sheetFormatPr defaultColWidth="40" defaultRowHeight="14.6" x14ac:dyDescent="0.4"/>
  <cols>
    <col min="1" max="1" width="22.84375" style="9" customWidth="1"/>
    <col min="2" max="2" width="8.15234375" style="9" customWidth="1"/>
    <col min="3" max="3" width="131.53515625" style="9" customWidth="1"/>
    <col min="4" max="4" width="27.69140625" style="9" customWidth="1"/>
    <col min="5" max="5" width="60.84375" style="9" customWidth="1"/>
    <col min="6" max="6" width="50.15234375" style="9" customWidth="1"/>
    <col min="7" max="7" width="40.15234375" style="9" customWidth="1"/>
    <col min="8" max="8" width="29.53515625" style="9" customWidth="1"/>
    <col min="9" max="9" width="40" style="9"/>
    <col min="10" max="10" width="55.69140625" style="9" customWidth="1"/>
    <col min="11" max="16384" width="40" style="9"/>
  </cols>
  <sheetData>
    <row r="1" spans="2:9" ht="192.75" customHeight="1" x14ac:dyDescent="0.4"/>
    <row r="2" spans="2:9" ht="15.75" customHeight="1" x14ac:dyDescent="0.4"/>
    <row r="3" spans="2:9" s="46" customFormat="1" ht="25.5" customHeight="1" x14ac:dyDescent="0.4">
      <c r="B3" s="91" t="s">
        <v>0</v>
      </c>
      <c r="C3" s="91"/>
      <c r="D3" s="91"/>
      <c r="E3" s="91"/>
      <c r="F3" s="45"/>
      <c r="G3" s="45"/>
      <c r="H3" s="45"/>
    </row>
    <row r="4" spans="2:9" x14ac:dyDescent="0.4">
      <c r="E4" s="102"/>
      <c r="F4" s="102"/>
      <c r="G4" s="102"/>
      <c r="H4" s="102"/>
      <c r="I4" s="102"/>
    </row>
    <row r="5" spans="2:9" ht="47.25" customHeight="1" x14ac:dyDescent="0.4">
      <c r="B5" s="19"/>
      <c r="C5" s="32" t="s">
        <v>1</v>
      </c>
      <c r="D5" s="20"/>
      <c r="E5" s="32" t="s">
        <v>2</v>
      </c>
    </row>
    <row r="6" spans="2:9" ht="47.25" customHeight="1" x14ac:dyDescent="0.4">
      <c r="B6" s="21"/>
      <c r="C6" s="47" t="s">
        <v>3</v>
      </c>
      <c r="D6" s="48" t="s">
        <v>4</v>
      </c>
      <c r="E6" s="49"/>
    </row>
    <row r="7" spans="2:9" ht="47.25" customHeight="1" x14ac:dyDescent="0.4">
      <c r="B7" s="22"/>
      <c r="C7" s="33" t="s">
        <v>5</v>
      </c>
      <c r="D7" s="50"/>
      <c r="E7" s="50" t="s">
        <v>6</v>
      </c>
      <c r="F7" s="18"/>
    </row>
    <row r="8" spans="2:9" ht="47.25" customHeight="1" x14ac:dyDescent="0.4">
      <c r="B8" s="22"/>
      <c r="C8" s="51" t="s">
        <v>7</v>
      </c>
      <c r="D8" s="52" t="s">
        <v>8</v>
      </c>
      <c r="E8" s="53"/>
    </row>
    <row r="9" spans="2:9" ht="47.25" customHeight="1" x14ac:dyDescent="0.4">
      <c r="B9" s="22"/>
      <c r="C9" s="51" t="s">
        <v>9</v>
      </c>
      <c r="D9" s="52"/>
      <c r="E9" s="99" t="s">
        <v>10</v>
      </c>
    </row>
    <row r="10" spans="2:9" ht="47.25" customHeight="1" x14ac:dyDescent="0.4">
      <c r="B10" s="22"/>
      <c r="C10" s="51" t="s">
        <v>11</v>
      </c>
      <c r="D10" s="52"/>
      <c r="E10" s="99"/>
    </row>
    <row r="11" spans="2:9" ht="47.25" customHeight="1" x14ac:dyDescent="0.4">
      <c r="B11" s="22"/>
      <c r="C11" s="51" t="s">
        <v>12</v>
      </c>
      <c r="D11" s="52"/>
      <c r="E11" s="99"/>
    </row>
    <row r="12" spans="2:9" ht="47.25" customHeight="1" x14ac:dyDescent="0.4">
      <c r="B12" s="22"/>
      <c r="C12" s="51" t="s">
        <v>13</v>
      </c>
      <c r="D12" s="52"/>
      <c r="E12" s="99"/>
    </row>
    <row r="13" spans="2:9" ht="47.25" customHeight="1" x14ac:dyDescent="0.4">
      <c r="B13" s="22"/>
      <c r="C13" s="30" t="s">
        <v>14</v>
      </c>
      <c r="D13" s="100"/>
      <c r="E13" s="101"/>
    </row>
    <row r="14" spans="2:9" ht="47.25" customHeight="1" x14ac:dyDescent="0.4">
      <c r="B14" s="22"/>
      <c r="C14" s="54" t="s">
        <v>15</v>
      </c>
      <c r="D14" s="85" t="s">
        <v>16</v>
      </c>
      <c r="E14" s="55" t="s">
        <v>17</v>
      </c>
      <c r="F14" s="26"/>
    </row>
    <row r="15" spans="2:9" ht="47.25" customHeight="1" x14ac:dyDescent="0.4">
      <c r="B15" s="22"/>
      <c r="C15" s="30" t="s">
        <v>18</v>
      </c>
      <c r="D15" s="86"/>
      <c r="E15" s="84" t="s">
        <v>19</v>
      </c>
    </row>
    <row r="16" spans="2:9" ht="47.25" customHeight="1" x14ac:dyDescent="0.4">
      <c r="B16" s="22"/>
      <c r="C16" s="34" t="s">
        <v>20</v>
      </c>
      <c r="D16" s="48"/>
      <c r="E16" s="87" t="s">
        <v>21</v>
      </c>
    </row>
    <row r="17" spans="2:5" ht="47.25" customHeight="1" x14ac:dyDescent="0.4">
      <c r="B17" s="22"/>
      <c r="C17" s="56" t="s">
        <v>22</v>
      </c>
      <c r="D17" s="52"/>
      <c r="E17" s="103"/>
    </row>
    <row r="18" spans="2:5" ht="47.25" customHeight="1" x14ac:dyDescent="0.4">
      <c r="B18" s="22"/>
      <c r="C18" s="56" t="s">
        <v>23</v>
      </c>
      <c r="D18" s="52"/>
      <c r="E18" s="103"/>
    </row>
    <row r="19" spans="2:5" ht="47.25" customHeight="1" x14ac:dyDescent="0.4">
      <c r="B19" s="22"/>
      <c r="C19" s="56" t="s">
        <v>24</v>
      </c>
      <c r="D19" s="52"/>
      <c r="E19" s="88"/>
    </row>
    <row r="20" spans="2:5" ht="47.25" customHeight="1" x14ac:dyDescent="0.4">
      <c r="B20" s="22"/>
      <c r="C20" s="29" t="s">
        <v>25</v>
      </c>
      <c r="D20" s="24"/>
      <c r="E20" s="25"/>
    </row>
    <row r="21" spans="2:5" ht="47.25" customHeight="1" x14ac:dyDescent="0.4">
      <c r="B21" s="22"/>
      <c r="C21" s="57" t="s">
        <v>26</v>
      </c>
      <c r="D21" s="52"/>
      <c r="E21" s="87" t="s">
        <v>27</v>
      </c>
    </row>
    <row r="22" spans="2:5" ht="47.25" customHeight="1" x14ac:dyDescent="0.4">
      <c r="B22" s="22"/>
      <c r="C22" s="57" t="s">
        <v>28</v>
      </c>
      <c r="D22" s="52"/>
      <c r="E22" s="103"/>
    </row>
    <row r="23" spans="2:5" ht="47.25" customHeight="1" x14ac:dyDescent="0.4">
      <c r="B23" s="22"/>
      <c r="C23" s="57" t="s">
        <v>29</v>
      </c>
      <c r="D23" s="52"/>
      <c r="E23" s="88"/>
    </row>
    <row r="24" spans="2:5" ht="47.25" customHeight="1" x14ac:dyDescent="0.4">
      <c r="B24" s="22"/>
      <c r="C24" s="51" t="s">
        <v>30</v>
      </c>
      <c r="D24" s="52"/>
      <c r="E24" s="53"/>
    </row>
    <row r="25" spans="2:5" ht="47.25" customHeight="1" x14ac:dyDescent="0.4">
      <c r="B25" s="22"/>
      <c r="C25" s="51" t="s">
        <v>31</v>
      </c>
      <c r="D25" s="52"/>
      <c r="E25" s="53"/>
    </row>
    <row r="26" spans="2:5" ht="47.25" customHeight="1" x14ac:dyDescent="0.4">
      <c r="B26" s="22"/>
      <c r="C26" s="51" t="s">
        <v>32</v>
      </c>
      <c r="D26" s="52"/>
      <c r="E26" s="53"/>
    </row>
    <row r="27" spans="2:5" ht="47.25" customHeight="1" x14ac:dyDescent="0.4">
      <c r="B27" s="22"/>
      <c r="C27" s="51" t="s">
        <v>33</v>
      </c>
      <c r="D27" s="52"/>
      <c r="E27" s="53"/>
    </row>
    <row r="28" spans="2:5" ht="47.25" customHeight="1" x14ac:dyDescent="0.4">
      <c r="B28" s="22"/>
      <c r="C28" s="51" t="s">
        <v>34</v>
      </c>
      <c r="D28" s="52"/>
      <c r="E28" s="53"/>
    </row>
    <row r="29" spans="2:5" ht="47.25" customHeight="1" x14ac:dyDescent="0.4">
      <c r="B29" s="22"/>
      <c r="C29" s="27" t="s">
        <v>35</v>
      </c>
      <c r="D29" s="42"/>
      <c r="E29" s="25"/>
    </row>
    <row r="30" spans="2:5" ht="47.25" customHeight="1" x14ac:dyDescent="0.4">
      <c r="B30" s="22"/>
      <c r="C30" s="57" t="s">
        <v>36</v>
      </c>
      <c r="D30" s="52"/>
      <c r="E30" s="87" t="s">
        <v>37</v>
      </c>
    </row>
    <row r="31" spans="2:5" ht="47.25" customHeight="1" x14ac:dyDescent="0.4">
      <c r="B31" s="22"/>
      <c r="C31" s="51" t="s">
        <v>38</v>
      </c>
      <c r="D31" s="52"/>
      <c r="E31" s="88"/>
    </row>
    <row r="32" spans="2:5" ht="47.25" customHeight="1" x14ac:dyDescent="0.4">
      <c r="B32" s="22"/>
      <c r="C32" s="27" t="s">
        <v>39</v>
      </c>
      <c r="D32" s="43" t="s">
        <v>16</v>
      </c>
      <c r="E32" s="28"/>
    </row>
    <row r="33" spans="2:5" ht="47.25" customHeight="1" x14ac:dyDescent="0.4">
      <c r="B33" s="22"/>
      <c r="C33" s="51" t="s">
        <v>40</v>
      </c>
      <c r="D33" s="52"/>
      <c r="E33" s="53"/>
    </row>
    <row r="34" spans="2:5" ht="47.25" customHeight="1" x14ac:dyDescent="0.4">
      <c r="B34" s="23"/>
      <c r="C34" s="51" t="s">
        <v>41</v>
      </c>
      <c r="D34" s="58"/>
      <c r="E34" s="59"/>
    </row>
    <row r="35" spans="2:5" x14ac:dyDescent="0.4">
      <c r="B35" s="16"/>
      <c r="C35" s="12"/>
      <c r="D35" s="13"/>
      <c r="E35" s="17"/>
    </row>
    <row r="36" spans="2:5" x14ac:dyDescent="0.4">
      <c r="B36" s="16"/>
      <c r="C36" s="12"/>
      <c r="D36" s="13"/>
      <c r="E36" s="14"/>
    </row>
    <row r="37" spans="2:5" ht="46.5" customHeight="1" x14ac:dyDescent="0.4">
      <c r="B37" s="41">
        <v>1</v>
      </c>
      <c r="C37" s="40" t="s">
        <v>42</v>
      </c>
      <c r="D37" s="35" t="s">
        <v>43</v>
      </c>
      <c r="E37" s="36" t="s">
        <v>44</v>
      </c>
    </row>
    <row r="38" spans="2:5" ht="46.5" customHeight="1" x14ac:dyDescent="0.4">
      <c r="B38" s="60" t="s">
        <v>45</v>
      </c>
      <c r="C38" s="61" t="s">
        <v>46</v>
      </c>
      <c r="D38" s="61"/>
      <c r="E38" s="59"/>
    </row>
    <row r="39" spans="2:5" ht="46.5" customHeight="1" x14ac:dyDescent="0.4">
      <c r="B39" s="60" t="s">
        <v>47</v>
      </c>
      <c r="C39" s="62" t="s">
        <v>48</v>
      </c>
      <c r="D39" s="61"/>
      <c r="E39" s="59"/>
    </row>
    <row r="40" spans="2:5" ht="60.75" customHeight="1" x14ac:dyDescent="0.4">
      <c r="B40" s="60" t="s">
        <v>49</v>
      </c>
      <c r="C40" s="62" t="s">
        <v>50</v>
      </c>
      <c r="D40" s="61"/>
      <c r="E40" s="59"/>
    </row>
    <row r="41" spans="2:5" ht="46.5" customHeight="1" x14ac:dyDescent="0.4">
      <c r="B41" s="41">
        <v>2</v>
      </c>
      <c r="C41" s="39"/>
      <c r="D41" s="35" t="s">
        <v>43</v>
      </c>
      <c r="E41" s="36" t="s">
        <v>44</v>
      </c>
    </row>
    <row r="42" spans="2:5" ht="46.5" customHeight="1" x14ac:dyDescent="0.4">
      <c r="B42" s="60" t="s">
        <v>51</v>
      </c>
      <c r="C42" s="62" t="s">
        <v>52</v>
      </c>
      <c r="D42" s="61"/>
      <c r="E42" s="59"/>
    </row>
    <row r="43" spans="2:5" ht="46.5" customHeight="1" x14ac:dyDescent="0.4">
      <c r="B43" s="60" t="s">
        <v>53</v>
      </c>
      <c r="C43" s="62" t="s">
        <v>54</v>
      </c>
      <c r="D43" s="61"/>
      <c r="E43" s="59"/>
    </row>
    <row r="44" spans="2:5" ht="46.5" customHeight="1" x14ac:dyDescent="0.4">
      <c r="B44" s="41">
        <v>3</v>
      </c>
      <c r="C44" s="40" t="s">
        <v>55</v>
      </c>
      <c r="D44" s="35" t="s">
        <v>43</v>
      </c>
      <c r="E44" s="36" t="s">
        <v>44</v>
      </c>
    </row>
    <row r="45" spans="2:5" ht="46.5" customHeight="1" x14ac:dyDescent="0.4">
      <c r="B45" s="60" t="s">
        <v>56</v>
      </c>
      <c r="C45" s="62" t="s">
        <v>57</v>
      </c>
      <c r="D45" s="61"/>
      <c r="E45" s="59"/>
    </row>
    <row r="46" spans="2:5" ht="46.5" customHeight="1" x14ac:dyDescent="0.4">
      <c r="B46" s="60" t="s">
        <v>58</v>
      </c>
      <c r="C46" s="62" t="s">
        <v>59</v>
      </c>
      <c r="D46" s="61"/>
      <c r="E46" s="59"/>
    </row>
    <row r="47" spans="2:5" ht="46.5" customHeight="1" x14ac:dyDescent="0.4">
      <c r="B47" s="60" t="s">
        <v>60</v>
      </c>
      <c r="C47" s="62" t="s">
        <v>61</v>
      </c>
      <c r="D47" s="61"/>
      <c r="E47" s="59"/>
    </row>
    <row r="48" spans="2:5" ht="46.5" customHeight="1" x14ac:dyDescent="0.4">
      <c r="B48" s="60" t="s">
        <v>62</v>
      </c>
      <c r="C48" s="62" t="s">
        <v>63</v>
      </c>
      <c r="D48" s="61"/>
      <c r="E48" s="59"/>
    </row>
    <row r="49" spans="2:5" ht="46.5" customHeight="1" x14ac:dyDescent="0.4">
      <c r="B49" s="60" t="s">
        <v>64</v>
      </c>
      <c r="C49" s="63" t="s">
        <v>65</v>
      </c>
      <c r="D49" s="61"/>
      <c r="E49" s="59"/>
    </row>
    <row r="50" spans="2:5" ht="46.5" customHeight="1" x14ac:dyDescent="0.4">
      <c r="B50" s="41">
        <v>4</v>
      </c>
      <c r="C50" s="38" t="s">
        <v>66</v>
      </c>
      <c r="D50" s="35" t="s">
        <v>43</v>
      </c>
      <c r="E50" s="36" t="s">
        <v>44</v>
      </c>
    </row>
    <row r="51" spans="2:5" ht="46.5" customHeight="1" x14ac:dyDescent="0.4">
      <c r="B51" s="60" t="s">
        <v>67</v>
      </c>
      <c r="C51" s="62" t="s">
        <v>68</v>
      </c>
      <c r="D51" s="61"/>
      <c r="E51" s="59"/>
    </row>
    <row r="52" spans="2:5" ht="46.5" customHeight="1" x14ac:dyDescent="0.4">
      <c r="B52" s="60" t="s">
        <v>69</v>
      </c>
      <c r="C52" s="62" t="s">
        <v>70</v>
      </c>
      <c r="D52" s="61"/>
      <c r="E52" s="59"/>
    </row>
    <row r="53" spans="2:5" ht="46.5" customHeight="1" x14ac:dyDescent="0.4">
      <c r="B53" s="60" t="s">
        <v>71</v>
      </c>
      <c r="C53" s="62" t="s">
        <v>72</v>
      </c>
      <c r="D53" s="61"/>
      <c r="E53" s="59"/>
    </row>
    <row r="54" spans="2:5" ht="46.5" customHeight="1" x14ac:dyDescent="0.4">
      <c r="B54" s="60" t="s">
        <v>73</v>
      </c>
      <c r="C54" s="62" t="s">
        <v>74</v>
      </c>
      <c r="D54" s="61"/>
      <c r="E54" s="59"/>
    </row>
    <row r="55" spans="2:5" ht="46.5" customHeight="1" x14ac:dyDescent="0.4">
      <c r="B55" s="60" t="s">
        <v>75</v>
      </c>
      <c r="C55" s="62" t="s">
        <v>76</v>
      </c>
      <c r="D55" s="61"/>
      <c r="E55" s="59"/>
    </row>
    <row r="56" spans="2:5" ht="46.5" customHeight="1" x14ac:dyDescent="0.4">
      <c r="B56" s="60" t="s">
        <v>77</v>
      </c>
      <c r="C56" s="64" t="s">
        <v>78</v>
      </c>
      <c r="D56" s="61"/>
      <c r="E56" s="59"/>
    </row>
    <row r="57" spans="2:5" ht="46.5" customHeight="1" x14ac:dyDescent="0.4">
      <c r="B57" s="60" t="s">
        <v>79</v>
      </c>
      <c r="C57" s="62" t="s">
        <v>80</v>
      </c>
      <c r="D57" s="61"/>
      <c r="E57" s="59"/>
    </row>
    <row r="58" spans="2:5" ht="46.5" customHeight="1" x14ac:dyDescent="0.4">
      <c r="B58" s="60" t="s">
        <v>81</v>
      </c>
      <c r="C58" s="62" t="s">
        <v>82</v>
      </c>
      <c r="D58" s="61"/>
      <c r="E58" s="59"/>
    </row>
    <row r="59" spans="2:5" ht="46.5" customHeight="1" x14ac:dyDescent="0.4">
      <c r="B59" s="41">
        <v>5</v>
      </c>
      <c r="C59" s="38" t="s">
        <v>83</v>
      </c>
      <c r="D59" s="35" t="s">
        <v>43</v>
      </c>
      <c r="E59" s="36" t="s">
        <v>44</v>
      </c>
    </row>
    <row r="60" spans="2:5" ht="46.5" customHeight="1" x14ac:dyDescent="0.4">
      <c r="B60" s="60" t="s">
        <v>84</v>
      </c>
      <c r="C60" s="62" t="s">
        <v>85</v>
      </c>
      <c r="D60" s="61"/>
      <c r="E60" s="59"/>
    </row>
    <row r="61" spans="2:5" ht="46.5" customHeight="1" x14ac:dyDescent="0.4">
      <c r="B61" s="60" t="s">
        <v>86</v>
      </c>
      <c r="C61" s="62" t="s">
        <v>87</v>
      </c>
      <c r="D61" s="61"/>
      <c r="E61" s="59"/>
    </row>
    <row r="62" spans="2:5" ht="46.5" customHeight="1" x14ac:dyDescent="0.4">
      <c r="B62" s="65" t="s">
        <v>88</v>
      </c>
      <c r="C62" s="62" t="s">
        <v>89</v>
      </c>
      <c r="D62" s="61"/>
      <c r="E62" s="59"/>
    </row>
    <row r="63" spans="2:5" ht="46.5" customHeight="1" x14ac:dyDescent="0.4">
      <c r="B63" s="60" t="s">
        <v>90</v>
      </c>
      <c r="C63" s="62" t="s">
        <v>91</v>
      </c>
      <c r="D63" s="61"/>
      <c r="E63" s="59"/>
    </row>
    <row r="64" spans="2:5" ht="46.5" customHeight="1" x14ac:dyDescent="0.4">
      <c r="B64" s="60" t="s">
        <v>92</v>
      </c>
      <c r="C64" s="62" t="s">
        <v>93</v>
      </c>
      <c r="D64" s="61"/>
      <c r="E64" s="59"/>
    </row>
    <row r="65" spans="2:5" ht="46.5" customHeight="1" x14ac:dyDescent="0.4">
      <c r="B65" s="60" t="s">
        <v>94</v>
      </c>
      <c r="C65" s="63" t="s">
        <v>95</v>
      </c>
      <c r="D65" s="66"/>
      <c r="E65" s="67"/>
    </row>
    <row r="66" spans="2:5" ht="46.5" customHeight="1" x14ac:dyDescent="0.4">
      <c r="B66" s="65" t="s">
        <v>96</v>
      </c>
      <c r="C66" s="63" t="s">
        <v>97</v>
      </c>
      <c r="D66" s="61"/>
      <c r="E66" s="59"/>
    </row>
    <row r="67" spans="2:5" ht="46.5" customHeight="1" x14ac:dyDescent="0.4">
      <c r="B67" s="60" t="s">
        <v>98</v>
      </c>
      <c r="C67" s="63" t="s">
        <v>99</v>
      </c>
      <c r="D67" s="66"/>
      <c r="E67" s="67"/>
    </row>
    <row r="68" spans="2:5" ht="46.5" customHeight="1" x14ac:dyDescent="0.4">
      <c r="B68" s="60" t="s">
        <v>100</v>
      </c>
      <c r="C68" s="63" t="s">
        <v>101</v>
      </c>
      <c r="D68" s="66"/>
      <c r="E68" s="67"/>
    </row>
    <row r="69" spans="2:5" ht="46.5" customHeight="1" x14ac:dyDescent="0.4">
      <c r="B69" s="68" t="s">
        <v>84</v>
      </c>
      <c r="C69" s="62" t="s">
        <v>102</v>
      </c>
      <c r="D69" s="61"/>
      <c r="E69" s="59"/>
    </row>
    <row r="70" spans="2:5" ht="46.5" customHeight="1" x14ac:dyDescent="0.4">
      <c r="B70" s="68" t="s">
        <v>103</v>
      </c>
      <c r="C70" s="63" t="s">
        <v>104</v>
      </c>
      <c r="D70" s="61"/>
      <c r="E70" s="59"/>
    </row>
    <row r="71" spans="2:5" ht="46.5" customHeight="1" x14ac:dyDescent="0.4">
      <c r="B71" s="60" t="s">
        <v>105</v>
      </c>
      <c r="C71" s="63" t="s">
        <v>106</v>
      </c>
      <c r="D71" s="61"/>
      <c r="E71" s="59"/>
    </row>
    <row r="72" spans="2:5" ht="46.5" customHeight="1" x14ac:dyDescent="0.4">
      <c r="B72" s="60" t="s">
        <v>107</v>
      </c>
      <c r="C72" s="61" t="s">
        <v>108</v>
      </c>
      <c r="D72" s="61"/>
      <c r="E72" s="59"/>
    </row>
    <row r="73" spans="2:5" ht="46.5" customHeight="1" x14ac:dyDescent="0.4">
      <c r="B73" s="60" t="s">
        <v>109</v>
      </c>
      <c r="C73" s="62" t="s">
        <v>110</v>
      </c>
      <c r="D73" s="61"/>
      <c r="E73" s="59"/>
    </row>
    <row r="74" spans="2:5" ht="46.5" customHeight="1" x14ac:dyDescent="0.4">
      <c r="B74" s="68" t="s">
        <v>111</v>
      </c>
      <c r="C74" s="63" t="s">
        <v>112</v>
      </c>
      <c r="D74" s="69"/>
      <c r="E74" s="67"/>
    </row>
    <row r="75" spans="2:5" ht="46.5" customHeight="1" x14ac:dyDescent="0.4">
      <c r="B75" s="41">
        <v>6</v>
      </c>
      <c r="C75" s="38" t="s">
        <v>113</v>
      </c>
      <c r="D75" s="35" t="s">
        <v>43</v>
      </c>
      <c r="E75" s="36" t="s">
        <v>44</v>
      </c>
    </row>
    <row r="76" spans="2:5" ht="46.5" customHeight="1" x14ac:dyDescent="0.4">
      <c r="B76" s="60" t="s">
        <v>114</v>
      </c>
      <c r="C76" s="62" t="s">
        <v>115</v>
      </c>
      <c r="D76" s="61"/>
      <c r="E76" s="59"/>
    </row>
    <row r="77" spans="2:5" ht="46.5" customHeight="1" x14ac:dyDescent="0.4">
      <c r="B77" s="60" t="s">
        <v>116</v>
      </c>
      <c r="C77" s="62" t="s">
        <v>117</v>
      </c>
      <c r="D77" s="61"/>
      <c r="E77" s="59"/>
    </row>
    <row r="78" spans="2:5" ht="46.5" customHeight="1" x14ac:dyDescent="0.4">
      <c r="B78" s="60" t="s">
        <v>118</v>
      </c>
      <c r="C78" s="62" t="s">
        <v>119</v>
      </c>
      <c r="D78" s="61"/>
      <c r="E78" s="59"/>
    </row>
    <row r="79" spans="2:5" ht="46.5" customHeight="1" x14ac:dyDescent="0.4">
      <c r="B79" s="41">
        <v>7</v>
      </c>
      <c r="C79" s="38" t="s">
        <v>120</v>
      </c>
      <c r="D79" s="35" t="s">
        <v>43</v>
      </c>
      <c r="E79" s="36" t="s">
        <v>44</v>
      </c>
    </row>
    <row r="80" spans="2:5" ht="46.5" customHeight="1" x14ac:dyDescent="0.4">
      <c r="B80" s="60" t="s">
        <v>121</v>
      </c>
      <c r="C80" s="62" t="s">
        <v>122</v>
      </c>
      <c r="D80" s="61"/>
      <c r="E80" s="59"/>
    </row>
    <row r="81" spans="2:5" ht="46.5" customHeight="1" x14ac:dyDescent="0.4">
      <c r="B81" s="60" t="s">
        <v>123</v>
      </c>
      <c r="C81" s="62" t="s">
        <v>124</v>
      </c>
      <c r="D81" s="61"/>
      <c r="E81" s="59"/>
    </row>
    <row r="82" spans="2:5" ht="46.5" customHeight="1" x14ac:dyDescent="0.4">
      <c r="B82" s="60" t="s">
        <v>125</v>
      </c>
      <c r="C82" s="62" t="s">
        <v>126</v>
      </c>
      <c r="D82" s="61"/>
      <c r="E82" s="59"/>
    </row>
    <row r="83" spans="2:5" ht="46.5" customHeight="1" x14ac:dyDescent="0.4">
      <c r="B83" s="60" t="s">
        <v>127</v>
      </c>
      <c r="C83" t="s">
        <v>128</v>
      </c>
      <c r="D83" s="61"/>
      <c r="E83" s="59"/>
    </row>
    <row r="84" spans="2:5" ht="46.5" customHeight="1" x14ac:dyDescent="0.4">
      <c r="B84" s="60" t="s">
        <v>129</v>
      </c>
      <c r="C84" s="62" t="s">
        <v>130</v>
      </c>
      <c r="D84" s="61"/>
      <c r="E84" s="59"/>
    </row>
    <row r="85" spans="2:5" ht="46.5" customHeight="1" x14ac:dyDescent="0.4">
      <c r="B85" s="41">
        <v>8</v>
      </c>
      <c r="C85" s="38" t="s">
        <v>131</v>
      </c>
      <c r="D85" s="35" t="s">
        <v>43</v>
      </c>
      <c r="E85" s="36" t="s">
        <v>44</v>
      </c>
    </row>
    <row r="86" spans="2:5" ht="46.5" customHeight="1" x14ac:dyDescent="0.4">
      <c r="B86" s="60" t="s">
        <v>132</v>
      </c>
      <c r="C86" s="66" t="s">
        <v>133</v>
      </c>
      <c r="D86" s="61"/>
      <c r="E86" s="59"/>
    </row>
    <row r="87" spans="2:5" ht="46.5" customHeight="1" x14ac:dyDescent="0.4">
      <c r="B87" s="60" t="s">
        <v>134</v>
      </c>
      <c r="C87" s="61" t="s">
        <v>135</v>
      </c>
      <c r="D87" s="61"/>
      <c r="E87" s="59"/>
    </row>
    <row r="88" spans="2:5" ht="46.5" customHeight="1" x14ac:dyDescent="0.4">
      <c r="B88" s="60" t="s">
        <v>136</v>
      </c>
      <c r="C88" s="61" t="s">
        <v>137</v>
      </c>
      <c r="D88" s="61"/>
      <c r="E88" s="59"/>
    </row>
    <row r="89" spans="2:5" ht="46.5" customHeight="1" x14ac:dyDescent="0.4">
      <c r="B89" s="60" t="s">
        <v>138</v>
      </c>
      <c r="C89" s="61" t="s">
        <v>139</v>
      </c>
      <c r="D89" s="61"/>
      <c r="E89" s="59"/>
    </row>
    <row r="90" spans="2:5" ht="46.5" customHeight="1" x14ac:dyDescent="0.4">
      <c r="B90" s="60" t="s">
        <v>140</v>
      </c>
      <c r="C90" s="61" t="s">
        <v>141</v>
      </c>
      <c r="D90" s="61"/>
      <c r="E90" s="59"/>
    </row>
    <row r="91" spans="2:5" ht="46.5" customHeight="1" x14ac:dyDescent="0.4">
      <c r="B91" s="60" t="s">
        <v>142</v>
      </c>
      <c r="C91" s="61" t="s">
        <v>143</v>
      </c>
      <c r="D91" s="61"/>
      <c r="E91" s="59"/>
    </row>
    <row r="92" spans="2:5" ht="46.5" customHeight="1" x14ac:dyDescent="0.4">
      <c r="B92" s="60" t="s">
        <v>144</v>
      </c>
      <c r="C92" s="61" t="s">
        <v>145</v>
      </c>
      <c r="D92" s="61"/>
      <c r="E92" s="59"/>
    </row>
    <row r="93" spans="2:5" ht="46.5" customHeight="1" x14ac:dyDescent="0.4">
      <c r="B93" s="60" t="s">
        <v>146</v>
      </c>
      <c r="C93" s="61" t="s">
        <v>147</v>
      </c>
      <c r="D93" s="61"/>
      <c r="E93" s="59"/>
    </row>
    <row r="94" spans="2:5" ht="46.5" customHeight="1" x14ac:dyDescent="0.4">
      <c r="B94" s="60" t="s">
        <v>148</v>
      </c>
      <c r="C94" s="61" t="s">
        <v>149</v>
      </c>
      <c r="D94" s="61"/>
      <c r="E94" s="59"/>
    </row>
    <row r="95" spans="2:5" ht="46.5" customHeight="1" x14ac:dyDescent="0.4">
      <c r="B95" s="68" t="s">
        <v>150</v>
      </c>
      <c r="C95" s="61" t="s">
        <v>151</v>
      </c>
      <c r="D95" s="61"/>
      <c r="E95" s="59"/>
    </row>
    <row r="96" spans="2:5" ht="46.5" customHeight="1" x14ac:dyDescent="0.4">
      <c r="B96" s="60" t="s">
        <v>152</v>
      </c>
      <c r="C96" s="61" t="s">
        <v>153</v>
      </c>
      <c r="D96" s="61"/>
      <c r="E96" s="59"/>
    </row>
    <row r="97" spans="2:5" ht="46.5" customHeight="1" x14ac:dyDescent="0.4">
      <c r="B97" s="41">
        <v>9</v>
      </c>
      <c r="C97" s="39" t="s">
        <v>154</v>
      </c>
      <c r="D97" s="35" t="s">
        <v>43</v>
      </c>
      <c r="E97" s="36" t="s">
        <v>44</v>
      </c>
    </row>
    <row r="98" spans="2:5" ht="46.5" customHeight="1" x14ac:dyDescent="0.4">
      <c r="B98" s="60" t="s">
        <v>155</v>
      </c>
      <c r="C98" s="62" t="s">
        <v>156</v>
      </c>
      <c r="D98" s="61"/>
      <c r="E98" s="59"/>
    </row>
    <row r="99" spans="2:5" ht="46.5" customHeight="1" x14ac:dyDescent="0.4">
      <c r="B99" s="60" t="s">
        <v>157</v>
      </c>
      <c r="C99" s="62" t="s">
        <v>158</v>
      </c>
      <c r="D99" s="61"/>
      <c r="E99" s="59"/>
    </row>
    <row r="100" spans="2:5" ht="46.5" customHeight="1" x14ac:dyDescent="0.4">
      <c r="B100" s="60" t="s">
        <v>159</v>
      </c>
      <c r="C100" s="62" t="s">
        <v>160</v>
      </c>
      <c r="D100" s="61"/>
      <c r="E100" s="59"/>
    </row>
    <row r="101" spans="2:5" ht="46.5" customHeight="1" x14ac:dyDescent="0.4">
      <c r="B101" s="60" t="s">
        <v>161</v>
      </c>
      <c r="C101" s="62" t="s">
        <v>162</v>
      </c>
      <c r="D101" s="61"/>
      <c r="E101" s="59"/>
    </row>
    <row r="102" spans="2:5" ht="46.5" customHeight="1" x14ac:dyDescent="0.4">
      <c r="B102" s="60" t="s">
        <v>163</v>
      </c>
      <c r="C102" s="62" t="s">
        <v>164</v>
      </c>
      <c r="D102" s="61"/>
      <c r="E102" s="59"/>
    </row>
    <row r="103" spans="2:5" ht="46.5" customHeight="1" x14ac:dyDescent="0.4">
      <c r="B103" s="41">
        <v>10</v>
      </c>
      <c r="C103" s="38" t="s">
        <v>165</v>
      </c>
      <c r="D103" s="35" t="s">
        <v>43</v>
      </c>
      <c r="E103" s="36" t="s">
        <v>44</v>
      </c>
    </row>
    <row r="104" spans="2:5" ht="46.5" customHeight="1" x14ac:dyDescent="0.4">
      <c r="B104" s="60" t="s">
        <v>166</v>
      </c>
      <c r="C104" s="63" t="s">
        <v>167</v>
      </c>
      <c r="D104" s="61"/>
      <c r="E104" s="59"/>
    </row>
    <row r="105" spans="2:5" ht="46.5" customHeight="1" x14ac:dyDescent="0.4">
      <c r="B105" s="60" t="s">
        <v>168</v>
      </c>
      <c r="C105" s="62" t="s">
        <v>169</v>
      </c>
      <c r="D105" s="61"/>
      <c r="E105" s="59"/>
    </row>
    <row r="106" spans="2:5" ht="46.5" customHeight="1" x14ac:dyDescent="0.4">
      <c r="B106" s="41">
        <v>11</v>
      </c>
      <c r="C106" s="38" t="s">
        <v>170</v>
      </c>
      <c r="D106" s="35" t="s">
        <v>43</v>
      </c>
      <c r="E106" s="36" t="s">
        <v>44</v>
      </c>
    </row>
    <row r="107" spans="2:5" ht="46.5" customHeight="1" x14ac:dyDescent="0.4">
      <c r="B107" s="60" t="s">
        <v>171</v>
      </c>
      <c r="C107" s="62" t="s">
        <v>172</v>
      </c>
      <c r="D107" s="61"/>
      <c r="E107" s="59"/>
    </row>
    <row r="108" spans="2:5" ht="46.5" customHeight="1" x14ac:dyDescent="0.4">
      <c r="B108" s="60" t="s">
        <v>173</v>
      </c>
      <c r="C108" s="62" t="s">
        <v>174</v>
      </c>
      <c r="D108" s="61"/>
      <c r="E108" s="59"/>
    </row>
    <row r="109" spans="2:5" ht="46.5" customHeight="1" x14ac:dyDescent="0.4">
      <c r="B109" s="60" t="s">
        <v>175</v>
      </c>
      <c r="C109" s="62" t="s">
        <v>176</v>
      </c>
      <c r="D109" s="61"/>
      <c r="E109" s="59"/>
    </row>
    <row r="110" spans="2:5" ht="46.5" customHeight="1" x14ac:dyDescent="0.4">
      <c r="B110" s="41">
        <v>12</v>
      </c>
      <c r="C110" s="38" t="s">
        <v>177</v>
      </c>
      <c r="D110" s="35" t="s">
        <v>43</v>
      </c>
      <c r="E110" s="36" t="s">
        <v>44</v>
      </c>
    </row>
    <row r="111" spans="2:5" ht="46.5" customHeight="1" x14ac:dyDescent="0.4">
      <c r="B111" s="60" t="s">
        <v>178</v>
      </c>
      <c r="C111" s="62" t="s">
        <v>179</v>
      </c>
      <c r="D111" s="61"/>
      <c r="E111" s="59"/>
    </row>
    <row r="112" spans="2:5" ht="46.5" customHeight="1" x14ac:dyDescent="0.4">
      <c r="B112" s="60" t="s">
        <v>180</v>
      </c>
      <c r="C112" s="62" t="s">
        <v>181</v>
      </c>
      <c r="D112" s="61"/>
      <c r="E112" s="59"/>
    </row>
    <row r="113" spans="2:5" ht="46.5" customHeight="1" x14ac:dyDescent="0.4">
      <c r="B113" s="41">
        <v>13</v>
      </c>
      <c r="C113" s="38" t="s">
        <v>182</v>
      </c>
      <c r="D113" s="35" t="s">
        <v>43</v>
      </c>
      <c r="E113" s="36" t="s">
        <v>44</v>
      </c>
    </row>
    <row r="114" spans="2:5" ht="46.5" customHeight="1" x14ac:dyDescent="0.4">
      <c r="B114" s="60" t="s">
        <v>183</v>
      </c>
      <c r="C114" s="62" t="s">
        <v>184</v>
      </c>
      <c r="D114" s="61"/>
      <c r="E114" s="59"/>
    </row>
    <row r="115" spans="2:5" ht="46.5" customHeight="1" x14ac:dyDescent="0.4">
      <c r="B115" s="60" t="s">
        <v>185</v>
      </c>
      <c r="C115" s="62" t="s">
        <v>186</v>
      </c>
      <c r="D115" s="61"/>
      <c r="E115" s="59"/>
    </row>
    <row r="116" spans="2:5" ht="46.5" customHeight="1" x14ac:dyDescent="0.4">
      <c r="B116" s="60" t="s">
        <v>187</v>
      </c>
      <c r="C116" s="62" t="s">
        <v>188</v>
      </c>
      <c r="D116" s="61"/>
      <c r="E116" s="59"/>
    </row>
    <row r="117" spans="2:5" ht="46.5" customHeight="1" x14ac:dyDescent="0.4">
      <c r="B117" s="60" t="s">
        <v>189</v>
      </c>
      <c r="C117" s="62" t="s">
        <v>190</v>
      </c>
      <c r="D117" s="61"/>
      <c r="E117" s="59"/>
    </row>
    <row r="118" spans="2:5" ht="46.5" customHeight="1" x14ac:dyDescent="0.4">
      <c r="B118" s="60" t="s">
        <v>191</v>
      </c>
      <c r="C118" s="62" t="s">
        <v>192</v>
      </c>
      <c r="D118" s="61"/>
      <c r="E118" s="59"/>
    </row>
    <row r="119" spans="2:5" ht="46.5" customHeight="1" x14ac:dyDescent="0.4">
      <c r="B119" s="41">
        <v>14</v>
      </c>
      <c r="C119" s="38" t="s">
        <v>193</v>
      </c>
      <c r="D119" s="35" t="s">
        <v>43</v>
      </c>
      <c r="E119" s="36" t="s">
        <v>44</v>
      </c>
    </row>
    <row r="120" spans="2:5" ht="46.5" customHeight="1" x14ac:dyDescent="0.4">
      <c r="B120" s="60" t="s">
        <v>194</v>
      </c>
      <c r="C120" s="63" t="s">
        <v>195</v>
      </c>
      <c r="D120" s="61"/>
      <c r="E120" s="59"/>
    </row>
    <row r="121" spans="2:5" ht="46.5" customHeight="1" x14ac:dyDescent="0.4">
      <c r="B121" s="60" t="s">
        <v>196</v>
      </c>
      <c r="C121" s="63" t="s">
        <v>197</v>
      </c>
      <c r="D121" s="61"/>
      <c r="E121" s="59"/>
    </row>
    <row r="122" spans="2:5" ht="46.5" customHeight="1" x14ac:dyDescent="0.4">
      <c r="B122" s="60" t="s">
        <v>198</v>
      </c>
      <c r="C122" s="63" t="s">
        <v>199</v>
      </c>
      <c r="D122" s="61"/>
      <c r="E122" s="59"/>
    </row>
    <row r="123" spans="2:5" ht="46.5" customHeight="1" x14ac:dyDescent="0.4">
      <c r="B123" s="41">
        <v>15</v>
      </c>
      <c r="C123" s="44" t="s">
        <v>200</v>
      </c>
      <c r="D123" s="37" t="s">
        <v>43</v>
      </c>
      <c r="E123" s="36" t="s">
        <v>44</v>
      </c>
    </row>
    <row r="124" spans="2:5" ht="46.5" customHeight="1" x14ac:dyDescent="0.4">
      <c r="B124" s="60" t="s">
        <v>201</v>
      </c>
      <c r="C124" s="62" t="s">
        <v>202</v>
      </c>
      <c r="D124" s="64"/>
      <c r="E124" s="59"/>
    </row>
    <row r="125" spans="2:5" ht="46.5" customHeight="1" x14ac:dyDescent="0.4">
      <c r="B125" s="60" t="s">
        <v>203</v>
      </c>
      <c r="C125" s="62" t="s">
        <v>204</v>
      </c>
      <c r="D125" s="64"/>
      <c r="E125" s="59"/>
    </row>
    <row r="126" spans="2:5" ht="46.5" customHeight="1" x14ac:dyDescent="0.4">
      <c r="B126" s="60" t="s">
        <v>205</v>
      </c>
      <c r="C126" s="62" t="s">
        <v>206</v>
      </c>
      <c r="D126" s="64"/>
      <c r="E126" s="59"/>
    </row>
    <row r="127" spans="2:5" ht="46.5" customHeight="1" x14ac:dyDescent="0.4">
      <c r="B127" s="60" t="s">
        <v>207</v>
      </c>
      <c r="C127" s="62" t="s">
        <v>208</v>
      </c>
      <c r="D127" s="64"/>
      <c r="E127" s="59"/>
    </row>
    <row r="128" spans="2:5" ht="46.5" customHeight="1" x14ac:dyDescent="0.4">
      <c r="B128" s="60" t="s">
        <v>209</v>
      </c>
      <c r="C128" s="62" t="s">
        <v>210</v>
      </c>
      <c r="D128" s="64"/>
      <c r="E128" s="59"/>
    </row>
    <row r="129" spans="2:5" ht="46.5" customHeight="1" x14ac:dyDescent="0.4">
      <c r="B129" s="41">
        <v>16</v>
      </c>
      <c r="C129" s="38" t="s">
        <v>211</v>
      </c>
      <c r="D129" s="35" t="s">
        <v>43</v>
      </c>
      <c r="E129" s="36" t="s">
        <v>44</v>
      </c>
    </row>
    <row r="130" spans="2:5" ht="46.5" customHeight="1" x14ac:dyDescent="0.4">
      <c r="B130" s="60" t="s">
        <v>212</v>
      </c>
      <c r="C130" s="70" t="s">
        <v>213</v>
      </c>
      <c r="D130" s="61"/>
      <c r="E130" s="59"/>
    </row>
    <row r="131" spans="2:5" ht="46.5" customHeight="1" thickBot="1" x14ac:dyDescent="0.45">
      <c r="B131" s="71" t="s">
        <v>214</v>
      </c>
      <c r="C131" s="72" t="s">
        <v>215</v>
      </c>
      <c r="D131" s="73"/>
      <c r="E131" s="74"/>
    </row>
    <row r="132" spans="2:5" ht="46.5" customHeight="1" thickBot="1" x14ac:dyDescent="0.45">
      <c r="B132" s="92" t="s">
        <v>216</v>
      </c>
      <c r="C132" s="93"/>
      <c r="D132" s="96">
        <f>SUM(D130:D131,D124:D128,D120:D122,D114:D118,D111:D112,D107:D109,D104:D105,D98:D102,D86:D96,D80:D84,D76:D78,D60:D74,D51:D58,D45:D49,D42:D43,D38:D40)/79</f>
        <v>0</v>
      </c>
      <c r="E132" s="97"/>
    </row>
    <row r="133" spans="2:5" ht="46.5" customHeight="1" x14ac:dyDescent="0.4">
      <c r="B133" s="94" t="s">
        <v>217</v>
      </c>
      <c r="C133" s="94"/>
      <c r="D133" s="94"/>
      <c r="E133" s="94"/>
    </row>
    <row r="134" spans="2:5" ht="51.75" customHeight="1" x14ac:dyDescent="0.4">
      <c r="C134" s="10"/>
      <c r="D134" s="11"/>
      <c r="E134" s="11"/>
    </row>
    <row r="135" spans="2:5" ht="41.25" customHeight="1" x14ac:dyDescent="0.4">
      <c r="B135" s="95" t="s">
        <v>218</v>
      </c>
      <c r="C135" s="95"/>
      <c r="D135" s="95"/>
      <c r="E135" s="95"/>
    </row>
    <row r="136" spans="2:5" ht="41.25" customHeight="1" x14ac:dyDescent="0.4">
      <c r="B136" s="94" t="s">
        <v>219</v>
      </c>
      <c r="C136" s="94"/>
      <c r="D136" s="94"/>
      <c r="E136" s="94"/>
    </row>
    <row r="137" spans="2:5" ht="41.25" customHeight="1" x14ac:dyDescent="0.4">
      <c r="B137" s="75"/>
      <c r="C137" s="15" t="s">
        <v>220</v>
      </c>
      <c r="D137" s="98" t="s">
        <v>221</v>
      </c>
      <c r="E137" s="98"/>
    </row>
    <row r="138" spans="2:5" ht="41.25" customHeight="1" x14ac:dyDescent="0.4">
      <c r="B138" s="76"/>
      <c r="C138" s="77" t="s">
        <v>222</v>
      </c>
      <c r="D138" s="89" t="s">
        <v>223</v>
      </c>
      <c r="E138" s="89"/>
    </row>
    <row r="139" spans="2:5" ht="41.25" customHeight="1" x14ac:dyDescent="0.4">
      <c r="B139" s="78"/>
      <c r="C139" s="79" t="s">
        <v>224</v>
      </c>
      <c r="D139" s="90" t="s">
        <v>225</v>
      </c>
      <c r="E139" s="90"/>
    </row>
  </sheetData>
  <dataConsolidate/>
  <mergeCells count="15">
    <mergeCell ref="E30:E31"/>
    <mergeCell ref="D138:E138"/>
    <mergeCell ref="D139:E139"/>
    <mergeCell ref="B3:E3"/>
    <mergeCell ref="B132:C132"/>
    <mergeCell ref="B133:E133"/>
    <mergeCell ref="B135:E135"/>
    <mergeCell ref="B136:E136"/>
    <mergeCell ref="D132:E132"/>
    <mergeCell ref="D137:E137"/>
    <mergeCell ref="E9:E12"/>
    <mergeCell ref="D13:E13"/>
    <mergeCell ref="E4:I4"/>
    <mergeCell ref="E16:E19"/>
    <mergeCell ref="E21:E23"/>
  </mergeCells>
  <conditionalFormatting sqref="D132:E132">
    <cfRule type="cellIs" dxfId="2" priority="1" operator="lessThan">
      <formula>0.5</formula>
    </cfRule>
    <cfRule type="cellIs" dxfId="1" priority="2" operator="between">
      <formula>0.5</formula>
      <formula>0.7999</formula>
    </cfRule>
    <cfRule type="cellIs" dxfId="0" priority="3" operator="greaterThan">
      <formula>0.8</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34514-2786-41E0-8E2F-FEF54797B7EB}">
  <sheetPr>
    <tabColor theme="0"/>
  </sheetPr>
  <dimension ref="B1:I27"/>
  <sheetViews>
    <sheetView showGridLines="0" zoomScale="44" zoomScaleNormal="100" workbookViewId="0">
      <selection activeCell="L6" sqref="L6"/>
    </sheetView>
  </sheetViews>
  <sheetFormatPr defaultColWidth="40" defaultRowHeight="14.6" x14ac:dyDescent="0.4"/>
  <cols>
    <col min="1" max="1" width="22.69140625" customWidth="1"/>
    <col min="2" max="2" width="21.15234375" customWidth="1"/>
    <col min="3" max="9" width="29.53515625" customWidth="1"/>
  </cols>
  <sheetData>
    <row r="1" spans="2:9" ht="192.75" customHeight="1" x14ac:dyDescent="0.4"/>
    <row r="4" spans="2:9" ht="20.6" x14ac:dyDescent="0.4">
      <c r="B4" s="104" t="s">
        <v>226</v>
      </c>
      <c r="C4" s="105"/>
      <c r="D4" s="105"/>
      <c r="E4" s="105"/>
      <c r="F4" s="105"/>
      <c r="G4" s="105"/>
      <c r="H4" s="105"/>
      <c r="I4" s="106"/>
    </row>
    <row r="5" spans="2:9" ht="78.75" customHeight="1" x14ac:dyDescent="0.4">
      <c r="B5" s="8" t="s">
        <v>227</v>
      </c>
      <c r="C5" s="31" t="s">
        <v>228</v>
      </c>
      <c r="D5" s="31" t="s">
        <v>229</v>
      </c>
      <c r="E5" s="31" t="s">
        <v>230</v>
      </c>
      <c r="F5" s="31" t="s">
        <v>231</v>
      </c>
      <c r="G5" s="31" t="s">
        <v>232</v>
      </c>
      <c r="H5" s="31" t="s">
        <v>233</v>
      </c>
      <c r="I5" s="31" t="s">
        <v>234</v>
      </c>
    </row>
    <row r="6" spans="2:9" s="7" customFormat="1" ht="50.25" customHeight="1" x14ac:dyDescent="0.4">
      <c r="B6" s="80">
        <v>1</v>
      </c>
      <c r="C6" s="82"/>
      <c r="D6" s="82"/>
      <c r="E6" s="82"/>
      <c r="F6" s="83"/>
      <c r="G6" s="82"/>
      <c r="H6" s="82"/>
      <c r="I6" s="82"/>
    </row>
    <row r="7" spans="2:9" s="7" customFormat="1" ht="50.25" customHeight="1" x14ac:dyDescent="0.4">
      <c r="B7" s="80">
        <v>2</v>
      </c>
      <c r="C7" s="82"/>
      <c r="D7" s="82"/>
      <c r="E7" s="82"/>
      <c r="F7" s="83"/>
      <c r="G7" s="82"/>
      <c r="H7" s="82"/>
      <c r="I7" s="82"/>
    </row>
    <row r="8" spans="2:9" s="7" customFormat="1" ht="50.25" customHeight="1" x14ac:dyDescent="0.4">
      <c r="B8" s="81">
        <v>3</v>
      </c>
      <c r="C8" s="82"/>
      <c r="D8" s="82"/>
      <c r="E8" s="82"/>
      <c r="F8" s="83"/>
      <c r="G8" s="82"/>
      <c r="H8" s="82"/>
      <c r="I8" s="82"/>
    </row>
    <row r="9" spans="2:9" s="7" customFormat="1" ht="50.25" customHeight="1" x14ac:dyDescent="0.4">
      <c r="B9" s="80">
        <v>4</v>
      </c>
      <c r="C9" s="82"/>
      <c r="D9" s="82"/>
      <c r="E9" s="82"/>
      <c r="F9" s="83"/>
      <c r="G9" s="82"/>
      <c r="H9" s="82"/>
      <c r="I9" s="82"/>
    </row>
    <row r="10" spans="2:9" s="7" customFormat="1" ht="50.25" customHeight="1" x14ac:dyDescent="0.4">
      <c r="B10" s="81">
        <v>5</v>
      </c>
      <c r="C10" s="82"/>
      <c r="D10" s="82"/>
      <c r="E10" s="82"/>
      <c r="F10" s="83"/>
      <c r="G10" s="82"/>
      <c r="H10" s="82"/>
      <c r="I10" s="82"/>
    </row>
    <row r="11" spans="2:9" s="7" customFormat="1" ht="50.25" customHeight="1" x14ac:dyDescent="0.4">
      <c r="B11" s="80">
        <v>6</v>
      </c>
      <c r="C11" s="82"/>
      <c r="D11" s="82"/>
      <c r="E11" s="82"/>
      <c r="F11" s="83"/>
      <c r="G11" s="82"/>
      <c r="H11" s="82"/>
      <c r="I11" s="82"/>
    </row>
    <row r="13" spans="2:9" ht="15" thickBot="1" x14ac:dyDescent="0.45"/>
    <row r="14" spans="2:9" x14ac:dyDescent="0.4">
      <c r="C14" s="107" t="s">
        <v>235</v>
      </c>
      <c r="D14" s="108"/>
      <c r="E14" s="108"/>
      <c r="F14" s="108"/>
      <c r="G14" s="109"/>
    </row>
    <row r="15" spans="2:9" x14ac:dyDescent="0.4">
      <c r="C15" s="110"/>
      <c r="D15" s="111"/>
      <c r="E15" s="111"/>
      <c r="F15" s="111"/>
      <c r="G15" s="112"/>
    </row>
    <row r="16" spans="2:9" x14ac:dyDescent="0.4">
      <c r="C16" s="110"/>
      <c r="D16" s="111"/>
      <c r="E16" s="111"/>
      <c r="F16" s="111"/>
      <c r="G16" s="112"/>
    </row>
    <row r="17" spans="3:7" x14ac:dyDescent="0.4">
      <c r="C17" s="110"/>
      <c r="D17" s="111"/>
      <c r="E17" s="111"/>
      <c r="F17" s="111"/>
      <c r="G17" s="112"/>
    </row>
    <row r="18" spans="3:7" x14ac:dyDescent="0.4">
      <c r="C18" s="110"/>
      <c r="D18" s="111"/>
      <c r="E18" s="111"/>
      <c r="F18" s="111"/>
      <c r="G18" s="112"/>
    </row>
    <row r="19" spans="3:7" x14ac:dyDescent="0.4">
      <c r="C19" s="110"/>
      <c r="D19" s="111"/>
      <c r="E19" s="111"/>
      <c r="F19" s="111"/>
      <c r="G19" s="112"/>
    </row>
    <row r="20" spans="3:7" x14ac:dyDescent="0.4">
      <c r="C20" s="110"/>
      <c r="D20" s="111"/>
      <c r="E20" s="111"/>
      <c r="F20" s="111"/>
      <c r="G20" s="112"/>
    </row>
    <row r="21" spans="3:7" x14ac:dyDescent="0.4">
      <c r="C21" s="110"/>
      <c r="D21" s="111"/>
      <c r="E21" s="111"/>
      <c r="F21" s="111"/>
      <c r="G21" s="112"/>
    </row>
    <row r="22" spans="3:7" x14ac:dyDescent="0.4">
      <c r="C22" s="110"/>
      <c r="D22" s="111"/>
      <c r="E22" s="111"/>
      <c r="F22" s="111"/>
      <c r="G22" s="112"/>
    </row>
    <row r="23" spans="3:7" x14ac:dyDescent="0.4">
      <c r="C23" s="110"/>
      <c r="D23" s="111"/>
      <c r="E23" s="111"/>
      <c r="F23" s="111"/>
      <c r="G23" s="112"/>
    </row>
    <row r="24" spans="3:7" x14ac:dyDescent="0.4">
      <c r="C24" s="110"/>
      <c r="D24" s="111"/>
      <c r="E24" s="111"/>
      <c r="F24" s="111"/>
      <c r="G24" s="112"/>
    </row>
    <row r="25" spans="3:7" ht="15" thickBot="1" x14ac:dyDescent="0.45">
      <c r="C25" s="113"/>
      <c r="D25" s="114"/>
      <c r="E25" s="114"/>
      <c r="F25" s="114"/>
      <c r="G25" s="115"/>
    </row>
    <row r="27" spans="3:7" x14ac:dyDescent="0.4">
      <c r="C27" s="111" t="s">
        <v>236</v>
      </c>
      <c r="D27" s="111"/>
    </row>
  </sheetData>
  <mergeCells count="3">
    <mergeCell ref="B4:I4"/>
    <mergeCell ref="C14:G25"/>
    <mergeCell ref="C27:D27"/>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81E7F0C5-1CB3-4ABC-ADC6-16B7D1234338}">
          <x14:formula1>
            <xm:f>'Value List'!$B$6:$B$9</xm:f>
          </x14:formula1>
          <xm:sqref>I6:I11</xm:sqref>
        </x14:dataValidation>
        <x14:dataValidation type="list" allowBlank="1" showInputMessage="1" showErrorMessage="1" xr:uid="{9CB4BAF0-736B-45C1-A59B-FF1FD86BF015}">
          <x14:formula1>
            <xm:f>'Value List'!$D$6:$D$7</xm:f>
          </x14:formula1>
          <xm:sqref>E6:E11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F954E-2EF1-47D0-A195-E16F8972DBEF}">
  <sheetPr>
    <tabColor theme="4"/>
  </sheetPr>
  <dimension ref="B1:H10"/>
  <sheetViews>
    <sheetView showGridLines="0" workbookViewId="0">
      <selection activeCell="G22" sqref="G22"/>
    </sheetView>
  </sheetViews>
  <sheetFormatPr defaultColWidth="17.53515625" defaultRowHeight="14.6" x14ac:dyDescent="0.4"/>
  <sheetData>
    <row r="1" spans="2:8" ht="192.75" customHeight="1" x14ac:dyDescent="0.4"/>
    <row r="3" spans="2:8" ht="18.45" x14ac:dyDescent="0.5">
      <c r="B3" s="1"/>
      <c r="C3" s="1"/>
      <c r="D3" s="1"/>
      <c r="E3" s="1"/>
      <c r="F3" s="1"/>
      <c r="G3" s="2"/>
      <c r="H3" s="2"/>
    </row>
    <row r="5" spans="2:8" x14ac:dyDescent="0.4">
      <c r="B5" s="3" t="s">
        <v>237</v>
      </c>
      <c r="D5" s="3" t="s">
        <v>238</v>
      </c>
    </row>
    <row r="6" spans="2:8" x14ac:dyDescent="0.4">
      <c r="B6" s="4" t="s">
        <v>239</v>
      </c>
      <c r="D6" s="4" t="s">
        <v>240</v>
      </c>
      <c r="F6" t="s">
        <v>241</v>
      </c>
      <c r="G6">
        <v>0</v>
      </c>
    </row>
    <row r="7" spans="2:8" x14ac:dyDescent="0.4">
      <c r="B7" s="5" t="s">
        <v>242</v>
      </c>
      <c r="D7" s="6" t="s">
        <v>243</v>
      </c>
      <c r="F7" t="s">
        <v>244</v>
      </c>
      <c r="G7">
        <v>1</v>
      </c>
    </row>
    <row r="8" spans="2:8" x14ac:dyDescent="0.4">
      <c r="B8" s="4" t="s">
        <v>245</v>
      </c>
    </row>
    <row r="9" spans="2:8" x14ac:dyDescent="0.4">
      <c r="B9" s="6" t="s">
        <v>246</v>
      </c>
    </row>
    <row r="10" spans="2:8" x14ac:dyDescent="0.4">
      <c r="B10" s="5"/>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3489F76929528459B1D58500FDA08D3" ma:contentTypeVersion="18" ma:contentTypeDescription="Create a new document." ma:contentTypeScope="" ma:versionID="bdc4b6deca5a6eb3189620bf9dd00613">
  <xsd:schema xmlns:xsd="http://www.w3.org/2001/XMLSchema" xmlns:xs="http://www.w3.org/2001/XMLSchema" xmlns:p="http://schemas.microsoft.com/office/2006/metadata/properties" xmlns:ns2="281cb9f9-3fcb-48d8-9bf8-8d351022726b" xmlns:ns3="ce4a6639-cd2c-4156-8bd7-74dd62415e0e" targetNamespace="http://schemas.microsoft.com/office/2006/metadata/properties" ma:root="true" ma:fieldsID="07c9df36f892355eab991f395cc5da3d" ns2:_="" ns3:_="">
    <xsd:import namespace="281cb9f9-3fcb-48d8-9bf8-8d351022726b"/>
    <xsd:import namespace="ce4a6639-cd2c-4156-8bd7-74dd62415e0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1cb9f9-3fcb-48d8-9bf8-8d351022726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0ad3522-5eea-4925-a5a7-6fef356f1803}" ma:internalName="TaxCatchAll" ma:showField="CatchAllData" ma:web="281cb9f9-3fcb-48d8-9bf8-8d351022726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e4a6639-cd2c-4156-8bd7-74dd62415e0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e4a6639-cd2c-4156-8bd7-74dd62415e0e">
      <Terms xmlns="http://schemas.microsoft.com/office/infopath/2007/PartnerControls"/>
    </lcf76f155ced4ddcb4097134ff3c332f>
    <TaxCatchAll xmlns="281cb9f9-3fcb-48d8-9bf8-8d351022726b" xsi:nil="true"/>
  </documentManagement>
</p:properties>
</file>

<file path=customXml/itemProps1.xml><?xml version="1.0" encoding="utf-8"?>
<ds:datastoreItem xmlns:ds="http://schemas.openxmlformats.org/officeDocument/2006/customXml" ds:itemID="{46E26539-6FD5-4490-AB6F-B7687B4C4AF1}">
  <ds:schemaRefs>
    <ds:schemaRef ds:uri="http://schemas.microsoft.com/sharepoint/v3/contenttype/forms"/>
  </ds:schemaRefs>
</ds:datastoreItem>
</file>

<file path=customXml/itemProps2.xml><?xml version="1.0" encoding="utf-8"?>
<ds:datastoreItem xmlns:ds="http://schemas.openxmlformats.org/officeDocument/2006/customXml" ds:itemID="{D1863026-D794-4952-BD44-61B8DA00B6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1cb9f9-3fcb-48d8-9bf8-8d351022726b"/>
    <ds:schemaRef ds:uri="ce4a6639-cd2c-4156-8bd7-74dd62415e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141F5B-A732-4427-8A4F-E1481D3121FE}">
  <ds:schemaRefs>
    <ds:schemaRef ds:uri="ce4a6639-cd2c-4156-8bd7-74dd62415e0e"/>
    <ds:schemaRef ds:uri="http://schemas.microsoft.com/office/2006/documentManagement/types"/>
    <ds:schemaRef ds:uri="http://purl.org/dc/term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281cb9f9-3fcb-48d8-9bf8-8d351022726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Rapid Assessment Tool</vt:lpstr>
      <vt:lpstr>Improvement Plan</vt:lpstr>
      <vt:lpstr>Value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HAMILTON, Hannah</dc:creator>
  <cp:keywords/>
  <dc:description/>
  <cp:lastModifiedBy>HAMILTON HURWITZ, Hannah</cp:lastModifiedBy>
  <cp:revision/>
  <dcterms:created xsi:type="dcterms:W3CDTF">2023-12-20T14:21:55Z</dcterms:created>
  <dcterms:modified xsi:type="dcterms:W3CDTF">2025-02-26T19:19:11Z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0x01010003489F76929528459B1D58500FDA08D3</vt:lpwstr>
  </property>
  <property fmtid="{D5CDD505-2E9C-101B-9397-08002B2CF9AE}" pid="3" name="MediaServiceImageTags">
    <vt:lpwstr/>
  </property>
</Properties>
</file>