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mc:AlternateContent xmlns:mc="http://schemas.openxmlformats.org/markup-compatibility/2006">
    <mc:Choice Requires="x15">
      <x15ac:absPath xmlns:x15ac="http://schemas.microsoft.com/office/spreadsheetml/2010/11/ac" url="C:\Users\hamil\Downloads\"/>
    </mc:Choice>
  </mc:AlternateContent>
  <xr:revisionPtr revIDLastSave="0" documentId="13_ncr:1_{375693AD-4248-48FE-9DF3-B895EB91A883}" xr6:coauthVersionLast="47" xr6:coauthVersionMax="47" xr10:uidLastSave="{00000000-0000-0000-0000-000000000000}"/>
  <bookViews>
    <workbookView xWindow="-103" yWindow="-103" windowWidth="19543" windowHeight="12377" activeTab="1" xr2:uid="{36BF52AE-84BD-4940-9C96-60B9F2B57912}"/>
  </bookViews>
  <sheets>
    <sheet name="Outil d'évaluation rapide" sheetId="1" r:id="rId1"/>
    <sheet name="Plan d'action" sheetId="10" r:id="rId2"/>
    <sheet name="Value List"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1" l="1"/>
</calcChain>
</file>

<file path=xl/sharedStrings.xml><?xml version="1.0" encoding="utf-8"?>
<sst xmlns="http://schemas.openxmlformats.org/spreadsheetml/2006/main" count="201" uniqueCount="170">
  <si>
    <t>Mpox</t>
  </si>
  <si>
    <t>District</t>
  </si>
  <si>
    <t>Classification</t>
  </si>
  <si>
    <t>Action Plan for Improvement</t>
  </si>
  <si>
    <t>#</t>
  </si>
  <si>
    <t>Phase</t>
  </si>
  <si>
    <t>Implementation</t>
  </si>
  <si>
    <t>Completed</t>
  </si>
  <si>
    <t>y</t>
  </si>
  <si>
    <t>Yes</t>
  </si>
  <si>
    <t>Ongoing</t>
  </si>
  <si>
    <t>n</t>
  </si>
  <si>
    <t>No</t>
  </si>
  <si>
    <t>Not Started</t>
  </si>
  <si>
    <t>Delayed</t>
  </si>
  <si>
    <t>Informations sur l’établissement de santé et l’évaluation</t>
  </si>
  <si>
    <t>Date de l’évaluation</t>
  </si>
  <si>
    <t>Épidémie/maladie</t>
  </si>
  <si>
    <t>Région</t>
  </si>
  <si>
    <t>Sous-comté/Aire de santé</t>
  </si>
  <si>
    <t>Établissement de santé</t>
  </si>
  <si>
    <t>JJ/MM/AAAA</t>
  </si>
  <si>
    <t>Facultatif si les coordonnées sont disponibles</t>
  </si>
  <si>
    <t>Cette section doit être adaptée à la structure administrative du pays avant la diffusion de l'outil.</t>
  </si>
  <si>
    <t>Type d'établissement</t>
  </si>
  <si>
    <t>Centre de traitement de la mpox (centre conçu exclusivement pour les soins et le traitement des personnes atteintes de mpox).</t>
  </si>
  <si>
    <t>Niveau de l'établissement</t>
  </si>
  <si>
    <r>
      <t>Établissement de soins de santé primaires </t>
    </r>
    <r>
      <rPr>
        <sz val="11"/>
        <color theme="3"/>
        <rFont val="Calibri"/>
        <family val="2"/>
      </rPr>
      <t xml:space="preserve">(établissements qui fournissent des services de soins ambulatoires, de planification familiale, de soins prénatals et de santé de la mère, du nouveau-né et de l'enfant (y compris la prise en charge des accouchements), par exemple des centres ou postes de santé. Dans le cadre de ce document, tout établissement qui dispose d’au moins un lit d’hospitalisation). </t>
    </r>
  </si>
  <si>
    <r>
      <rPr>
        <b/>
        <sz val="11"/>
        <color theme="3"/>
        <rFont val="Calibri"/>
        <family val="2"/>
      </rPr>
      <t>Hôpital de niveau primaire </t>
    </r>
    <r>
      <rPr>
        <sz val="11"/>
        <color theme="3"/>
        <rFont val="Calibri"/>
        <family val="2"/>
      </rPr>
      <t>(hôpital regroupant peu de spécialités – principalement médecine interne, obstétrique, gynécologie, pédiatrie et chirurgie générale, ou simplement médecine générale ; services de laboratoire limités disponibles pour des analyses pathologiques générales mais pas spécialisées).</t>
    </r>
  </si>
  <si>
    <r>
      <rPr>
        <b/>
        <sz val="11"/>
        <color theme="3"/>
        <rFont val="Calibri"/>
        <family val="2"/>
      </rPr>
      <t>Hôpital de niveau secondaire </t>
    </r>
    <r>
      <rPr>
        <sz val="11"/>
        <color theme="3"/>
        <rFont val="Calibri"/>
        <family val="2"/>
      </rPr>
      <t>(hôpital hautement différencié de par sa fonction, avec cinq à 10 spécialités cliniques ; taille variant entre 200 et 800 lits ; souvent appelé hôpital provincial ou de district).</t>
    </r>
  </si>
  <si>
    <r>
      <rPr>
        <b/>
        <sz val="11"/>
        <color theme="3"/>
        <rFont val="Calibri"/>
        <family val="2"/>
      </rPr>
      <t>Hôpital de niveau tertiaire </t>
    </r>
    <r>
      <rPr>
        <sz val="11"/>
        <color theme="3"/>
        <rFont val="Calibri"/>
        <family val="2"/>
      </rPr>
      <t>(hôpital doté d’un personnel et d'équipements techniques hautement spécialisés. Par exemple, présence d’unités de cardiologie, de soins intensifs et d’imagerie spécialisée ; services cliniques hautement différenciés par fonction ; peut également mener des activités d'enseignement ; taille variant entre 300 et 1500 lits ; souvent appelé hôpital universitaire ou régional).</t>
    </r>
  </si>
  <si>
    <t>Autorité</t>
  </si>
  <si>
    <t>Gouvernement</t>
  </si>
  <si>
    <t>Organisme privé à but non lucratif</t>
  </si>
  <si>
    <t>Organisme privé</t>
  </si>
  <si>
    <t>Nombre de lits dans l’établissement</t>
  </si>
  <si>
    <t>Nombre total d’agents de santé dans l'établissement</t>
  </si>
  <si>
    <t xml:space="preserve">Nombre total d’agents de santé participant à l’évaluation </t>
  </si>
  <si>
    <t>Nom de la personne référente/de liaison pour la lutte anti-infectieuse de l'établissement, ou  personne désignée pour participer à l’évaluation</t>
  </si>
  <si>
    <t>Numéro de téléphone de la personne référente/de liaison pour la lutte anti-infectieuse de l'établissement ou de la personne désignée</t>
  </si>
  <si>
    <t>Cette évaluation est-elle effectuée en riposte à un cas ou dans le cadre de la phase de préparation </t>
  </si>
  <si>
    <t>Riposte à un cas de mpox</t>
  </si>
  <si>
    <t>En mode préparation</t>
  </si>
  <si>
    <t>L’établissement a-t-il signalé un cas de mpox (suspect ou confirmé) parmi les visiteurs ou les patients hospitalisés ?</t>
  </si>
  <si>
    <t>Courriel/email de l'évaluateur/évaluatrice</t>
  </si>
  <si>
    <t>Numéro de téléphone de l'évaluateur/évaluatrice</t>
  </si>
  <si>
    <t>Oui /Non</t>
  </si>
  <si>
    <t>Si oui, ne pas continuer: cet outil n’est pas destiné aux centres de traitement. Il convient d'utiliser un autre outil adapté aux centres de traitement, car certains critères de cet outil peuvent ne pas s’appliquer aux centres de traitement.</t>
  </si>
  <si>
    <t>Sélectionnez le type d'établissement</t>
  </si>
  <si>
    <t>Avant la diffusion de cet outil, cette section doit être adaptée à la terminologie utilisée dans le pays pour décrire la pyramide sanitaire (système de santé) (à défaut, elle doit être adaptée à la structure administrative).</t>
  </si>
  <si>
    <t>Sélectionnez le type d'autorité</t>
  </si>
  <si>
    <t>Oui/Non</t>
  </si>
  <si>
    <t>Sélectionner la préparation ou la réponse</t>
  </si>
  <si>
    <t>Leadership en matière de lutte anti-infectieuse dans l'établissement de santé</t>
  </si>
  <si>
    <t>L’établissement dispose d’au moins l’une des entités suivantes : un comité de lutte anti-infectieuse et/ou une personne référente formée et dédiée à la lutte anti-infectieuse/aux services EAH ou une personne de liaison pour la lutte anti-infectieuse.</t>
  </si>
  <si>
    <t>Au cours des 2 dernières semaines, l’établissement a tenu au moins une réunion sur la lutte anti-infectieuse en lien avec la mpox.</t>
  </si>
  <si>
    <t>L’établissement a adopté des procédures opérationnelles normalisées (PON) pour les précautions standards (évaluation des risques, hygiène des mains, hygiène respiratoire et règles d'hygiène en cas toux, l'emplacement du patient, équipement de protection individuelle (EPI), technique aseptique, sécurité des injections et prévention des blessures par objets tranchants, nettoyage de l’environnement, manipulation du linge, gestion des déchets et gestion du matériel et dispositifs medicaux réutilisables) qui sont conformes aux lignes directrices internationales ou nationales.</t>
  </si>
  <si>
    <t>Score correspondant               (Oui = 1/Non = 0)</t>
  </si>
  <si>
    <t>Commentaires - Examen</t>
  </si>
  <si>
    <t>Commentaire</t>
  </si>
  <si>
    <t>Formation des agents de santé</t>
  </si>
  <si>
    <t>Au cours des 6 derniers mois, tous les agents de santé ont été formés aux précautions standard (évaluation des risques, hygiène des mains, hygiène respiratoire et règles d'hygiène en cas toux, placement des patients, EPI, technique aseptique, sécurité des injections et prévention des blessures par objets tranchants, nettoyage de l’environnement, manipulation du linge et des draps, gestion des déchets et gestion des articles et du matériel de soins réutilisables). Demander une documentation écrite pour validation. [cocher toutes les cases qui s’appliquent]</t>
  </si>
  <si>
    <t>Les agents de santé ont été formés aux pratiques de lutte anti-infectieuse spécifiques à la mpox au cours des 2 derniers mois : dépistage, isolement, EPI, sécurité des injections et mesures postexposition. [cocher toutes les cases qui s’appliquent]</t>
  </si>
  <si>
    <t>Hygiène des mains</t>
  </si>
  <si>
    <t>La zone de tri dispose d’un poste fonctionnel d’hygiène des mains (c.-à-d. distributeurs de gel hydroalcoolique ou savon, eau et serviettes jetables).</t>
  </si>
  <si>
    <t>Des postes fonctionnels d’hygiène des mains (distributeurs de gel hydroalcoolique ou savon, eau et serviettes jetables) sont disponibles à tous les points de prestation des soins.</t>
  </si>
  <si>
    <t>Des postes fonctionnels d’hygiène des mains sont disponibles à moins de 5 mètres des toilettes/latrines.</t>
  </si>
  <si>
    <t>Des affiches sur l’hygiène des mains sont placées à tous les postes d’hygiène des mains.</t>
  </si>
  <si>
    <t>L’établissement contrôle (tous les 3 mois) que les règles d’hygiène des mains sont respectées, à l’aide de l’outil OMS d’observation de l’hygiène des mains ou d’un outil équivalent.</t>
  </si>
  <si>
    <t>Sécurité des soins et capacités d’isolement</t>
  </si>
  <si>
    <t>Capacités de tri</t>
  </si>
  <si>
    <t>L’établissement de santé dispose d’un poste de tri à chacun de ses points d’entrée.</t>
  </si>
  <si>
    <t>Un questionnaire ou un outil de tri basé sur l’épidémiologie locale est utilisé pour chaque personne entrant dans l’établissement.</t>
  </si>
  <si>
    <t>Les postes de tri sont dotés d'un thermomètre sans contact fonctionnel et d'une signalisation.</t>
  </si>
  <si>
    <t>Une distance d’au moins 1 mètre est maintenue entre la personne chargée du tri et la personne soumise au triage (patient/visiteur).</t>
  </si>
  <si>
    <t>La température est correctement mesurée à l’aide d’un thermomètre sans contact et la valeur est vérifiée.</t>
  </si>
  <si>
    <t>Les cas suspects sont directement acheminés du point de dépistage vers une zone ou une unité d’isolement à des fins de trier/évaluation clinique (en utilisant la définition de cas locale) en vue d'être correctement orientés.</t>
  </si>
  <si>
    <t>Les personnes chargées du tri ont accès à des EPI selon les besoins (sur la base d'une évaluation des risques).</t>
  </si>
  <si>
    <t>Un masque médical est fourni aux cas suspects identifiés et il leur est demandé de couvrir leurs lésions, si possible, et de se laver les mains.</t>
  </si>
  <si>
    <t>L’établissement est doté d’une zone ou d’une unité d’isolement pour les cas de mpox.</t>
  </si>
  <si>
    <t>La zone/unité d’isolement est facilement identifiable et séparée des autres unités/services.</t>
  </si>
  <si>
    <t>Il existe une zone désignée pour enfiler les EPI et une zone séparée pour les enlever.</t>
  </si>
  <si>
    <t>Les patients placés dans la zone/unité d’isolement restent dans la zone désignée, sauf en cas de transfert vers un centre de traitement de la mpox pour des soins médicaux qui ne sont pas disponibles dans l’unité d’isolement ou en cas de sortie de l'hôpital.</t>
  </si>
  <si>
    <t>Les cas suspects de mpox sont isolés dans des chambres individuelles. Si les capacités d’isolement sont limitées, les cas suspects sont transférés ailleurs, conformément aux procédures d’orientation locales ou nationales.</t>
  </si>
  <si>
    <t>Les cas suspects et confirmés sont tenus à l'écart les uns des autres et ne peuvent pas se côtoyer.</t>
  </si>
  <si>
    <t>Des postes fonctionnels d’hygiène des mains (distributeurs de gel hydroalcoolique ou savon, eau et serviettes jetables) sont disponibles à tous les points de prestation des soins dans la zone ou l'unité d'isolement.</t>
  </si>
  <si>
    <t>Les lits des patients sont espacés d’au moins 1 mètre.</t>
  </si>
  <si>
    <t>Il n’y a qu’un seul patient par lit.</t>
  </si>
  <si>
    <t>La zone/unité d’isolement est configurée de sorte à permettre une circulation unidirectionnelle des patients.</t>
  </si>
  <si>
    <t>L’unité d’isolement est bien ventilée (y compris grâce à une ventilation naturelle).</t>
  </si>
  <si>
    <t>Des toilettes/latrines désignées (p. ex. toilette ou latrine à fosse) sont à la disposition de chaque cas suspect ou confirmé isolé.</t>
  </si>
  <si>
    <t>Il existe des PON  pour les opérations de nettoyage et de désinfection des toilettes/latrines de la zone/unité d’isolement, effectuées au moins deux fois par jour avec utilisation d'un planning de nettoyage signé. La fréquence de ces opérations est augmentée si les toilettes/latrines sont partagées.</t>
  </si>
  <si>
    <t>Les agents de santé mettent et enlèvent les EPI correctement, conformément aux PON locaux ou nationaux (observer au moins deux agents de santé mettant ou enlevant un EPI dans la zone ou chambre d’isolement).</t>
  </si>
  <si>
    <t>Les visites dans l’unité d’isolement sont gérées conformément aux politiques locales ou nationales</t>
  </si>
  <si>
    <t>Équipement de protection individuelle (EPI)</t>
  </si>
  <si>
    <t>Des affiches décrivant comment mettre et enlever l’EPI sont placées dans les zones concernées par ces activités.</t>
  </si>
  <si>
    <t>Les PON de l’établissement concernant le port de l'EPI sont conformes aux lignes directrices nationales sur la mpox (gants, blouse, protection oculaire et masque de protection respiratoire).</t>
  </si>
  <si>
    <t>L’établissement dispose des EPI nécessaires pour prendre en charge les cas suspects ou confirmés de mpox (gants, blouse, protection oculaire et masque de protection respiratoire).</t>
  </si>
  <si>
    <t>Sécurité des injections et prélèvement des échantillons</t>
  </si>
  <si>
    <t>La zone de préparation des médicaments est propre et ordonnée.</t>
  </si>
  <si>
    <t>Le personnel utilise une aiguille/seringue/canule intraveineuse unique par patient pour chaque injection.</t>
  </si>
  <si>
    <t>Les ampoules ou les flacons sont jetés immédiatement après l’administration de la dose de médicament requise (aucune ampoule ouverte recouverte de gaze n’est observée).</t>
  </si>
  <si>
    <t>Le personnel jette les aiguilles, les seringues et les déchets liés aux injections intraveineuses directement dans des contenants approuvés destinés aux objets tranchants et résistants à la perforation.</t>
  </si>
  <si>
    <t>Le prélèvement d'échantillons sur des lésions dues à la mpox est effectué par un écouvillonnage rigoureux (sans excision ni utilisation d’objets tranchants).</t>
  </si>
  <si>
    <t>Nettoyage et désinfection de l’environnement</t>
  </si>
  <si>
    <t>Les matelas et les cadres de lit sont en bon état et sont recouverts ou fabriqués avec un matériau non perméable (p. ex. vinyle, plastique) qui facilite le nettoyage et la désinfection.</t>
  </si>
  <si>
    <t>L’établissement dispose du matériel nécessaire pour nettoyer et désinfecter les zones de soins aux patients (toute zone où des soins sont prodigués directement ou indirectement aux patients), y compris pour le triage (ce matériel comprend notamment : eau propre, détergent, seaux, torchons de nettoyage, serpillères et désinfectant).</t>
  </si>
  <si>
    <t>Les agents de santé qui effectuent les opérations de nettoyage et de désinfection portent les EPI approprié conformément aux PON nationaux ou locaux (gants de ménage, blouse, protection oculaire et masque médical).</t>
  </si>
  <si>
    <t>Des affiches expliquant comment préparer les solutions désinfectantes sont affichées dans les zones de préparation.</t>
  </si>
  <si>
    <t>Les plannings de nettoyage sont signés à chaque fois que l'environnement où se trouvent les patients a été nettoyé et désinfecté.</t>
  </si>
  <si>
    <t>Les désinfectants destinés aux opérations générales de nettoyage et de désinfection (p. ex., solutions à base de chlore) sont préparés et utilisés (temps de contact de 1 minute) conformément aux lignes directrices/PON en vigueur au niveau national ou local.</t>
  </si>
  <si>
    <t>Les agents de santé nettoient et désinfectent l'environnement selon une technique à plusieurs seaux (au moins deux seaux, l'un contenant de l'eau savonneuse et l'autre un désinfectant).</t>
  </si>
  <si>
    <t>Les agents de santé chargés du nettoyage et de la désinfection ont été formés aux PON de nettoyage et de désinfection de l’environnement au cours des 6 derniers mois.</t>
  </si>
  <si>
    <t>Il existe des PON de nettoyage et de désinfection de l’environnement pour les tâches suivantes : nettoyage régulier des surfaces fréquemment touchées, au moins une fois par jour dans les services hospitaliers généraux ; au moins deux fois par jour dans les chambres/unités d’isolement, ainsi que dans les toilettes/latrines situées dans la zone d’isolement.</t>
  </si>
  <si>
    <t>Il existe des PON pour le nettoyage final (y compris après la sortie de l'hôpital et/ou le transfert des patients).</t>
  </si>
  <si>
    <t>Le linge est lavé à l’eau tiède ou chaude (au moins 20 °C) pendant 20 minutes OU avec une solution chlorée à 0,05 % dans de l’eau tiède pendant 20 minutes (sans savon/détergent) OU en machine à l’eau chaude (70 °C) pendant 20 minutes.</t>
  </si>
  <si>
    <t>Décontamination du matériel et des dispositifs médicaux</t>
  </si>
  <si>
    <t>Le matériel de soins aux patients est nettoyé et désinfecté entre chaque utilisation.</t>
  </si>
  <si>
    <t>La zone/unité de retraitement est suffisamment grande pour permettre le nettoyage du matériel et des dispositifs médicaux.</t>
  </si>
  <si>
    <t>L'établissement est doté d'une zone fonctionnelle de retraitement des dispositifs médicaux.</t>
  </si>
  <si>
    <t>Les instruments sont retraités conformément aux lignes directrices/PON en vigueur au niveau national ou local.</t>
  </si>
  <si>
    <t>Le matériel de stérilisation (p. ex., autoclave, stérilisation chimique) est disponible et fonctionnel.</t>
  </si>
  <si>
    <t>Identification et prise en charge des cas de mpox parmi les patients hospitalisés</t>
  </si>
  <si>
    <t>Les patients hospitalisés font l’objet d’un contrôle quotidien de la mpox (observation des signes et symptômes selon la définition de cas existante).</t>
  </si>
  <si>
    <t>Une fois identifiés, les cas suspects hospitalisés sont transférés vers la zone d’isolement.</t>
  </si>
  <si>
    <t>Prise en charge postexposition des agents de santé</t>
  </si>
  <si>
    <t>Une politique de prevention primaire par la vaccination est en place pour les agents de santé considérés comme à haut risque (notamment ceux qui risquent d'être exposés de manière répétée au virus de la mpox, le personnel de laboratoire travaillant avec des orthopoxvirus et les agents de santé effectuant des tests de diagnostic).</t>
  </si>
  <si>
    <t>L’établissement de santé dispose d’un protocole de prise en charge des agents de santé après une exposition à la mpox.</t>
  </si>
  <si>
    <t>L’établissement de santé dispose de PON ou d'orientations indiquant aux agents de santé la conduite à tenir en cas d’exposition à du sang ou à des liquides biologiques.</t>
  </si>
  <si>
    <t>L'emplacement général des patients</t>
  </si>
  <si>
    <t>Les lits des patients sont espacés d’au moins 1 mètre.</t>
  </si>
  <si>
    <t>Assainissement</t>
  </si>
  <si>
    <t>L'établissement dispose de toilettes adéquates ou de latrines améliorées réservées aux patients (au moins une toilette pour 20 patients hospitalisés), séparées par sexe.</t>
  </si>
  <si>
    <t>Au moins deux toilettes/latrines fonctionnelles, une pour les hommes et une pour les femmes, sont à la disposition des patients ambulatoires.</t>
  </si>
  <si>
    <t>Au moins deux toilettes/latrines fonctionnelles, une pour les hommes et une pour les femmes, sont réservées aux personnels de santé et d'aide à la personne.</t>
  </si>
  <si>
    <t>Le planning de nettoyage des toilettes/latrines est signé au moins deux fois par jour.</t>
  </si>
  <si>
    <t>Les eaux usées sont confinées sur site en toute sécurité, sans contact avec les patients, les visiteurs ou la communauté.</t>
  </si>
  <si>
    <t>Approvisionnement en eau et stockage de l’eau</t>
  </si>
  <si>
    <t>L'établissement dispose d'un approvisionnement continu en eau en quantité suffisante au moment de l'évaluation (60 l/patient/jour).</t>
  </si>
  <si>
    <t>L’établissement a des capacités suffisantes pour stocker de l’eau en toute sécurité pendant au moins 48 heures (60 l/patient/jour pour un stockage de 48 heures).</t>
  </si>
  <si>
    <t>D’après les contrôles effectués par l’établissement, l'eau contient 0,2-0,5 mg/l de chlore résiduel libre, ce qui signifie qu'elle peut être utilisée sans danger pour la boisson, la cuisine, l’hygiène personnelle, les actes médicaux, le nettoyage et la lessive.</t>
  </si>
  <si>
    <t>Gestion des déchets</t>
  </si>
  <si>
    <t>Des poubelles avec couvercles (étiquetées ou portant un code couleur) sont disponibles à proximité de la zone de soins et/ou des points où sont produits les déchets.</t>
  </si>
  <si>
    <t>Les déchets sont triés par type (généraux, infectieux et tranchants).</t>
  </si>
  <si>
    <t>Les sites de stockage et de traitement des déchets sont sécurisés et ne sont pas accessibles au public ni aux animaux.</t>
  </si>
  <si>
    <t>Les déchets infectieux et les déchets tranchants sont traités ou brûlés sur place, dans un incinérateur ou un autre système de traitement (p. ex. autoclave), ou il existe un mécanisme pour les transporter en toute sécurité vers un autre site adapté.</t>
  </si>
  <si>
    <t>L'établissement dispose d'un incinérateur de déchets organiques ou d'une fosse à déchets organiques et les utilise lorsque cela est nécessaire.</t>
  </si>
  <si>
    <t>Prise en charge des patients décédés</t>
  </si>
  <si>
    <t>Les corps des patients décédés sont enveloppés dans un tissu ou un linceul et transférés à la morgue ou au funérarium.</t>
  </si>
  <si>
    <t>Les personnels de santé et d'aide à la personne qui préparent le corps portent un EPI approprié (blouse, gants, masque médical, protection oculaire).</t>
  </si>
  <si>
    <t>RECOMMANDATIONS POUR LE SUIVI DES PERFORMANCES DE L’ÉTABLISSEMENT DE SANTÉ (voir autre onglet)</t>
  </si>
  <si>
    <t>Élaborer/mettre en œuvre un plan d’amélioration, assurer une supervision de soutien et un mentorat une fois par jour ; procéder à une nouvelle évaluation au bout de deux semaines.</t>
  </si>
  <si>
    <t>Élaborer/mettre en œuvre un plan d’action à des fins d'amélioration, assurer une supervision de soutien et un mentorat deux ou trois fois par semaine et procéder à une nouvelle évaluation au bout de trois semaines</t>
  </si>
  <si>
    <t>Élaborer/mettre en œuvre un plan d’action à des fins d'amélioration, assurer une supervision de soutien et un mentorat une fois par semaine et procéder à une nouvelle évaluation au bout de quatre semaines</t>
  </si>
  <si>
    <t>Moins de 50 %* rouge</t>
  </si>
  <si>
    <t>50 – 79 % * jaune</t>
  </si>
  <si>
    <t>80 % ou plus</t>
  </si>
  <si>
    <r>
      <t xml:space="preserve">Localisation géospatiale </t>
    </r>
    <r>
      <rPr>
        <sz val="11"/>
        <color theme="3"/>
        <rFont val="Garamond"/>
        <family val="1"/>
      </rPr>
      <t>(données directes sur l'emplacement géographique spécifique, ou informations dérivées de ces données ou s'y rapportant) :</t>
    </r>
  </si>
  <si>
    <r>
      <t xml:space="preserve">Score total </t>
    </r>
    <r>
      <rPr>
        <sz val="11"/>
        <color theme="3"/>
        <rFont val="Garamond"/>
        <family val="1"/>
      </rPr>
      <t>(automatiquement calculé sous forme de pourcentage)</t>
    </r>
  </si>
  <si>
    <r>
      <t>Recommandations pour le suivi des performances de l'établissement de santé</t>
    </r>
    <r>
      <rPr>
        <sz val="11"/>
        <color theme="3"/>
        <rFont val="Garamond"/>
        <family val="1"/>
      </rPr>
      <t xml:space="preserve"> (voir le tableau ci-dessous)</t>
    </r>
  </si>
  <si>
    <t>Clause de non-responsabilité : Formulaire à utiliser exclusivement dans le contexte d’une épidémie de mpox.</t>
  </si>
  <si>
    <r>
      <t xml:space="preserve">Lacune prioritaire identifiée 
</t>
    </r>
    <r>
      <rPr>
        <sz val="11"/>
        <color theme="3"/>
        <rFont val="Calibri"/>
        <family val="2"/>
        <scheme val="minor"/>
      </rPr>
      <t>(utiliser une nouvelle ligne pour chaque lacune)</t>
    </r>
  </si>
  <si>
    <r>
      <t xml:space="preserve">Actions spécifiques destinées à combler la lacune prioritaire
</t>
    </r>
    <r>
      <rPr>
        <sz val="11"/>
        <color theme="3"/>
        <rFont val="Calibri"/>
        <family val="2"/>
        <scheme val="minor"/>
      </rPr>
      <t>(utiliser une nouvelle ligne pour chaque action)</t>
    </r>
  </si>
  <si>
    <r>
      <t xml:space="preserve">Solution rapide 
</t>
    </r>
    <r>
      <rPr>
        <sz val="11"/>
        <color theme="3"/>
        <rFont val="Calibri"/>
        <family val="2"/>
        <scheme val="minor"/>
      </rPr>
      <t>(il existe une solution immédiate (Oui/Non)</t>
    </r>
  </si>
  <si>
    <r>
      <t xml:space="preserve">Date butoir                      </t>
    </r>
    <r>
      <rPr>
        <sz val="11"/>
        <color theme="3"/>
        <rFont val="Calibri"/>
        <family val="2"/>
        <scheme val="minor"/>
      </rPr>
      <t>(JJ / MM / AAAA)</t>
    </r>
  </si>
  <si>
    <r>
      <t xml:space="preserve">Ressources nécessaires 
</t>
    </r>
    <r>
      <rPr>
        <sz val="11"/>
        <color theme="3"/>
        <rFont val="Calibri"/>
        <family val="2"/>
        <scheme val="minor"/>
      </rPr>
      <t>(financement, matériel, personnel de l'établissement et soutien des partenaires ; indiquer les quantités/détails si possible)</t>
    </r>
  </si>
  <si>
    <t>Personne(s) responsable(s)</t>
  </si>
  <si>
    <r>
      <t xml:space="preserve">État d’avancement 
</t>
    </r>
    <r>
      <rPr>
        <sz val="11"/>
        <color theme="3"/>
        <rFont val="Calibri"/>
        <family val="2"/>
        <scheme val="minor"/>
      </rPr>
      <t>(terminé/en cours/non commencé/retardé)</t>
    </r>
  </si>
  <si>
    <t>Commentaires supplémentaires</t>
  </si>
  <si>
    <t>Date de l'évaluation suivante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</si>
</sst>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yy;@"/>
  </numFmts>
  <fonts count="22" x14ac:knownFonts="1">
    <font>
      <sz val="11"/>
      <color theme="1"/>
      <name val="Calibri"/>
      <family val="2"/>
      <scheme val="minor"/>
    </font>
    <font>
      <b/>
      <sz val="11"/>
      <color theme="0"/>
      <name val="Calibri"/>
      <family val="2"/>
      <scheme val="minor"/>
    </font>
    <font>
      <b/>
      <sz val="14"/>
      <color theme="3"/>
      <name val="Calibri"/>
      <family val="2"/>
      <scheme val="minor"/>
    </font>
    <font>
      <b/>
      <sz val="11"/>
      <color theme="3"/>
      <name val="Calibri"/>
      <family val="2"/>
      <scheme val="minor"/>
    </font>
    <font>
      <sz val="11"/>
      <color theme="3"/>
      <name val="Calibri"/>
      <family val="2"/>
      <scheme val="minor"/>
    </font>
    <font>
      <b/>
      <sz val="16"/>
      <color theme="0"/>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b/>
      <sz val="11"/>
      <color theme="0"/>
      <name val="Calibri"/>
      <family val="2"/>
    </font>
    <font>
      <b/>
      <sz val="11"/>
      <color theme="3"/>
      <name val="Calibri"/>
      <family val="2"/>
    </font>
    <font>
      <sz val="11"/>
      <color theme="3"/>
      <name val="Calibri"/>
      <family val="2"/>
    </font>
    <font>
      <i/>
      <sz val="11"/>
      <color theme="3"/>
      <name val="Calibri"/>
      <family val="2"/>
    </font>
    <font>
      <b/>
      <sz val="11"/>
      <color theme="1"/>
      <name val="Calibri"/>
      <family val="2"/>
    </font>
    <font>
      <sz val="11"/>
      <color theme="1"/>
      <name val="Garamond"/>
      <family val="1"/>
    </font>
    <font>
      <sz val="11"/>
      <name val="Garamond"/>
      <family val="1"/>
    </font>
    <font>
      <sz val="11"/>
      <color theme="3"/>
      <name val="Garamond"/>
      <family val="1"/>
    </font>
    <font>
      <b/>
      <sz val="11"/>
      <color rgb="FFFFFFFF"/>
      <name val="Calibri"/>
      <family val="2"/>
    </font>
    <font>
      <b/>
      <sz val="11"/>
      <color theme="3"/>
      <name val="Garamond"/>
      <family val="1"/>
    </font>
    <font>
      <b/>
      <sz val="11"/>
      <color theme="0"/>
      <name val="Garamond"/>
      <family val="1"/>
    </font>
    <font>
      <b/>
      <sz val="11"/>
      <name val="Garamond"/>
      <family val="1"/>
    </font>
  </fonts>
  <fills count="19">
    <fill>
      <patternFill patternType="none"/>
    </fill>
    <fill>
      <patternFill patternType="gray125"/>
    </fill>
    <fill>
      <patternFill patternType="solid">
        <fgColor theme="4"/>
        <bgColor indexed="64"/>
      </patternFill>
    </fill>
    <fill>
      <patternFill patternType="solid">
        <fgColor rgb="FFDDEFF9"/>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FFFFFF"/>
        <bgColor rgb="FF000000"/>
      </patternFill>
    </fill>
    <fill>
      <patternFill patternType="solid">
        <fgColor theme="3"/>
        <bgColor indexed="64"/>
      </patternFill>
    </fill>
    <fill>
      <patternFill patternType="solid">
        <fgColor theme="2"/>
        <bgColor indexed="64"/>
      </patternFill>
    </fill>
    <fill>
      <patternFill patternType="solid">
        <fgColor rgb="FFE6E7E8"/>
        <bgColor indexed="64"/>
      </patternFill>
    </fill>
    <fill>
      <patternFill patternType="solid">
        <fgColor theme="4"/>
        <bgColor rgb="FF000000"/>
      </patternFill>
    </fill>
    <fill>
      <patternFill patternType="solid">
        <fgColor theme="1"/>
        <bgColor rgb="FF000000"/>
      </patternFill>
    </fill>
    <fill>
      <patternFill patternType="solid">
        <fgColor rgb="FFFF0000"/>
        <bgColor rgb="FF000000"/>
      </patternFill>
    </fill>
    <fill>
      <patternFill patternType="solid">
        <fgColor rgb="FFFFFF00"/>
        <bgColor rgb="FF000000"/>
      </patternFill>
    </fill>
    <fill>
      <patternFill patternType="solid">
        <fgColor rgb="FF00B050"/>
        <bgColor rgb="FF000000"/>
      </patternFill>
    </fill>
    <fill>
      <patternFill patternType="solid">
        <fgColor rgb="FFDDEFF9"/>
        <bgColor rgb="FF000000"/>
      </patternFill>
    </fill>
    <fill>
      <patternFill patternType="solid">
        <fgColor theme="0"/>
        <bgColor rgb="FF000000"/>
      </patternFill>
    </fill>
  </fills>
  <borders count="29">
    <border>
      <left/>
      <right/>
      <top/>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left>
      <right style="thin">
        <color theme="4"/>
      </right>
      <top/>
      <bottom style="thin">
        <color theme="4"/>
      </bottom>
      <diagonal/>
    </border>
    <border>
      <left/>
      <right/>
      <top style="thin">
        <color theme="0"/>
      </top>
      <bottom/>
      <diagonal/>
    </border>
    <border>
      <left/>
      <right style="thin">
        <color theme="4"/>
      </right>
      <top/>
      <bottom style="thin">
        <color theme="4"/>
      </bottom>
      <diagonal/>
    </border>
    <border>
      <left/>
      <right style="thin">
        <color theme="4"/>
      </right>
      <top style="thin">
        <color theme="4"/>
      </top>
      <bottom style="thin">
        <color theme="4"/>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theme="4"/>
      </top>
      <bottom style="thin">
        <color theme="4"/>
      </bottom>
      <diagonal/>
    </border>
    <border>
      <left/>
      <right style="thin">
        <color theme="0"/>
      </right>
      <top/>
      <bottom/>
      <diagonal/>
    </border>
    <border>
      <left style="thin">
        <color theme="4"/>
      </left>
      <right style="thin">
        <color theme="2"/>
      </right>
      <top style="thin">
        <color theme="4"/>
      </top>
      <bottom style="thin">
        <color theme="4"/>
      </bottom>
      <diagonal/>
    </border>
    <border>
      <left style="thin">
        <color theme="4"/>
      </left>
      <right style="thin">
        <color theme="3"/>
      </right>
      <top style="thin">
        <color theme="4"/>
      </top>
      <bottom style="thin">
        <color theme="4"/>
      </bottom>
      <diagonal/>
    </border>
    <border>
      <left style="thin">
        <color theme="3"/>
      </left>
      <right style="thin">
        <color theme="3"/>
      </right>
      <top style="thin">
        <color theme="4"/>
      </top>
      <bottom style="thin">
        <color theme="4"/>
      </bottom>
      <diagonal/>
    </border>
    <border>
      <left style="thin">
        <color theme="4"/>
      </left>
      <right style="thin">
        <color theme="2"/>
      </right>
      <top/>
      <bottom style="thin">
        <color theme="4"/>
      </bottom>
      <diagonal/>
    </border>
    <border>
      <left style="thin">
        <color theme="4"/>
      </left>
      <right style="thin">
        <color theme="2"/>
      </right>
      <top style="thin">
        <color theme="4"/>
      </top>
      <bottom/>
      <diagonal/>
    </border>
    <border>
      <left/>
      <right style="thin">
        <color theme="4"/>
      </right>
      <top style="thin">
        <color theme="4"/>
      </top>
      <bottom/>
      <diagonal/>
    </border>
    <border>
      <left style="thin">
        <color theme="4"/>
      </left>
      <right style="thin">
        <color theme="2"/>
      </right>
      <top/>
      <bottom/>
      <diagonal/>
    </border>
    <border>
      <left/>
      <right style="thin">
        <color theme="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9" fontId="6" fillId="0" borderId="0" applyFont="0" applyFill="0" applyBorder="0" applyAlignment="0" applyProtection="0"/>
  </cellStyleXfs>
  <cellXfs count="126">
    <xf numFmtId="0" fontId="0" fillId="0" borderId="0" xfId="0"/>
    <xf numFmtId="0" fontId="2" fillId="0" borderId="0" xfId="0" applyFont="1" applyAlignment="1">
      <alignment horizontal="left"/>
    </xf>
    <xf numFmtId="0" fontId="0" fillId="0" borderId="0" xfId="0" applyAlignment="1">
      <alignment horizontal="left"/>
    </xf>
    <xf numFmtId="0" fontId="1" fillId="2" borderId="2" xfId="0" applyFont="1" applyFill="1" applyBorder="1"/>
    <xf numFmtId="0" fontId="0" fillId="0" borderId="1" xfId="0" applyBorder="1"/>
    <xf numFmtId="0" fontId="0" fillId="0" borderId="3" xfId="0" applyBorder="1"/>
    <xf numFmtId="0" fontId="0" fillId="0" borderId="4" xfId="0" applyBorder="1"/>
    <xf numFmtId="0" fontId="0" fillId="0" borderId="0" xfId="0" applyAlignment="1">
      <alignment vertical="top"/>
    </xf>
    <xf numFmtId="0" fontId="3" fillId="11" borderId="1" xfId="0" applyFont="1" applyFill="1" applyBorder="1" applyAlignment="1">
      <alignment horizontal="center" vertical="center" wrapText="1"/>
    </xf>
    <xf numFmtId="0" fontId="9" fillId="0" borderId="0" xfId="0" applyFont="1"/>
    <xf numFmtId="0" fontId="7" fillId="0" borderId="0" xfId="0" applyFont="1" applyAlignment="1">
      <alignment horizontal="justify" vertical="top"/>
    </xf>
    <xf numFmtId="0" fontId="7" fillId="0" borderId="0" xfId="0" applyFont="1"/>
    <xf numFmtId="0" fontId="8" fillId="0" borderId="0" xfId="0" applyFont="1" applyAlignment="1">
      <alignment horizontal="justify" vertical="center" wrapText="1"/>
    </xf>
    <xf numFmtId="0" fontId="8" fillId="0" borderId="0" xfId="0" applyFont="1" applyAlignment="1">
      <alignment horizontal="left" vertical="top"/>
    </xf>
    <xf numFmtId="0" fontId="8" fillId="0" borderId="0" xfId="0" applyFont="1" applyAlignment="1">
      <alignment wrapText="1"/>
    </xf>
    <xf numFmtId="0" fontId="9" fillId="7" borderId="0" xfId="0" applyFont="1" applyFill="1"/>
    <xf numFmtId="0" fontId="8" fillId="0" borderId="12" xfId="0" applyFont="1" applyBorder="1" applyAlignment="1">
      <alignment wrapText="1"/>
    </xf>
    <xf numFmtId="0" fontId="9" fillId="0" borderId="5" xfId="0" applyFont="1" applyBorder="1"/>
    <xf numFmtId="0" fontId="12" fillId="3" borderId="1" xfId="0" applyFont="1" applyFill="1" applyBorder="1" applyAlignment="1">
      <alignment wrapText="1"/>
    </xf>
    <xf numFmtId="0" fontId="3" fillId="11" borderId="1" xfId="0" applyFont="1" applyFill="1" applyBorder="1" applyAlignment="1">
      <alignment horizontal="center" vertical="top" wrapText="1"/>
    </xf>
    <xf numFmtId="0" fontId="12" fillId="3" borderId="1" xfId="0" applyFont="1" applyFill="1" applyBorder="1" applyAlignment="1">
      <alignment horizontal="center" vertical="center"/>
    </xf>
    <xf numFmtId="0" fontId="9" fillId="7" borderId="0" xfId="0" applyFont="1" applyFill="1" applyAlignment="1">
      <alignment vertical="center" wrapText="1"/>
    </xf>
    <xf numFmtId="0" fontId="9" fillId="0" borderId="0" xfId="0" applyFont="1" applyAlignment="1">
      <alignment vertical="center"/>
    </xf>
    <xf numFmtId="0" fontId="12" fillId="18" borderId="1" xfId="0" applyFont="1" applyFill="1" applyBorder="1" applyAlignment="1">
      <alignment horizontal="center" vertical="center"/>
    </xf>
    <xf numFmtId="0" fontId="12" fillId="7" borderId="1" xfId="0" applyFont="1" applyFill="1" applyBorder="1" applyAlignment="1">
      <alignment horizontal="center" vertical="center"/>
    </xf>
    <xf numFmtId="0" fontId="12" fillId="7" borderId="1" xfId="0" applyFont="1" applyFill="1" applyBorder="1" applyAlignment="1">
      <alignment wrapText="1"/>
    </xf>
    <xf numFmtId="0" fontId="13" fillId="7" borderId="1" xfId="0" applyFont="1" applyFill="1" applyBorder="1" applyAlignment="1">
      <alignment horizontal="justify" vertical="center" wrapText="1"/>
    </xf>
    <xf numFmtId="0" fontId="12" fillId="0" borderId="1" xfId="0" applyFont="1" applyBorder="1" applyAlignment="1">
      <alignment horizontal="center" vertical="center"/>
    </xf>
    <xf numFmtId="0" fontId="12" fillId="0" borderId="1" xfId="0" applyFont="1" applyBorder="1" applyAlignment="1">
      <alignment wrapText="1"/>
    </xf>
    <xf numFmtId="0" fontId="12" fillId="4" borderId="0" xfId="0" applyFont="1" applyFill="1"/>
    <xf numFmtId="0" fontId="12" fillId="5" borderId="0" xfId="0" applyFont="1" applyFill="1"/>
    <xf numFmtId="0" fontId="11" fillId="15" borderId="0" xfId="0" applyFont="1" applyFill="1" applyAlignment="1">
      <alignment horizontal="justify" vertical="center"/>
    </xf>
    <xf numFmtId="0" fontId="12" fillId="6" borderId="0" xfId="0" applyFont="1" applyFill="1"/>
    <xf numFmtId="0" fontId="11" fillId="16" borderId="0" xfId="0" applyFont="1" applyFill="1" applyAlignment="1">
      <alignment horizontal="justify" vertical="center"/>
    </xf>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10" fillId="14" borderId="0" xfId="0" applyFont="1" applyFill="1" applyAlignment="1">
      <alignment horizontal="left" vertical="center" wrapText="1"/>
    </xf>
    <xf numFmtId="0" fontId="12" fillId="3" borderId="1" xfId="0" applyFont="1" applyFill="1" applyBorder="1" applyAlignment="1">
      <alignment horizontal="left" vertical="top"/>
    </xf>
    <xf numFmtId="0" fontId="11" fillId="3" borderId="1" xfId="0" applyFont="1" applyFill="1" applyBorder="1" applyAlignment="1">
      <alignment horizontal="justify" vertical="center"/>
    </xf>
    <xf numFmtId="0" fontId="17" fillId="0" borderId="1" xfId="0" applyFont="1" applyBorder="1" applyAlignment="1">
      <alignment horizontal="justify" vertical="center" wrapText="1"/>
    </xf>
    <xf numFmtId="0" fontId="17" fillId="0" borderId="1" xfId="0" applyFont="1" applyBorder="1" applyAlignment="1">
      <alignment horizontal="left" vertical="center"/>
    </xf>
    <xf numFmtId="0" fontId="9" fillId="3" borderId="1" xfId="0" applyFont="1" applyFill="1" applyBorder="1"/>
    <xf numFmtId="0" fontId="19" fillId="0" borderId="1" xfId="0" applyFont="1" applyBorder="1" applyAlignment="1">
      <alignment horizontal="justify" vertical="center"/>
    </xf>
    <xf numFmtId="0" fontId="17" fillId="7" borderId="1" xfId="0" applyFont="1" applyFill="1" applyBorder="1" applyAlignment="1">
      <alignment horizontal="center" vertical="center"/>
    </xf>
    <xf numFmtId="0" fontId="12" fillId="7" borderId="1" xfId="0" applyFont="1" applyFill="1" applyBorder="1" applyAlignment="1">
      <alignment horizontal="justify" vertical="center"/>
    </xf>
    <xf numFmtId="0" fontId="17"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11" fillId="7" borderId="1" xfId="0" applyFont="1" applyFill="1" applyBorder="1" applyAlignment="1">
      <alignment horizontal="justify" vertical="center"/>
    </xf>
    <xf numFmtId="0" fontId="12" fillId="7" borderId="1" xfId="0" applyFont="1" applyFill="1" applyBorder="1" applyAlignment="1">
      <alignment horizontal="left" vertical="top" wrapText="1"/>
    </xf>
    <xf numFmtId="0" fontId="11" fillId="3" borderId="1" xfId="0" applyFont="1" applyFill="1" applyBorder="1" applyAlignment="1">
      <alignment horizontal="left" vertical="center"/>
    </xf>
    <xf numFmtId="0" fontId="10" fillId="13" borderId="7" xfId="0" applyFont="1" applyFill="1" applyBorder="1" applyAlignment="1">
      <alignment vertical="center"/>
    </xf>
    <xf numFmtId="0" fontId="9" fillId="9" borderId="14" xfId="0" applyFont="1" applyFill="1" applyBorder="1"/>
    <xf numFmtId="0" fontId="10" fillId="13" borderId="11" xfId="0" applyFont="1" applyFill="1" applyBorder="1" applyAlignment="1">
      <alignment vertical="center"/>
    </xf>
    <xf numFmtId="0" fontId="10" fillId="13" borderId="15" xfId="0" applyFont="1" applyFill="1" applyBorder="1" applyAlignment="1">
      <alignment vertical="top"/>
    </xf>
    <xf numFmtId="0" fontId="17" fillId="0" borderId="1" xfId="0" applyFont="1" applyBorder="1" applyAlignment="1">
      <alignment vertical="top" wrapText="1"/>
    </xf>
    <xf numFmtId="0" fontId="16" fillId="0" borderId="1" xfId="0" applyFont="1" applyBorder="1" applyAlignment="1">
      <alignment horizontal="justify" vertical="top" wrapText="1"/>
    </xf>
    <xf numFmtId="0" fontId="15" fillId="0" borderId="1" xfId="0" applyFont="1" applyBorder="1" applyAlignment="1">
      <alignment horizontal="justify" vertical="top" wrapText="1"/>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16" fillId="7" borderId="1" xfId="0" applyFont="1" applyFill="1" applyBorder="1" applyAlignment="1">
      <alignment vertical="top" wrapText="1"/>
    </xf>
    <xf numFmtId="0" fontId="16" fillId="0" borderId="1" xfId="0" applyFont="1" applyBorder="1" applyAlignment="1">
      <alignment vertical="top" wrapText="1"/>
    </xf>
    <xf numFmtId="0" fontId="15" fillId="7" borderId="1" xfId="0" applyFont="1" applyFill="1" applyBorder="1" applyAlignment="1">
      <alignment horizontal="justify" vertical="top" wrapText="1"/>
    </xf>
    <xf numFmtId="0" fontId="17" fillId="0" borderId="1" xfId="0" applyFont="1" applyBorder="1"/>
    <xf numFmtId="0" fontId="17" fillId="7" borderId="1" xfId="0" applyFont="1" applyFill="1" applyBorder="1" applyAlignment="1">
      <alignment horizontal="justify" vertical="top" wrapText="1"/>
    </xf>
    <xf numFmtId="0" fontId="17" fillId="0" borderId="1" xfId="0" applyFont="1" applyBorder="1" applyAlignment="1">
      <alignment horizontal="justify" vertical="top" wrapText="1"/>
    </xf>
    <xf numFmtId="0" fontId="12" fillId="7" borderId="1" xfId="0" applyFont="1" applyFill="1" applyBorder="1" applyAlignment="1">
      <alignment horizontal="center" vertical="center" wrapText="1"/>
    </xf>
    <xf numFmtId="0" fontId="11" fillId="15" borderId="0" xfId="0" applyFont="1" applyFill="1" applyAlignment="1">
      <alignment horizontal="left" vertical="center"/>
    </xf>
    <xf numFmtId="0" fontId="11" fillId="16" borderId="0" xfId="0" applyFont="1" applyFill="1" applyAlignment="1">
      <alignment horizontal="left" vertical="center"/>
    </xf>
    <xf numFmtId="0" fontId="14" fillId="3" borderId="0" xfId="0" applyFont="1" applyFill="1" applyAlignment="1">
      <alignment horizontal="left" vertical="center" wrapText="1"/>
    </xf>
    <xf numFmtId="0" fontId="18" fillId="13" borderId="0" xfId="0" applyFont="1" applyFill="1" applyAlignment="1">
      <alignment horizontal="left" vertical="center"/>
    </xf>
    <xf numFmtId="0" fontId="10" fillId="13" borderId="0" xfId="0" applyFont="1" applyFill="1" applyAlignment="1">
      <alignment horizontal="left" vertical="center"/>
    </xf>
    <xf numFmtId="0" fontId="11" fillId="17" borderId="0" xfId="0" applyFont="1" applyFill="1" applyAlignment="1">
      <alignment horizontal="left" vertical="center"/>
    </xf>
    <xf numFmtId="0" fontId="10" fillId="14" borderId="0" xfId="0" applyFont="1" applyFill="1" applyAlignment="1">
      <alignment horizontal="left" vertical="center" wrapText="1"/>
    </xf>
    <xf numFmtId="0" fontId="17" fillId="0" borderId="1" xfId="0" applyFont="1" applyBorder="1" applyAlignment="1">
      <alignment horizontal="center" vertical="center" wrapText="1"/>
    </xf>
    <xf numFmtId="0" fontId="12" fillId="3" borderId="1" xfId="0" applyFont="1" applyFill="1" applyBorder="1" applyAlignment="1">
      <alignment vertical="top"/>
    </xf>
    <xf numFmtId="0" fontId="9" fillId="0" borderId="0" xfId="0" applyFont="1" applyAlignment="1">
      <alignment horizontal="center"/>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20" fillId="2" borderId="13" xfId="0" applyFont="1" applyFill="1" applyBorder="1" applyAlignment="1">
      <alignment horizontal="center" vertical="center"/>
    </xf>
    <xf numFmtId="0" fontId="20" fillId="12" borderId="7" xfId="0" applyFont="1" applyFill="1" applyBorder="1" applyAlignment="1">
      <alignment vertical="center"/>
    </xf>
    <xf numFmtId="0" fontId="20" fillId="12" borderId="1" xfId="0" applyFont="1" applyFill="1" applyBorder="1" applyAlignment="1">
      <alignment horizontal="left" vertical="center" wrapText="1"/>
    </xf>
    <xf numFmtId="0" fontId="20" fillId="12" borderId="1" xfId="0" applyFont="1" applyFill="1" applyBorder="1" applyAlignment="1">
      <alignment horizontal="left" vertical="center"/>
    </xf>
    <xf numFmtId="0" fontId="17" fillId="0" borderId="1" xfId="0" applyFont="1" applyBorder="1" applyAlignment="1">
      <alignment wrapText="1"/>
    </xf>
    <xf numFmtId="0" fontId="20" fillId="12" borderId="6" xfId="0" applyFont="1" applyFill="1" applyBorder="1" applyAlignment="1">
      <alignment vertical="center" wrapText="1"/>
    </xf>
    <xf numFmtId="0" fontId="20" fillId="12" borderId="4" xfId="0" applyFont="1" applyFill="1" applyBorder="1" applyAlignment="1">
      <alignment horizontal="left" vertical="center" wrapText="1"/>
    </xf>
    <xf numFmtId="0" fontId="20" fillId="12" borderId="4" xfId="0" applyFont="1" applyFill="1" applyBorder="1" applyAlignment="1">
      <alignment horizontal="left" vertical="center"/>
    </xf>
    <xf numFmtId="0" fontId="20" fillId="12" borderId="18" xfId="0" applyFont="1" applyFill="1" applyBorder="1" applyAlignment="1">
      <alignment vertical="center"/>
    </xf>
    <xf numFmtId="0" fontId="20" fillId="12" borderId="2" xfId="0" applyFont="1" applyFill="1" applyBorder="1" applyAlignment="1">
      <alignment horizontal="left" vertical="center" wrapText="1"/>
    </xf>
    <xf numFmtId="0" fontId="20" fillId="12" borderId="2" xfId="0" applyFont="1" applyFill="1" applyBorder="1" applyAlignment="1">
      <alignment horizontal="left" vertical="center"/>
    </xf>
    <xf numFmtId="0" fontId="20" fillId="12" borderId="20" xfId="0" applyFont="1" applyFill="1" applyBorder="1" applyAlignment="1">
      <alignment horizontal="justify" vertical="center" wrapText="1"/>
    </xf>
    <xf numFmtId="0" fontId="20" fillId="12" borderId="3" xfId="0" applyFont="1" applyFill="1" applyBorder="1" applyAlignment="1">
      <alignment horizontal="left" vertical="center" wrapText="1"/>
    </xf>
    <xf numFmtId="0" fontId="20" fillId="12" borderId="3" xfId="0" applyFont="1" applyFill="1" applyBorder="1" applyAlignment="1">
      <alignment horizontal="left" vertical="center"/>
    </xf>
    <xf numFmtId="164" fontId="17" fillId="3" borderId="1" xfId="0" applyNumberFormat="1" applyFont="1" applyFill="1" applyBorder="1" applyAlignment="1">
      <alignment horizontal="center" vertical="top"/>
    </xf>
    <xf numFmtId="0" fontId="17" fillId="8" borderId="1" xfId="0" applyFont="1" applyFill="1" applyBorder="1" applyAlignment="1">
      <alignment vertical="top" wrapText="1"/>
    </xf>
    <xf numFmtId="0" fontId="17" fillId="8" borderId="1" xfId="0" applyFont="1" applyFill="1" applyBorder="1" applyAlignment="1">
      <alignment wrapText="1"/>
    </xf>
    <xf numFmtId="2" fontId="17" fillId="3" borderId="1" xfId="0" applyNumberFormat="1" applyFont="1" applyFill="1" applyBorder="1" applyAlignment="1">
      <alignment horizontal="center" vertical="top"/>
    </xf>
    <xf numFmtId="0" fontId="17" fillId="8" borderId="1" xfId="0" applyFont="1" applyFill="1" applyBorder="1" applyAlignment="1">
      <alignment vertical="top"/>
    </xf>
    <xf numFmtId="0" fontId="20" fillId="12" borderId="7" xfId="0" applyFont="1" applyFill="1" applyBorder="1" applyAlignment="1">
      <alignment horizontal="justify" vertical="center" wrapText="1"/>
    </xf>
    <xf numFmtId="0" fontId="20" fillId="12" borderId="20" xfId="0" applyFont="1" applyFill="1" applyBorder="1" applyAlignment="1">
      <alignment vertical="center" wrapText="1"/>
    </xf>
    <xf numFmtId="0" fontId="20" fillId="12" borderId="6" xfId="0" applyFont="1" applyFill="1" applyBorder="1" applyAlignment="1">
      <alignment horizontal="justify" vertical="center" wrapText="1"/>
    </xf>
    <xf numFmtId="0" fontId="20" fillId="12" borderId="20" xfId="0" applyFont="1" applyFill="1" applyBorder="1" applyAlignment="1">
      <alignment horizontal="left" vertical="center"/>
    </xf>
    <xf numFmtId="0" fontId="17" fillId="0" borderId="1" xfId="0" applyFont="1" applyBorder="1" applyAlignment="1">
      <alignment horizontal="left" vertical="top" wrapText="1"/>
    </xf>
    <xf numFmtId="0" fontId="19" fillId="17" borderId="1" xfId="0" applyFont="1" applyFill="1" applyBorder="1" applyAlignment="1">
      <alignment horizontal="left" vertical="center"/>
    </xf>
    <xf numFmtId="10" fontId="21" fillId="13" borderId="1" xfId="1" applyNumberFormat="1" applyFont="1" applyFill="1" applyBorder="1" applyAlignment="1">
      <alignment horizontal="right" vertical="center"/>
    </xf>
    <xf numFmtId="1" fontId="20" fillId="2" borderId="19" xfId="0" applyNumberFormat="1" applyFont="1" applyFill="1" applyBorder="1" applyAlignment="1">
      <alignment horizontal="center" vertical="center"/>
    </xf>
    <xf numFmtId="1" fontId="20" fillId="2" borderId="16" xfId="0" applyNumberFormat="1" applyFont="1" applyFill="1" applyBorder="1" applyAlignment="1">
      <alignment horizontal="center" vertical="center"/>
    </xf>
    <xf numFmtId="1" fontId="20" fillId="2" borderId="17" xfId="0" applyNumberFormat="1" applyFont="1" applyFill="1" applyBorder="1" applyAlignment="1">
      <alignment horizontal="center" vertical="center"/>
    </xf>
    <xf numFmtId="1" fontId="20" fillId="2" borderId="13" xfId="0" applyNumberFormat="1" applyFont="1" applyFill="1" applyBorder="1" applyAlignment="1">
      <alignment horizontal="center" vertical="center"/>
    </xf>
    <xf numFmtId="1" fontId="20" fillId="2" borderId="19" xfId="0" applyNumberFormat="1" applyFont="1" applyFill="1" applyBorder="1" applyAlignment="1">
      <alignment horizontal="left" vertical="center" indent="1"/>
    </xf>
    <xf numFmtId="0" fontId="17" fillId="0" borderId="1" xfId="0" applyFont="1" applyBorder="1" applyAlignment="1">
      <alignment horizontal="justify" vertical="top"/>
    </xf>
    <xf numFmtId="0" fontId="0" fillId="0" borderId="0" xfId="0" applyBorder="1" applyAlignment="1">
      <alignment horizontal="left" vertical="top"/>
    </xf>
    <xf numFmtId="0" fontId="0" fillId="0" borderId="22" xfId="0" applyBorder="1"/>
    <xf numFmtId="0" fontId="0" fillId="0" borderId="23" xfId="0" applyBorder="1"/>
    <xf numFmtId="0" fontId="0" fillId="0" borderId="24" xfId="0" applyBorder="1"/>
    <xf numFmtId="0" fontId="0" fillId="0" borderId="25" xfId="0" applyBorder="1" applyAlignment="1">
      <alignment horizontal="left" vertical="top"/>
    </xf>
    <xf numFmtId="0" fontId="0" fillId="0" borderId="26" xfId="0" applyBorder="1" applyAlignment="1">
      <alignment horizontal="left" vertical="top"/>
    </xf>
    <xf numFmtId="0" fontId="0" fillId="0" borderId="26" xfId="0" applyBorder="1"/>
    <xf numFmtId="0" fontId="0" fillId="0" borderId="21" xfId="0" applyBorder="1"/>
    <xf numFmtId="0" fontId="0" fillId="0" borderId="22" xfId="0" applyBorder="1" applyAlignment="1">
      <alignment horizontal="left" vertical="top"/>
    </xf>
    <xf numFmtId="0" fontId="0" fillId="0" borderId="23" xfId="0" applyBorder="1" applyAlignment="1">
      <alignment horizontal="left" vertical="top"/>
    </xf>
    <xf numFmtId="0" fontId="0" fillId="0" borderId="24" xfId="0" applyBorder="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cellXfs>
  <cellStyles count="2">
    <cellStyle name="Normal" xfId="0" builtinId="0"/>
    <cellStyle name="Per cent" xfId="1" builtinId="5"/>
  </cellStyles>
  <dxfs count="9">
    <dxf>
      <fill>
        <patternFill>
          <bgColor rgb="FF00B050"/>
        </patternFill>
      </fill>
    </dxf>
    <dxf>
      <fill>
        <patternFill>
          <bgColor rgb="FFFFFF00"/>
        </patternFill>
      </fill>
    </dxf>
    <dxf>
      <fill>
        <patternFill>
          <bgColor rgb="FFFF0000"/>
        </patternFill>
      </fill>
    </dxf>
    <dxf>
      <font>
        <strike val="0"/>
        <outline val="0"/>
        <shadow val="0"/>
        <u val="none"/>
        <vertAlign val="baseline"/>
        <name val="Calibri"/>
        <family val="2"/>
        <scheme val="minor"/>
      </font>
      <border diagonalUp="0" diagonalDown="0" outline="0">
        <left style="thin">
          <color theme="4"/>
        </left>
        <right style="thin">
          <color theme="4"/>
        </right>
        <top/>
        <bottom/>
      </border>
    </dxf>
    <dxf>
      <font>
        <strike val="0"/>
        <outline val="0"/>
        <shadow val="0"/>
        <u val="none"/>
        <vertAlign val="baseline"/>
        <name val="Calibri"/>
        <family val="2"/>
        <scheme val="minor"/>
      </font>
    </dxf>
    <dxf>
      <font>
        <b/>
        <strike val="0"/>
        <outline val="0"/>
        <shadow val="0"/>
        <u val="none"/>
        <vertAlign val="baseline"/>
        <sz val="11"/>
        <color theme="0"/>
        <name val="Calibri"/>
        <family val="2"/>
        <scheme val="minor"/>
      </font>
      <fill>
        <patternFill patternType="solid">
          <fgColor indexed="64"/>
          <bgColor theme="4"/>
        </patternFill>
      </fill>
    </dxf>
    <dxf>
      <font>
        <strike val="0"/>
        <outline val="0"/>
        <shadow val="0"/>
        <u val="none"/>
        <vertAlign val="baseline"/>
        <name val="Calibri"/>
        <family val="2"/>
        <scheme val="minor"/>
      </font>
      <border diagonalUp="0" diagonalDown="0" outline="0">
        <left style="thin">
          <color theme="4"/>
        </left>
        <right style="thin">
          <color theme="4"/>
        </right>
      </border>
    </dxf>
    <dxf>
      <font>
        <strike val="0"/>
        <outline val="0"/>
        <shadow val="0"/>
        <u val="none"/>
        <vertAlign val="baseline"/>
        <name val="Calibri"/>
        <family val="2"/>
        <scheme val="minor"/>
      </font>
    </dxf>
    <dxf>
      <font>
        <b/>
        <strike val="0"/>
        <outline val="0"/>
        <shadow val="0"/>
        <u val="none"/>
        <vertAlign val="baseline"/>
        <sz val="11"/>
        <color theme="0"/>
        <name val="Calibri"/>
        <family val="2"/>
        <scheme val="minor"/>
      </font>
      <fill>
        <patternFill patternType="solid">
          <fgColor indexed="64"/>
          <bgColor theme="4"/>
        </patternFill>
      </fill>
    </dxf>
  </dxfs>
  <tableStyles count="2" defaultTableStyle="Table Style 1" defaultPivotStyle="PivotStyleLight16">
    <tableStyle name="Table Style 1" pivot="0" count="0" xr9:uid="{158EA688-74AE-49E8-9BD1-329FE76878E9}"/>
    <tableStyle name="WHO_classic_table" pivot="0" count="0" xr9:uid="{49FC29F9-AD47-4EAF-B6C9-B37F9C8995B7}"/>
  </tableStyles>
  <colors>
    <mruColors>
      <color rgb="FFDDEFF9"/>
      <color rgb="FFE6E7E8"/>
      <color rgb="FFFEECE0"/>
      <color rgb="FFAACF7F"/>
      <color rgb="FF9CA70A"/>
      <color rgb="FFB99215"/>
      <color rgb="FFD57D1F"/>
      <color rgb="FF80BC00"/>
      <color rgb="FFF2682A"/>
      <color rgb="FFEF38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49769</xdr:rowOff>
    </xdr:from>
    <xdr:to>
      <xdr:col>5</xdr:col>
      <xdr:colOff>987490</xdr:colOff>
      <xdr:row>0</xdr:row>
      <xdr:rowOff>2394085</xdr:rowOff>
    </xdr:to>
    <xdr:pic>
      <xdr:nvPicPr>
        <xdr:cNvPr id="3" name="Picture 2">
          <a:extLst>
            <a:ext uri="{FF2B5EF4-FFF2-40B4-BE49-F238E27FC236}">
              <a16:creationId xmlns:a16="http://schemas.microsoft.com/office/drawing/2014/main" id="{A69C351D-C34A-9514-3192-1E732FB6FDAD}"/>
            </a:ext>
          </a:extLst>
        </xdr:cNvPr>
        <xdr:cNvPicPr>
          <a:picLocks noChangeAspect="1" noChangeArrowheads="1"/>
        </xdr:cNvPicPr>
      </xdr:nvPicPr>
      <xdr:blipFill>
        <a:blip xmlns:r="http://schemas.openxmlformats.org/officeDocument/2006/relationships" r:embed="rId1"/>
        <a:srcRect/>
        <a:stretch/>
      </xdr:blipFill>
      <xdr:spPr bwMode="auto">
        <a:xfrm>
          <a:off x="0" y="49769"/>
          <a:ext cx="18754531" cy="2344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8410</xdr:colOff>
      <xdr:row>0</xdr:row>
      <xdr:rowOff>116971</xdr:rowOff>
    </xdr:from>
    <xdr:to>
      <xdr:col>8</xdr:col>
      <xdr:colOff>1930853</xdr:colOff>
      <xdr:row>0</xdr:row>
      <xdr:rowOff>2333404</xdr:rowOff>
    </xdr:to>
    <xdr:pic>
      <xdr:nvPicPr>
        <xdr:cNvPr id="2" name="Picture 1">
          <a:extLst>
            <a:ext uri="{FF2B5EF4-FFF2-40B4-BE49-F238E27FC236}">
              <a16:creationId xmlns:a16="http://schemas.microsoft.com/office/drawing/2014/main" id="{A71D9137-5556-4975-87E4-BB99FACDBAEF}"/>
            </a:ext>
          </a:extLst>
        </xdr:cNvPr>
        <xdr:cNvPicPr>
          <a:picLocks noChangeAspect="1" noChangeArrowheads="1"/>
        </xdr:cNvPicPr>
      </xdr:nvPicPr>
      <xdr:blipFill>
        <a:blip xmlns:r="http://schemas.openxmlformats.org/officeDocument/2006/relationships" r:embed="rId1"/>
        <a:srcRect/>
        <a:stretch/>
      </xdr:blipFill>
      <xdr:spPr bwMode="auto">
        <a:xfrm>
          <a:off x="8410" y="116971"/>
          <a:ext cx="17731468" cy="2216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9D9318-F938-450C-A86B-F3131B7520FB}" name="Table25" displayName="Table25" ref="B5:B10" totalsRowShown="0" headerRowDxfId="8" dataDxfId="7">
  <autoFilter ref="B5:B10" xr:uid="{5A9D9318-F938-450C-A86B-F3131B7520FB}">
    <filterColumn colId="0" hiddenButton="1"/>
  </autoFilter>
  <tableColumns count="1">
    <tableColumn id="1" xr3:uid="{87855D87-F407-4822-9A0B-C9382746953E}" name="Phase" dataDxfId="6"/>
  </tableColumns>
  <tableStyleInfo name="WHO_classic_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53422C2-6263-4588-A777-030E694D9A3B}" name="Table36" displayName="Table36" ref="D5:D7" totalsRowShown="0" headerRowDxfId="5" dataDxfId="4">
  <autoFilter ref="D5:D7" xr:uid="{253422C2-6263-4588-A777-030E694D9A3B}">
    <filterColumn colId="0" hiddenButton="1"/>
  </autoFilter>
  <tableColumns count="1">
    <tableColumn id="1" xr3:uid="{FEF4F1CC-9B9B-47CD-9032-EE680ED0EA59}" name="Implementation" dataDxfId="3"/>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WHO palette">
      <a:dk1>
        <a:srgbClr val="00205C"/>
      </a:dk1>
      <a:lt1>
        <a:sysClr val="window" lastClr="FFFFFF"/>
      </a:lt1>
      <a:dk2>
        <a:srgbClr val="00205C"/>
      </a:dk2>
      <a:lt2>
        <a:srgbClr val="FFFFFF"/>
      </a:lt2>
      <a:accent1>
        <a:srgbClr val="009ADE"/>
      </a:accent1>
      <a:accent2>
        <a:srgbClr val="F2682A"/>
      </a:accent2>
      <a:accent3>
        <a:srgbClr val="F4A81D"/>
      </a:accent3>
      <a:accent4>
        <a:srgbClr val="A6228C"/>
      </a:accent4>
      <a:accent5>
        <a:srgbClr val="5B2C86"/>
      </a:accent5>
      <a:accent6>
        <a:srgbClr val="80BC00"/>
      </a:accent6>
      <a:hlink>
        <a:srgbClr val="009ADE"/>
      </a:hlink>
      <a:folHlink>
        <a:srgbClr val="A622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5EEC6-1261-4894-B657-C50E446885F9}">
  <sheetPr>
    <tabColor theme="3"/>
  </sheetPr>
  <dimension ref="B1:I139"/>
  <sheetViews>
    <sheetView showGridLines="0" topLeftCell="A128" zoomScale="44" zoomScaleNormal="70" workbookViewId="0">
      <selection activeCell="F7" sqref="F7"/>
    </sheetView>
  </sheetViews>
  <sheetFormatPr defaultColWidth="40" defaultRowHeight="14.6" x14ac:dyDescent="0.4"/>
  <cols>
    <col min="1" max="1" width="22.84375" style="9" customWidth="1"/>
    <col min="2" max="2" width="8.15234375" style="9" customWidth="1"/>
    <col min="3" max="3" width="131.53515625" style="9" customWidth="1"/>
    <col min="4" max="4" width="27.69140625" style="9" customWidth="1"/>
    <col min="5" max="5" width="60.84375" style="9" customWidth="1"/>
    <col min="6" max="6" width="50.15234375" style="9" customWidth="1"/>
    <col min="7" max="7" width="40.15234375" style="9" customWidth="1"/>
    <col min="8" max="8" width="29.53515625" style="9" customWidth="1"/>
    <col min="9" max="9" width="40" style="9"/>
    <col min="10" max="10" width="55.69140625" style="9" customWidth="1"/>
    <col min="11" max="16384" width="40" style="9"/>
  </cols>
  <sheetData>
    <row r="1" spans="2:9" ht="192.75" customHeight="1" x14ac:dyDescent="0.4"/>
    <row r="2" spans="2:9" ht="15.75" customHeight="1" x14ac:dyDescent="0.4"/>
    <row r="3" spans="2:9" s="22" customFormat="1" ht="25.5" customHeight="1" x14ac:dyDescent="0.4">
      <c r="B3" s="70" t="s">
        <v>160</v>
      </c>
      <c r="C3" s="70"/>
      <c r="D3" s="70"/>
      <c r="E3" s="70"/>
      <c r="F3" s="21"/>
      <c r="G3" s="21"/>
      <c r="H3" s="21"/>
    </row>
    <row r="4" spans="2:9" x14ac:dyDescent="0.4">
      <c r="E4" s="77"/>
      <c r="F4" s="77"/>
      <c r="G4" s="77"/>
      <c r="H4" s="77"/>
      <c r="I4" s="77"/>
    </row>
    <row r="5" spans="2:9" ht="47.25" customHeight="1" x14ac:dyDescent="0.4">
      <c r="B5" s="53"/>
      <c r="C5" s="54" t="s">
        <v>15</v>
      </c>
      <c r="D5" s="55"/>
      <c r="E5" s="52" t="s">
        <v>58</v>
      </c>
    </row>
    <row r="6" spans="2:9" ht="47.25" customHeight="1" x14ac:dyDescent="0.4">
      <c r="B6" s="43"/>
      <c r="C6" s="41" t="s">
        <v>16</v>
      </c>
      <c r="D6" s="24" t="s">
        <v>21</v>
      </c>
      <c r="E6" s="25"/>
    </row>
    <row r="7" spans="2:9" ht="47.25" customHeight="1" x14ac:dyDescent="0.4">
      <c r="B7" s="43"/>
      <c r="C7" s="44" t="s">
        <v>157</v>
      </c>
      <c r="D7" s="23"/>
      <c r="E7" s="45" t="s">
        <v>22</v>
      </c>
      <c r="F7" s="17"/>
    </row>
    <row r="8" spans="2:9" ht="47.25" customHeight="1" x14ac:dyDescent="0.4">
      <c r="B8" s="43"/>
      <c r="C8" s="41" t="s">
        <v>17</v>
      </c>
      <c r="D8" s="24" t="s">
        <v>0</v>
      </c>
      <c r="E8" s="25"/>
    </row>
    <row r="9" spans="2:9" ht="47.25" customHeight="1" x14ac:dyDescent="0.4">
      <c r="B9" s="43"/>
      <c r="C9" s="41" t="s">
        <v>18</v>
      </c>
      <c r="D9" s="24"/>
      <c r="E9" s="75" t="s">
        <v>23</v>
      </c>
    </row>
    <row r="10" spans="2:9" ht="47.25" customHeight="1" x14ac:dyDescent="0.4">
      <c r="B10" s="43"/>
      <c r="C10" s="41" t="s">
        <v>1</v>
      </c>
      <c r="D10" s="24"/>
      <c r="E10" s="75"/>
    </row>
    <row r="11" spans="2:9" ht="47.25" customHeight="1" x14ac:dyDescent="0.4">
      <c r="B11" s="43"/>
      <c r="C11" s="41" t="s">
        <v>19</v>
      </c>
      <c r="D11" s="24"/>
      <c r="E11" s="75"/>
    </row>
    <row r="12" spans="2:9" ht="47.25" customHeight="1" x14ac:dyDescent="0.4">
      <c r="B12" s="43"/>
      <c r="C12" s="41" t="s">
        <v>20</v>
      </c>
      <c r="D12" s="24"/>
      <c r="E12" s="75"/>
    </row>
    <row r="13" spans="2:9" ht="47.25" customHeight="1" x14ac:dyDescent="0.4">
      <c r="B13" s="43"/>
      <c r="C13" s="40" t="s">
        <v>24</v>
      </c>
      <c r="D13" s="76"/>
      <c r="E13" s="76"/>
    </row>
    <row r="14" spans="2:9" ht="58.3" x14ac:dyDescent="0.4">
      <c r="B14" s="43"/>
      <c r="C14" s="46" t="s">
        <v>25</v>
      </c>
      <c r="D14" s="47" t="s">
        <v>46</v>
      </c>
      <c r="E14" s="26" t="s">
        <v>47</v>
      </c>
    </row>
    <row r="15" spans="2:9" ht="47.25" customHeight="1" x14ac:dyDescent="0.4">
      <c r="B15" s="43"/>
      <c r="C15" s="40" t="s">
        <v>26</v>
      </c>
      <c r="D15" s="20"/>
      <c r="E15" s="48" t="s">
        <v>48</v>
      </c>
    </row>
    <row r="16" spans="2:9" ht="47.25" customHeight="1" x14ac:dyDescent="0.4">
      <c r="B16" s="43"/>
      <c r="C16" s="49" t="s">
        <v>27</v>
      </c>
      <c r="D16" s="24"/>
      <c r="E16" s="67" t="s">
        <v>49</v>
      </c>
    </row>
    <row r="17" spans="2:5" ht="47.25" customHeight="1" x14ac:dyDescent="0.4">
      <c r="B17" s="43"/>
      <c r="C17" s="50" t="s">
        <v>28</v>
      </c>
      <c r="D17" s="24"/>
      <c r="E17" s="67"/>
    </row>
    <row r="18" spans="2:5" ht="47.25" customHeight="1" x14ac:dyDescent="0.4">
      <c r="B18" s="43"/>
      <c r="C18" s="50" t="s">
        <v>29</v>
      </c>
      <c r="D18" s="24"/>
      <c r="E18" s="67"/>
    </row>
    <row r="19" spans="2:5" ht="47.25" customHeight="1" x14ac:dyDescent="0.4">
      <c r="B19" s="43"/>
      <c r="C19" s="50" t="s">
        <v>30</v>
      </c>
      <c r="D19" s="24"/>
      <c r="E19" s="67"/>
    </row>
    <row r="20" spans="2:5" ht="47.25" customHeight="1" x14ac:dyDescent="0.4">
      <c r="B20" s="43"/>
      <c r="C20" s="51" t="s">
        <v>31</v>
      </c>
      <c r="D20" s="39"/>
      <c r="E20" s="18"/>
    </row>
    <row r="21" spans="2:5" ht="47.25" customHeight="1" x14ac:dyDescent="0.4">
      <c r="B21" s="43"/>
      <c r="C21" s="42" t="s">
        <v>32</v>
      </c>
      <c r="D21" s="24"/>
      <c r="E21" s="67" t="s">
        <v>50</v>
      </c>
    </row>
    <row r="22" spans="2:5" ht="47.25" customHeight="1" x14ac:dyDescent="0.4">
      <c r="B22" s="43"/>
      <c r="C22" s="42" t="s">
        <v>33</v>
      </c>
      <c r="D22" s="24"/>
      <c r="E22" s="67"/>
    </row>
    <row r="23" spans="2:5" ht="47.25" customHeight="1" x14ac:dyDescent="0.4">
      <c r="B23" s="43"/>
      <c r="C23" s="42" t="s">
        <v>34</v>
      </c>
      <c r="D23" s="24"/>
      <c r="E23" s="67"/>
    </row>
    <row r="24" spans="2:5" ht="47.25" customHeight="1" x14ac:dyDescent="0.4">
      <c r="B24" s="43"/>
      <c r="C24" s="41" t="s">
        <v>35</v>
      </c>
      <c r="D24" s="24"/>
      <c r="E24" s="25"/>
    </row>
    <row r="25" spans="2:5" ht="47.25" customHeight="1" x14ac:dyDescent="0.4">
      <c r="B25" s="43"/>
      <c r="C25" s="41" t="s">
        <v>36</v>
      </c>
      <c r="D25" s="24"/>
      <c r="E25" s="25"/>
    </row>
    <row r="26" spans="2:5" ht="47.25" customHeight="1" x14ac:dyDescent="0.4">
      <c r="B26" s="43"/>
      <c r="C26" s="41" t="s">
        <v>37</v>
      </c>
      <c r="D26" s="24"/>
      <c r="E26" s="25"/>
    </row>
    <row r="27" spans="2:5" ht="47.25" customHeight="1" x14ac:dyDescent="0.4">
      <c r="B27" s="43"/>
      <c r="C27" s="41" t="s">
        <v>38</v>
      </c>
      <c r="D27" s="24"/>
      <c r="E27" s="25"/>
    </row>
    <row r="28" spans="2:5" ht="47.25" customHeight="1" x14ac:dyDescent="0.4">
      <c r="B28" s="43"/>
      <c r="C28" s="41" t="s">
        <v>39</v>
      </c>
      <c r="D28" s="24"/>
      <c r="E28" s="25"/>
    </row>
    <row r="29" spans="2:5" ht="47.25" customHeight="1" x14ac:dyDescent="0.4">
      <c r="B29" s="43"/>
      <c r="C29" s="40" t="s">
        <v>40</v>
      </c>
      <c r="D29" s="20"/>
      <c r="E29" s="18"/>
    </row>
    <row r="30" spans="2:5" ht="47.25" customHeight="1" x14ac:dyDescent="0.4">
      <c r="B30" s="43"/>
      <c r="C30" s="42" t="s">
        <v>41</v>
      </c>
      <c r="D30" s="24"/>
      <c r="E30" s="67" t="s">
        <v>52</v>
      </c>
    </row>
    <row r="31" spans="2:5" ht="47.25" customHeight="1" x14ac:dyDescent="0.4">
      <c r="B31" s="43"/>
      <c r="C31" s="41" t="s">
        <v>42</v>
      </c>
      <c r="D31" s="24"/>
      <c r="E31" s="67"/>
    </row>
    <row r="32" spans="2:5" ht="47.25" customHeight="1" x14ac:dyDescent="0.4">
      <c r="B32" s="43"/>
      <c r="C32" s="40" t="s">
        <v>43</v>
      </c>
      <c r="D32" s="20" t="s">
        <v>51</v>
      </c>
      <c r="E32" s="18"/>
    </row>
    <row r="33" spans="2:5" ht="47.25" customHeight="1" x14ac:dyDescent="0.4">
      <c r="B33" s="43"/>
      <c r="C33" s="41" t="s">
        <v>44</v>
      </c>
      <c r="D33" s="24"/>
      <c r="E33" s="25"/>
    </row>
    <row r="34" spans="2:5" ht="47.25" customHeight="1" x14ac:dyDescent="0.4">
      <c r="B34" s="43"/>
      <c r="C34" s="41" t="s">
        <v>45</v>
      </c>
      <c r="D34" s="27"/>
      <c r="E34" s="28"/>
    </row>
    <row r="35" spans="2:5" x14ac:dyDescent="0.4">
      <c r="B35" s="15"/>
      <c r="C35" s="12"/>
      <c r="D35" s="13"/>
      <c r="E35" s="16"/>
    </row>
    <row r="36" spans="2:5" x14ac:dyDescent="0.4">
      <c r="B36" s="15"/>
      <c r="C36" s="12"/>
      <c r="D36" s="13"/>
      <c r="E36" s="14"/>
    </row>
    <row r="37" spans="2:5" ht="46.5" customHeight="1" x14ac:dyDescent="0.4">
      <c r="B37" s="81">
        <v>1</v>
      </c>
      <c r="C37" s="82" t="s">
        <v>53</v>
      </c>
      <c r="D37" s="83" t="s">
        <v>57</v>
      </c>
      <c r="E37" s="84" t="s">
        <v>59</v>
      </c>
    </row>
    <row r="38" spans="2:5" ht="46.5" customHeight="1" x14ac:dyDescent="0.4">
      <c r="B38" s="95">
        <v>1.1000000000000001</v>
      </c>
      <c r="C38" s="56" t="s">
        <v>54</v>
      </c>
      <c r="D38" s="56"/>
      <c r="E38" s="85"/>
    </row>
    <row r="39" spans="2:5" ht="46.5" customHeight="1" x14ac:dyDescent="0.4">
      <c r="B39" s="95">
        <v>1.2</v>
      </c>
      <c r="C39" s="66" t="s">
        <v>55</v>
      </c>
      <c r="D39" s="56"/>
      <c r="E39" s="85"/>
    </row>
    <row r="40" spans="2:5" ht="60.75" customHeight="1" x14ac:dyDescent="0.4">
      <c r="B40" s="95">
        <v>1.3</v>
      </c>
      <c r="C40" s="66" t="s">
        <v>56</v>
      </c>
      <c r="D40" s="56"/>
      <c r="E40" s="85"/>
    </row>
    <row r="41" spans="2:5" ht="46.5" customHeight="1" x14ac:dyDescent="0.4">
      <c r="B41" s="108">
        <v>2</v>
      </c>
      <c r="C41" s="86" t="s">
        <v>60</v>
      </c>
      <c r="D41" s="87" t="s">
        <v>57</v>
      </c>
      <c r="E41" s="88" t="s">
        <v>59</v>
      </c>
    </row>
    <row r="42" spans="2:5" ht="58.3" x14ac:dyDescent="0.4">
      <c r="B42" s="95">
        <v>2.1</v>
      </c>
      <c r="C42" s="66" t="s">
        <v>61</v>
      </c>
      <c r="D42" s="56"/>
      <c r="E42" s="85"/>
    </row>
    <row r="43" spans="2:5" ht="46.5" customHeight="1" x14ac:dyDescent="0.4">
      <c r="B43" s="95">
        <v>2.2000000000000002</v>
      </c>
      <c r="C43" s="66" t="s">
        <v>62</v>
      </c>
      <c r="D43" s="56"/>
      <c r="E43" s="85"/>
    </row>
    <row r="44" spans="2:5" ht="46.5" customHeight="1" x14ac:dyDescent="0.4">
      <c r="B44" s="109">
        <v>3</v>
      </c>
      <c r="C44" s="89" t="s">
        <v>63</v>
      </c>
      <c r="D44" s="90" t="s">
        <v>57</v>
      </c>
      <c r="E44" s="91" t="s">
        <v>59</v>
      </c>
    </row>
    <row r="45" spans="2:5" ht="46.5" customHeight="1" x14ac:dyDescent="0.4">
      <c r="B45" s="95">
        <v>3.1</v>
      </c>
      <c r="C45" s="66" t="s">
        <v>64</v>
      </c>
      <c r="D45" s="56"/>
      <c r="E45" s="85"/>
    </row>
    <row r="46" spans="2:5" ht="46.5" customHeight="1" x14ac:dyDescent="0.4">
      <c r="B46" s="95">
        <v>3.2</v>
      </c>
      <c r="C46" s="66" t="s">
        <v>65</v>
      </c>
      <c r="D46" s="56"/>
      <c r="E46" s="85"/>
    </row>
    <row r="47" spans="2:5" ht="46.5" customHeight="1" x14ac:dyDescent="0.4">
      <c r="B47" s="95">
        <v>3.3</v>
      </c>
      <c r="C47" s="66" t="s">
        <v>66</v>
      </c>
      <c r="D47" s="56"/>
      <c r="E47" s="85"/>
    </row>
    <row r="48" spans="2:5" ht="46.5" customHeight="1" x14ac:dyDescent="0.4">
      <c r="B48" s="95">
        <v>3.4</v>
      </c>
      <c r="C48" s="66" t="s">
        <v>67</v>
      </c>
      <c r="D48" s="56"/>
      <c r="E48" s="85"/>
    </row>
    <row r="49" spans="2:5" ht="46.5" customHeight="1" x14ac:dyDescent="0.4">
      <c r="B49" s="95">
        <v>3.5</v>
      </c>
      <c r="C49" s="65" t="s">
        <v>68</v>
      </c>
      <c r="D49" s="56"/>
      <c r="E49" s="85"/>
    </row>
    <row r="50" spans="2:5" ht="46.5" customHeight="1" x14ac:dyDescent="0.4">
      <c r="B50" s="107">
        <v>4</v>
      </c>
      <c r="C50" s="92" t="s">
        <v>70</v>
      </c>
      <c r="D50" s="93" t="s">
        <v>57</v>
      </c>
      <c r="E50" s="94" t="s">
        <v>59</v>
      </c>
    </row>
    <row r="51" spans="2:5" ht="46.5" customHeight="1" x14ac:dyDescent="0.4">
      <c r="B51" s="95">
        <v>4.0999999999999996</v>
      </c>
      <c r="C51" s="66" t="s">
        <v>71</v>
      </c>
      <c r="D51" s="56"/>
      <c r="E51" s="85"/>
    </row>
    <row r="52" spans="2:5" ht="46.5" customHeight="1" x14ac:dyDescent="0.4">
      <c r="B52" s="95">
        <v>4.2</v>
      </c>
      <c r="C52" s="66" t="s">
        <v>72</v>
      </c>
      <c r="D52" s="56"/>
      <c r="E52" s="85"/>
    </row>
    <row r="53" spans="2:5" ht="46.5" customHeight="1" x14ac:dyDescent="0.4">
      <c r="B53" s="95">
        <v>4.3</v>
      </c>
      <c r="C53" s="66" t="s">
        <v>73</v>
      </c>
      <c r="D53" s="56"/>
      <c r="E53" s="85"/>
    </row>
    <row r="54" spans="2:5" ht="46.5" customHeight="1" x14ac:dyDescent="0.4">
      <c r="B54" s="95">
        <v>4.4000000000000004</v>
      </c>
      <c r="C54" s="66" t="s">
        <v>74</v>
      </c>
      <c r="D54" s="56"/>
      <c r="E54" s="85"/>
    </row>
    <row r="55" spans="2:5" ht="46.5" customHeight="1" x14ac:dyDescent="0.4">
      <c r="B55" s="95">
        <v>4.5</v>
      </c>
      <c r="C55" s="66" t="s">
        <v>75</v>
      </c>
      <c r="D55" s="56"/>
      <c r="E55" s="85"/>
    </row>
    <row r="56" spans="2:5" ht="46.5" customHeight="1" x14ac:dyDescent="0.4">
      <c r="B56" s="95">
        <v>4.5999999999999996</v>
      </c>
      <c r="C56" s="59" t="s">
        <v>76</v>
      </c>
      <c r="D56" s="56"/>
      <c r="E56" s="85"/>
    </row>
    <row r="57" spans="2:5" ht="46.5" customHeight="1" x14ac:dyDescent="0.4">
      <c r="B57" s="95">
        <v>4.7</v>
      </c>
      <c r="C57" s="66" t="s">
        <v>77</v>
      </c>
      <c r="D57" s="56"/>
      <c r="E57" s="85"/>
    </row>
    <row r="58" spans="2:5" ht="46.5" customHeight="1" x14ac:dyDescent="0.4">
      <c r="B58" s="95">
        <v>4.8</v>
      </c>
      <c r="C58" s="66" t="s">
        <v>78</v>
      </c>
      <c r="D58" s="56"/>
      <c r="E58" s="85"/>
    </row>
    <row r="59" spans="2:5" ht="46.5" customHeight="1" x14ac:dyDescent="0.4">
      <c r="B59" s="107">
        <v>5</v>
      </c>
      <c r="C59" s="92" t="s">
        <v>69</v>
      </c>
      <c r="D59" s="93" t="s">
        <v>57</v>
      </c>
      <c r="E59" s="94" t="s">
        <v>59</v>
      </c>
    </row>
    <row r="60" spans="2:5" ht="46.3" customHeight="1" x14ac:dyDescent="0.4">
      <c r="B60" s="95">
        <v>5.0999999999999996</v>
      </c>
      <c r="C60" s="66" t="s">
        <v>79</v>
      </c>
      <c r="D60" s="56"/>
      <c r="E60" s="85"/>
    </row>
    <row r="61" spans="2:5" ht="46.5" customHeight="1" x14ac:dyDescent="0.4">
      <c r="B61" s="95">
        <v>5.2</v>
      </c>
      <c r="C61" s="66" t="s">
        <v>80</v>
      </c>
      <c r="D61" s="56"/>
      <c r="E61" s="85"/>
    </row>
    <row r="62" spans="2:5" ht="46.5" customHeight="1" x14ac:dyDescent="0.4">
      <c r="B62" s="95">
        <v>5.3</v>
      </c>
      <c r="C62" s="66" t="s">
        <v>81</v>
      </c>
      <c r="D62" s="56"/>
      <c r="E62" s="85"/>
    </row>
    <row r="63" spans="2:5" ht="46.5" customHeight="1" x14ac:dyDescent="0.4">
      <c r="B63" s="95">
        <v>5.4</v>
      </c>
      <c r="C63" s="66" t="s">
        <v>82</v>
      </c>
      <c r="D63" s="56"/>
      <c r="E63" s="85"/>
    </row>
    <row r="64" spans="2:5" ht="46.5" customHeight="1" x14ac:dyDescent="0.4">
      <c r="B64" s="95">
        <v>5.5</v>
      </c>
      <c r="C64" s="66" t="s">
        <v>83</v>
      </c>
      <c r="D64" s="56"/>
      <c r="E64" s="85"/>
    </row>
    <row r="65" spans="2:5" ht="46.5" customHeight="1" x14ac:dyDescent="0.4">
      <c r="B65" s="95">
        <v>5.6</v>
      </c>
      <c r="C65" s="65" t="s">
        <v>84</v>
      </c>
      <c r="D65" s="96"/>
      <c r="E65" s="97"/>
    </row>
    <row r="66" spans="2:5" ht="46.5" customHeight="1" x14ac:dyDescent="0.4">
      <c r="B66" s="95">
        <v>5.7</v>
      </c>
      <c r="C66" s="66" t="s">
        <v>85</v>
      </c>
      <c r="D66" s="56"/>
      <c r="E66" s="85"/>
    </row>
    <row r="67" spans="2:5" ht="46.5" customHeight="1" x14ac:dyDescent="0.4">
      <c r="B67" s="95">
        <v>5.8</v>
      </c>
      <c r="C67" s="65" t="s">
        <v>86</v>
      </c>
      <c r="D67" s="96"/>
      <c r="E67" s="97"/>
    </row>
    <row r="68" spans="2:5" ht="46.5" customHeight="1" x14ac:dyDescent="0.4">
      <c r="B68" s="95">
        <v>5.9</v>
      </c>
      <c r="C68" s="65" t="s">
        <v>87</v>
      </c>
      <c r="D68" s="96"/>
      <c r="E68" s="97"/>
    </row>
    <row r="69" spans="2:5" ht="46.5" customHeight="1" x14ac:dyDescent="0.4">
      <c r="B69" s="98">
        <v>5.0999999999999996</v>
      </c>
      <c r="C69" s="66" t="s">
        <v>88</v>
      </c>
      <c r="D69" s="56"/>
      <c r="E69" s="85"/>
    </row>
    <row r="70" spans="2:5" ht="46.5" customHeight="1" x14ac:dyDescent="0.4">
      <c r="B70" s="98">
        <v>5.1100000000000003</v>
      </c>
      <c r="C70" s="65" t="s">
        <v>89</v>
      </c>
      <c r="D70" s="56"/>
      <c r="E70" s="85"/>
    </row>
    <row r="71" spans="2:5" ht="46.5" customHeight="1" x14ac:dyDescent="0.4">
      <c r="B71" s="98">
        <v>5.12</v>
      </c>
      <c r="C71" s="65" t="s">
        <v>90</v>
      </c>
      <c r="D71" s="56"/>
      <c r="E71" s="85"/>
    </row>
    <row r="72" spans="2:5" ht="46.5" customHeight="1" x14ac:dyDescent="0.4">
      <c r="B72" s="98">
        <v>5.13</v>
      </c>
      <c r="C72" s="56" t="s">
        <v>91</v>
      </c>
      <c r="D72" s="56"/>
      <c r="E72" s="85"/>
    </row>
    <row r="73" spans="2:5" ht="46.5" customHeight="1" x14ac:dyDescent="0.4">
      <c r="B73" s="98">
        <v>5.14</v>
      </c>
      <c r="C73" s="66" t="s">
        <v>92</v>
      </c>
      <c r="D73" s="56"/>
      <c r="E73" s="85"/>
    </row>
    <row r="74" spans="2:5" ht="46.5" customHeight="1" x14ac:dyDescent="0.4">
      <c r="B74" s="98">
        <v>5.15</v>
      </c>
      <c r="C74" s="65" t="s">
        <v>93</v>
      </c>
      <c r="D74" s="99"/>
      <c r="E74" s="97"/>
    </row>
    <row r="75" spans="2:5" ht="46.5" customHeight="1" x14ac:dyDescent="0.4">
      <c r="B75" s="107">
        <v>6</v>
      </c>
      <c r="C75" s="92" t="s">
        <v>94</v>
      </c>
      <c r="D75" s="93" t="s">
        <v>57</v>
      </c>
      <c r="E75" s="94" t="s">
        <v>59</v>
      </c>
    </row>
    <row r="76" spans="2:5" ht="46.5" customHeight="1" x14ac:dyDescent="0.4">
      <c r="B76" s="95">
        <v>6.1</v>
      </c>
      <c r="C76" s="66" t="s">
        <v>95</v>
      </c>
      <c r="D76" s="56"/>
      <c r="E76" s="85"/>
    </row>
    <row r="77" spans="2:5" ht="46.5" customHeight="1" x14ac:dyDescent="0.4">
      <c r="B77" s="95">
        <v>6.2</v>
      </c>
      <c r="C77" s="66" t="s">
        <v>96</v>
      </c>
      <c r="D77" s="56"/>
      <c r="E77" s="85"/>
    </row>
    <row r="78" spans="2:5" ht="46.5" customHeight="1" x14ac:dyDescent="0.4">
      <c r="B78" s="95">
        <v>6.3</v>
      </c>
      <c r="C78" s="66" t="s">
        <v>97</v>
      </c>
      <c r="D78" s="56"/>
      <c r="E78" s="85"/>
    </row>
    <row r="79" spans="2:5" ht="46.5" customHeight="1" x14ac:dyDescent="0.4">
      <c r="B79" s="110">
        <v>7</v>
      </c>
      <c r="C79" s="100" t="s">
        <v>98</v>
      </c>
      <c r="D79" s="83" t="s">
        <v>57</v>
      </c>
      <c r="E79" s="84" t="s">
        <v>59</v>
      </c>
    </row>
    <row r="80" spans="2:5" ht="46.5" customHeight="1" x14ac:dyDescent="0.4">
      <c r="B80" s="95">
        <v>7.1</v>
      </c>
      <c r="C80" s="57" t="s">
        <v>99</v>
      </c>
      <c r="D80" s="56"/>
      <c r="E80" s="85"/>
    </row>
    <row r="81" spans="2:5" ht="46.5" customHeight="1" x14ac:dyDescent="0.4">
      <c r="B81" s="95">
        <v>7.2</v>
      </c>
      <c r="C81" s="57" t="s">
        <v>100</v>
      </c>
      <c r="D81" s="56"/>
      <c r="E81" s="85"/>
    </row>
    <row r="82" spans="2:5" ht="46.5" customHeight="1" x14ac:dyDescent="0.4">
      <c r="B82" s="95">
        <v>7.3</v>
      </c>
      <c r="C82" s="57" t="s">
        <v>101</v>
      </c>
      <c r="D82" s="56"/>
      <c r="E82" s="85"/>
    </row>
    <row r="83" spans="2:5" ht="46.5" customHeight="1" x14ac:dyDescent="0.4">
      <c r="B83" s="95">
        <v>7.4</v>
      </c>
      <c r="C83" s="57" t="s">
        <v>102</v>
      </c>
      <c r="D83" s="56"/>
      <c r="E83" s="85"/>
    </row>
    <row r="84" spans="2:5" ht="46.5" customHeight="1" x14ac:dyDescent="0.4">
      <c r="B84" s="95">
        <v>7.5</v>
      </c>
      <c r="C84" s="57" t="s">
        <v>103</v>
      </c>
      <c r="D84" s="56"/>
      <c r="E84" s="85"/>
    </row>
    <row r="85" spans="2:5" ht="46.5" customHeight="1" x14ac:dyDescent="0.4">
      <c r="B85" s="107">
        <v>8</v>
      </c>
      <c r="C85" s="92" t="s">
        <v>104</v>
      </c>
      <c r="D85" s="93" t="s">
        <v>57</v>
      </c>
      <c r="E85" s="94" t="s">
        <v>59</v>
      </c>
    </row>
    <row r="86" spans="2:5" ht="46.5" customHeight="1" x14ac:dyDescent="0.4">
      <c r="B86" s="95">
        <v>8.1</v>
      </c>
      <c r="C86" s="61" t="s">
        <v>105</v>
      </c>
      <c r="D86" s="56"/>
      <c r="E86" s="85"/>
    </row>
    <row r="87" spans="2:5" ht="46.5" customHeight="1" x14ac:dyDescent="0.4">
      <c r="B87" s="95">
        <v>8.1999999999999993</v>
      </c>
      <c r="C87" s="62" t="s">
        <v>106</v>
      </c>
      <c r="D87" s="56"/>
      <c r="E87" s="85"/>
    </row>
    <row r="88" spans="2:5" ht="46.5" customHeight="1" x14ac:dyDescent="0.4">
      <c r="B88" s="95">
        <v>8.3000000000000007</v>
      </c>
      <c r="C88" s="60" t="s">
        <v>107</v>
      </c>
      <c r="D88" s="56"/>
      <c r="E88" s="85"/>
    </row>
    <row r="89" spans="2:5" ht="46.5" customHeight="1" x14ac:dyDescent="0.4">
      <c r="B89" s="95">
        <v>8.4</v>
      </c>
      <c r="C89" s="62" t="s">
        <v>108</v>
      </c>
      <c r="D89" s="56"/>
      <c r="E89" s="85"/>
    </row>
    <row r="90" spans="2:5" ht="46.5" customHeight="1" x14ac:dyDescent="0.4">
      <c r="B90" s="95">
        <v>8.5</v>
      </c>
      <c r="C90" s="62" t="s">
        <v>109</v>
      </c>
      <c r="D90" s="56"/>
      <c r="E90" s="85"/>
    </row>
    <row r="91" spans="2:5" ht="46.5" customHeight="1" x14ac:dyDescent="0.4">
      <c r="B91" s="95">
        <v>8.6</v>
      </c>
      <c r="C91" s="62" t="s">
        <v>110</v>
      </c>
      <c r="D91" s="56"/>
      <c r="E91" s="85"/>
    </row>
    <row r="92" spans="2:5" ht="46.5" customHeight="1" x14ac:dyDescent="0.4">
      <c r="B92" s="95">
        <v>8.6999999999999993</v>
      </c>
      <c r="C92" s="62" t="s">
        <v>111</v>
      </c>
      <c r="D92" s="56"/>
      <c r="E92" s="85"/>
    </row>
    <row r="93" spans="2:5" ht="46.5" customHeight="1" x14ac:dyDescent="0.4">
      <c r="B93" s="95">
        <v>8.8000000000000007</v>
      </c>
      <c r="C93" s="62" t="s">
        <v>112</v>
      </c>
      <c r="D93" s="56"/>
      <c r="E93" s="85"/>
    </row>
    <row r="94" spans="2:5" ht="46.5" customHeight="1" x14ac:dyDescent="0.4">
      <c r="B94" s="95">
        <v>8.9</v>
      </c>
      <c r="C94" s="62" t="s">
        <v>113</v>
      </c>
      <c r="D94" s="56"/>
      <c r="E94" s="85"/>
    </row>
    <row r="95" spans="2:5" ht="46.5" customHeight="1" x14ac:dyDescent="0.4">
      <c r="B95" s="98">
        <v>8.1</v>
      </c>
      <c r="C95" s="62" t="s">
        <v>114</v>
      </c>
      <c r="D95" s="56"/>
      <c r="E95" s="85"/>
    </row>
    <row r="96" spans="2:5" ht="46.5" customHeight="1" x14ac:dyDescent="0.4">
      <c r="B96" s="98">
        <v>8.11</v>
      </c>
      <c r="C96" s="62" t="s">
        <v>115</v>
      </c>
      <c r="D96" s="56"/>
      <c r="E96" s="85"/>
    </row>
    <row r="97" spans="2:5" ht="46.5" customHeight="1" x14ac:dyDescent="0.4">
      <c r="B97" s="107">
        <v>9</v>
      </c>
      <c r="C97" s="101" t="s">
        <v>116</v>
      </c>
      <c r="D97" s="93" t="s">
        <v>57</v>
      </c>
      <c r="E97" s="94" t="s">
        <v>59</v>
      </c>
    </row>
    <row r="98" spans="2:5" ht="46.5" customHeight="1" x14ac:dyDescent="0.4">
      <c r="B98" s="95">
        <v>9.1</v>
      </c>
      <c r="C98" s="57" t="s">
        <v>117</v>
      </c>
      <c r="D98" s="56"/>
      <c r="E98" s="85"/>
    </row>
    <row r="99" spans="2:5" ht="46.5" customHeight="1" x14ac:dyDescent="0.4">
      <c r="B99" s="95">
        <v>9.1999999999999993</v>
      </c>
      <c r="C99" s="57" t="s">
        <v>118</v>
      </c>
      <c r="D99" s="56"/>
      <c r="E99" s="85"/>
    </row>
    <row r="100" spans="2:5" ht="46.5" customHeight="1" x14ac:dyDescent="0.4">
      <c r="B100" s="95">
        <v>9.3000000000000007</v>
      </c>
      <c r="C100" s="57" t="s">
        <v>119</v>
      </c>
      <c r="D100" s="56"/>
      <c r="E100" s="85"/>
    </row>
    <row r="101" spans="2:5" ht="46.5" customHeight="1" x14ac:dyDescent="0.4">
      <c r="B101" s="95">
        <v>9.4</v>
      </c>
      <c r="C101" s="57" t="s">
        <v>120</v>
      </c>
      <c r="D101" s="56"/>
      <c r="E101" s="85"/>
    </row>
    <row r="102" spans="2:5" ht="46.5" customHeight="1" x14ac:dyDescent="0.4">
      <c r="B102" s="95">
        <v>9.5</v>
      </c>
      <c r="C102" s="57" t="s">
        <v>121</v>
      </c>
      <c r="D102" s="56"/>
      <c r="E102" s="85"/>
    </row>
    <row r="103" spans="2:5" ht="46.5" customHeight="1" x14ac:dyDescent="0.4">
      <c r="B103" s="107">
        <v>10</v>
      </c>
      <c r="C103" s="92" t="s">
        <v>122</v>
      </c>
      <c r="D103" s="93" t="s">
        <v>57</v>
      </c>
      <c r="E103" s="94" t="s">
        <v>59</v>
      </c>
    </row>
    <row r="104" spans="2:5" ht="46.5" customHeight="1" x14ac:dyDescent="0.4">
      <c r="B104" s="95">
        <v>10.1</v>
      </c>
      <c r="C104" s="63" t="s">
        <v>123</v>
      </c>
      <c r="D104" s="56"/>
      <c r="E104" s="85"/>
    </row>
    <row r="105" spans="2:5" ht="46.5" customHeight="1" x14ac:dyDescent="0.4">
      <c r="B105" s="95">
        <v>10.199999999999999</v>
      </c>
      <c r="C105" s="57" t="s">
        <v>124</v>
      </c>
      <c r="D105" s="56"/>
      <c r="E105" s="85"/>
    </row>
    <row r="106" spans="2:5" ht="46.5" customHeight="1" x14ac:dyDescent="0.4">
      <c r="B106" s="107">
        <v>11</v>
      </c>
      <c r="C106" s="92" t="s">
        <v>125</v>
      </c>
      <c r="D106" s="93" t="s">
        <v>57</v>
      </c>
      <c r="E106" s="94" t="s">
        <v>59</v>
      </c>
    </row>
    <row r="107" spans="2:5" ht="46.5" customHeight="1" x14ac:dyDescent="0.4">
      <c r="B107" s="95">
        <v>11.1</v>
      </c>
      <c r="C107" s="58" t="s">
        <v>126</v>
      </c>
      <c r="D107" s="56"/>
      <c r="E107" s="85"/>
    </row>
    <row r="108" spans="2:5" ht="46.5" customHeight="1" x14ac:dyDescent="0.4">
      <c r="B108" s="95">
        <v>11.2</v>
      </c>
      <c r="C108" s="57" t="s">
        <v>127</v>
      </c>
      <c r="D108" s="56"/>
      <c r="E108" s="85"/>
    </row>
    <row r="109" spans="2:5" ht="46.5" customHeight="1" x14ac:dyDescent="0.4">
      <c r="B109" s="95">
        <v>11.3</v>
      </c>
      <c r="C109" s="58" t="s">
        <v>128</v>
      </c>
      <c r="D109" s="56"/>
      <c r="E109" s="85"/>
    </row>
    <row r="110" spans="2:5" ht="46.5" customHeight="1" x14ac:dyDescent="0.4">
      <c r="B110" s="107">
        <v>12</v>
      </c>
      <c r="C110" s="92" t="s">
        <v>129</v>
      </c>
      <c r="D110" s="93" t="s">
        <v>57</v>
      </c>
      <c r="E110" s="94" t="s">
        <v>59</v>
      </c>
    </row>
    <row r="111" spans="2:5" ht="46.5" customHeight="1" x14ac:dyDescent="0.4">
      <c r="B111" s="95">
        <v>12.1</v>
      </c>
      <c r="C111" s="57" t="s">
        <v>130</v>
      </c>
      <c r="D111" s="56"/>
      <c r="E111" s="85"/>
    </row>
    <row r="112" spans="2:5" ht="46.5" customHeight="1" x14ac:dyDescent="0.4">
      <c r="B112" s="95">
        <v>12.2</v>
      </c>
      <c r="C112" s="57" t="s">
        <v>87</v>
      </c>
      <c r="D112" s="56"/>
      <c r="E112" s="85"/>
    </row>
    <row r="113" spans="2:5" ht="46.5" customHeight="1" x14ac:dyDescent="0.4">
      <c r="B113" s="107">
        <v>13</v>
      </c>
      <c r="C113" s="92" t="s">
        <v>131</v>
      </c>
      <c r="D113" s="93" t="s">
        <v>57</v>
      </c>
      <c r="E113" s="94" t="s">
        <v>59</v>
      </c>
    </row>
    <row r="114" spans="2:5" ht="46.5" customHeight="1" x14ac:dyDescent="0.4">
      <c r="B114" s="95">
        <v>13.1</v>
      </c>
      <c r="C114" s="57" t="s">
        <v>132</v>
      </c>
      <c r="D114" s="56"/>
      <c r="E114" s="85"/>
    </row>
    <row r="115" spans="2:5" ht="46.5" customHeight="1" x14ac:dyDescent="0.4">
      <c r="B115" s="95">
        <v>13.2</v>
      </c>
      <c r="C115" s="57" t="s">
        <v>133</v>
      </c>
      <c r="D115" s="56"/>
      <c r="E115" s="85"/>
    </row>
    <row r="116" spans="2:5" ht="46.5" customHeight="1" x14ac:dyDescent="0.4">
      <c r="B116" s="95">
        <v>13.3</v>
      </c>
      <c r="C116" s="57" t="s">
        <v>134</v>
      </c>
      <c r="D116" s="56"/>
      <c r="E116" s="85"/>
    </row>
    <row r="117" spans="2:5" ht="46.5" customHeight="1" x14ac:dyDescent="0.4">
      <c r="B117" s="95">
        <v>13.4</v>
      </c>
      <c r="C117" s="57" t="s">
        <v>135</v>
      </c>
      <c r="D117" s="56"/>
      <c r="E117" s="85"/>
    </row>
    <row r="118" spans="2:5" ht="46.5" customHeight="1" x14ac:dyDescent="0.4">
      <c r="B118" s="95">
        <v>13.5</v>
      </c>
      <c r="C118" s="57" t="s">
        <v>136</v>
      </c>
      <c r="D118" s="56"/>
      <c r="E118" s="85"/>
    </row>
    <row r="119" spans="2:5" ht="46.5" customHeight="1" x14ac:dyDescent="0.4">
      <c r="B119" s="108">
        <v>14</v>
      </c>
      <c r="C119" s="102" t="s">
        <v>137</v>
      </c>
      <c r="D119" s="87" t="s">
        <v>57</v>
      </c>
      <c r="E119" s="88" t="s">
        <v>59</v>
      </c>
    </row>
    <row r="120" spans="2:5" ht="46.5" customHeight="1" x14ac:dyDescent="0.4">
      <c r="B120" s="95">
        <v>14.1</v>
      </c>
      <c r="C120" s="64" t="s">
        <v>138</v>
      </c>
      <c r="D120" s="56"/>
      <c r="E120" s="85"/>
    </row>
    <row r="121" spans="2:5" ht="46.5" customHeight="1" x14ac:dyDescent="0.4">
      <c r="B121" s="95">
        <v>14.2</v>
      </c>
      <c r="C121" s="65" t="s">
        <v>139</v>
      </c>
      <c r="D121" s="56"/>
      <c r="E121" s="85"/>
    </row>
    <row r="122" spans="2:5" ht="46.5" customHeight="1" x14ac:dyDescent="0.4">
      <c r="B122" s="95">
        <v>14.3</v>
      </c>
      <c r="C122" s="66" t="s">
        <v>140</v>
      </c>
      <c r="D122" s="56"/>
      <c r="E122" s="85"/>
    </row>
    <row r="123" spans="2:5" ht="46.5" customHeight="1" x14ac:dyDescent="0.4">
      <c r="B123" s="111">
        <v>15</v>
      </c>
      <c r="C123" s="103" t="s">
        <v>141</v>
      </c>
      <c r="D123" s="93" t="s">
        <v>57</v>
      </c>
      <c r="E123" s="94" t="s">
        <v>59</v>
      </c>
    </row>
    <row r="124" spans="2:5" ht="46.5" customHeight="1" x14ac:dyDescent="0.4">
      <c r="B124" s="95">
        <v>15.1</v>
      </c>
      <c r="C124" s="66" t="s">
        <v>142</v>
      </c>
      <c r="D124" s="104"/>
      <c r="E124" s="85"/>
    </row>
    <row r="125" spans="2:5" ht="46.5" customHeight="1" x14ac:dyDescent="0.4">
      <c r="B125" s="95">
        <v>15.2</v>
      </c>
      <c r="C125" s="66" t="s">
        <v>143</v>
      </c>
      <c r="D125" s="104"/>
      <c r="E125" s="85"/>
    </row>
    <row r="126" spans="2:5" ht="46.5" customHeight="1" x14ac:dyDescent="0.4">
      <c r="B126" s="95">
        <v>15.3</v>
      </c>
      <c r="C126" s="66" t="s">
        <v>144</v>
      </c>
      <c r="D126" s="104"/>
      <c r="E126" s="85"/>
    </row>
    <row r="127" spans="2:5" ht="46.5" customHeight="1" x14ac:dyDescent="0.4">
      <c r="B127" s="95">
        <v>15.4</v>
      </c>
      <c r="C127" s="66" t="s">
        <v>145</v>
      </c>
      <c r="D127" s="104"/>
      <c r="E127" s="85"/>
    </row>
    <row r="128" spans="2:5" ht="46.5" customHeight="1" x14ac:dyDescent="0.4">
      <c r="B128" s="95">
        <v>15.5</v>
      </c>
      <c r="C128" s="66" t="s">
        <v>146</v>
      </c>
      <c r="D128" s="104"/>
      <c r="E128" s="85"/>
    </row>
    <row r="129" spans="2:5" ht="46.5" customHeight="1" x14ac:dyDescent="0.4">
      <c r="B129" s="107">
        <v>16</v>
      </c>
      <c r="C129" s="92" t="s">
        <v>147</v>
      </c>
      <c r="D129" s="93" t="s">
        <v>57</v>
      </c>
      <c r="E129" s="94" t="s">
        <v>59</v>
      </c>
    </row>
    <row r="130" spans="2:5" ht="46.5" customHeight="1" x14ac:dyDescent="0.4">
      <c r="B130" s="95">
        <v>16.100000000000001</v>
      </c>
      <c r="C130" s="112" t="s">
        <v>148</v>
      </c>
      <c r="D130" s="56"/>
      <c r="E130" s="85"/>
    </row>
    <row r="131" spans="2:5" ht="46.5" customHeight="1" x14ac:dyDescent="0.4">
      <c r="B131" s="95">
        <v>16.2</v>
      </c>
      <c r="C131" s="112" t="s">
        <v>149</v>
      </c>
      <c r="D131" s="56"/>
      <c r="E131" s="85"/>
    </row>
    <row r="132" spans="2:5" ht="46.5" customHeight="1" x14ac:dyDescent="0.4">
      <c r="B132" s="105" t="s">
        <v>158</v>
      </c>
      <c r="C132" s="105"/>
      <c r="D132" s="106">
        <f>SUM(D130:D131,D124:D128,D120:D122,D114:D118,D111:D112,D107:D109,D104:D105,D98:D102,D86:D96,D80:D84,D76:D78,D60:D74,D51:D58,D45:D49,D42:D43,D38:D40)/79</f>
        <v>0</v>
      </c>
      <c r="E132" s="106"/>
    </row>
    <row r="133" spans="2:5" ht="46.5" customHeight="1" x14ac:dyDescent="0.4">
      <c r="B133" s="105" t="s">
        <v>159</v>
      </c>
      <c r="C133" s="105"/>
      <c r="D133" s="105"/>
      <c r="E133" s="105"/>
    </row>
    <row r="134" spans="2:5" ht="51.75" customHeight="1" x14ac:dyDescent="0.4">
      <c r="C134" s="10"/>
      <c r="D134" s="11"/>
      <c r="E134" s="11"/>
    </row>
    <row r="135" spans="2:5" ht="41.25" customHeight="1" x14ac:dyDescent="0.4">
      <c r="B135" s="71" t="s">
        <v>150</v>
      </c>
      <c r="C135" s="72"/>
      <c r="D135" s="72"/>
      <c r="E135" s="72"/>
    </row>
    <row r="136" spans="2:5" ht="41.25" customHeight="1" x14ac:dyDescent="0.4">
      <c r="B136" s="73" t="s">
        <v>2</v>
      </c>
      <c r="C136" s="73"/>
      <c r="D136" s="73"/>
      <c r="E136" s="73"/>
    </row>
    <row r="137" spans="2:5" ht="41.25" customHeight="1" x14ac:dyDescent="0.4">
      <c r="B137" s="29"/>
      <c r="C137" s="38" t="s">
        <v>151</v>
      </c>
      <c r="D137" s="74" t="s">
        <v>154</v>
      </c>
      <c r="E137" s="74"/>
    </row>
    <row r="138" spans="2:5" ht="41.25" customHeight="1" x14ac:dyDescent="0.4">
      <c r="B138" s="30"/>
      <c r="C138" s="31" t="s">
        <v>152</v>
      </c>
      <c r="D138" s="68" t="s">
        <v>155</v>
      </c>
      <c r="E138" s="68"/>
    </row>
    <row r="139" spans="2:5" ht="41.25" customHeight="1" x14ac:dyDescent="0.4">
      <c r="B139" s="32"/>
      <c r="C139" s="33" t="s">
        <v>153</v>
      </c>
      <c r="D139" s="69" t="s">
        <v>156</v>
      </c>
      <c r="E139" s="69"/>
    </row>
  </sheetData>
  <dataConsolidate/>
  <mergeCells count="15">
    <mergeCell ref="E30:E31"/>
    <mergeCell ref="D138:E138"/>
    <mergeCell ref="D139:E139"/>
    <mergeCell ref="B3:E3"/>
    <mergeCell ref="B132:C132"/>
    <mergeCell ref="B133:E133"/>
    <mergeCell ref="B135:E135"/>
    <mergeCell ref="B136:E136"/>
    <mergeCell ref="D132:E132"/>
    <mergeCell ref="D137:E137"/>
    <mergeCell ref="E9:E12"/>
    <mergeCell ref="D13:E13"/>
    <mergeCell ref="E4:I4"/>
    <mergeCell ref="E16:E19"/>
    <mergeCell ref="E21:E23"/>
  </mergeCells>
  <conditionalFormatting sqref="D132:E132">
    <cfRule type="cellIs" dxfId="2" priority="1" operator="lessThan">
      <formula>0.5</formula>
    </cfRule>
    <cfRule type="cellIs" dxfId="1" priority="2" operator="between">
      <formula>0.5</formula>
      <formula>0.7999</formula>
    </cfRule>
    <cfRule type="cellIs" dxfId="0" priority="3" operator="greaterThan">
      <formula>0.8</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4514-2786-41E0-8E2F-FEF54797B7EB}">
  <sheetPr>
    <tabColor theme="0"/>
  </sheetPr>
  <dimension ref="B1:I27"/>
  <sheetViews>
    <sheetView showGridLines="0" tabSelected="1" zoomScale="44" zoomScaleNormal="100" workbookViewId="0">
      <selection activeCell="J9" sqref="J9"/>
    </sheetView>
  </sheetViews>
  <sheetFormatPr defaultColWidth="40" defaultRowHeight="14.6" x14ac:dyDescent="0.4"/>
  <cols>
    <col min="1" max="1" width="22.69140625" customWidth="1"/>
    <col min="2" max="2" width="21.15234375" customWidth="1"/>
    <col min="3" max="6" width="29.53515625" customWidth="1"/>
    <col min="7" max="7" width="31.84375" customWidth="1"/>
    <col min="8" max="9" width="29.53515625" customWidth="1"/>
  </cols>
  <sheetData>
    <row r="1" spans="2:9" ht="192.75" customHeight="1" x14ac:dyDescent="0.4"/>
    <row r="4" spans="2:9" ht="20.6" x14ac:dyDescent="0.4">
      <c r="B4" s="78" t="s">
        <v>3</v>
      </c>
      <c r="C4" s="79"/>
      <c r="D4" s="79"/>
      <c r="E4" s="79"/>
      <c r="F4" s="79"/>
      <c r="G4" s="79"/>
      <c r="H4" s="79"/>
      <c r="I4" s="80"/>
    </row>
    <row r="5" spans="2:9" ht="72.900000000000006" x14ac:dyDescent="0.4">
      <c r="B5" s="8" t="s">
        <v>4</v>
      </c>
      <c r="C5" s="19" t="s">
        <v>161</v>
      </c>
      <c r="D5" s="19" t="s">
        <v>162</v>
      </c>
      <c r="E5" s="19" t="s">
        <v>163</v>
      </c>
      <c r="F5" s="19" t="s">
        <v>164</v>
      </c>
      <c r="G5" s="19" t="s">
        <v>165</v>
      </c>
      <c r="H5" s="19" t="s">
        <v>166</v>
      </c>
      <c r="I5" s="19" t="s">
        <v>167</v>
      </c>
    </row>
    <row r="6" spans="2:9" s="7" customFormat="1" ht="50.25" customHeight="1" x14ac:dyDescent="0.4">
      <c r="B6" s="34">
        <v>1</v>
      </c>
      <c r="C6" s="36"/>
      <c r="D6" s="36"/>
      <c r="E6" s="36"/>
      <c r="F6" s="37"/>
      <c r="G6" s="36"/>
      <c r="H6" s="36"/>
      <c r="I6" s="36"/>
    </row>
    <row r="7" spans="2:9" s="7" customFormat="1" ht="50.25" customHeight="1" x14ac:dyDescent="0.4">
      <c r="B7" s="34">
        <v>2</v>
      </c>
      <c r="C7" s="36"/>
      <c r="D7" s="36"/>
      <c r="E7" s="36"/>
      <c r="F7" s="37"/>
      <c r="G7" s="36"/>
      <c r="H7" s="36"/>
      <c r="I7" s="36"/>
    </row>
    <row r="8" spans="2:9" s="7" customFormat="1" ht="50.25" customHeight="1" x14ac:dyDescent="0.4">
      <c r="B8" s="35">
        <v>3</v>
      </c>
      <c r="C8" s="36"/>
      <c r="D8" s="36"/>
      <c r="E8" s="36"/>
      <c r="F8" s="37"/>
      <c r="G8" s="36"/>
      <c r="H8" s="36"/>
      <c r="I8" s="36"/>
    </row>
    <row r="9" spans="2:9" s="7" customFormat="1" ht="50.25" customHeight="1" x14ac:dyDescent="0.4">
      <c r="B9" s="34">
        <v>4</v>
      </c>
      <c r="C9" s="36"/>
      <c r="D9" s="36"/>
      <c r="E9" s="36"/>
      <c r="F9" s="37"/>
      <c r="G9" s="36"/>
      <c r="H9" s="36"/>
      <c r="I9" s="36"/>
    </row>
    <row r="10" spans="2:9" s="7" customFormat="1" ht="50.25" customHeight="1" x14ac:dyDescent="0.4">
      <c r="B10" s="35">
        <v>5</v>
      </c>
      <c r="C10" s="36"/>
      <c r="D10" s="36"/>
      <c r="E10" s="36"/>
      <c r="F10" s="37"/>
      <c r="G10" s="36"/>
      <c r="H10" s="36"/>
      <c r="I10" s="36"/>
    </row>
    <row r="11" spans="2:9" s="7" customFormat="1" ht="50.25" customHeight="1" x14ac:dyDescent="0.4">
      <c r="B11" s="34">
        <v>6</v>
      </c>
      <c r="C11" s="36"/>
      <c r="D11" s="36"/>
      <c r="E11" s="36"/>
      <c r="F11" s="37"/>
      <c r="G11" s="36"/>
      <c r="H11" s="36"/>
      <c r="I11" s="36"/>
    </row>
    <row r="14" spans="2:9" x14ac:dyDescent="0.4">
      <c r="C14" s="121" t="s">
        <v>168</v>
      </c>
      <c r="D14" s="122"/>
      <c r="E14" s="122"/>
      <c r="F14" s="122"/>
      <c r="G14" s="123"/>
    </row>
    <row r="15" spans="2:9" x14ac:dyDescent="0.4">
      <c r="C15" s="124"/>
      <c r="D15" s="113"/>
      <c r="E15" s="113"/>
      <c r="F15" s="113"/>
      <c r="G15" s="125"/>
    </row>
    <row r="16" spans="2:9" x14ac:dyDescent="0.4">
      <c r="C16" s="124"/>
      <c r="D16" s="113"/>
      <c r="E16" s="113"/>
      <c r="F16" s="113"/>
      <c r="G16" s="125"/>
    </row>
    <row r="17" spans="3:7" x14ac:dyDescent="0.4">
      <c r="C17" s="124"/>
      <c r="D17" s="113"/>
      <c r="E17" s="113"/>
      <c r="F17" s="113"/>
      <c r="G17" s="125"/>
    </row>
    <row r="18" spans="3:7" x14ac:dyDescent="0.4">
      <c r="C18" s="124"/>
      <c r="D18" s="113"/>
      <c r="E18" s="113"/>
      <c r="F18" s="113"/>
      <c r="G18" s="125"/>
    </row>
    <row r="19" spans="3:7" x14ac:dyDescent="0.4">
      <c r="C19" s="124"/>
      <c r="D19" s="113"/>
      <c r="E19" s="113"/>
      <c r="F19" s="113"/>
      <c r="G19" s="125"/>
    </row>
    <row r="20" spans="3:7" x14ac:dyDescent="0.4">
      <c r="C20" s="124"/>
      <c r="D20" s="113"/>
      <c r="E20" s="113"/>
      <c r="F20" s="113"/>
      <c r="G20" s="125"/>
    </row>
    <row r="21" spans="3:7" x14ac:dyDescent="0.4">
      <c r="C21" s="124"/>
      <c r="D21" s="113"/>
      <c r="E21" s="113"/>
      <c r="F21" s="113"/>
      <c r="G21" s="125"/>
    </row>
    <row r="22" spans="3:7" x14ac:dyDescent="0.4">
      <c r="C22" s="124"/>
      <c r="D22" s="113"/>
      <c r="E22" s="113"/>
      <c r="F22" s="113"/>
      <c r="G22" s="125"/>
    </row>
    <row r="23" spans="3:7" x14ac:dyDescent="0.4">
      <c r="C23" s="124"/>
      <c r="D23" s="113"/>
      <c r="E23" s="113"/>
      <c r="F23" s="113"/>
      <c r="G23" s="125"/>
    </row>
    <row r="24" spans="3:7" x14ac:dyDescent="0.4">
      <c r="C24" s="124"/>
      <c r="D24" s="113"/>
      <c r="E24" s="113"/>
      <c r="F24" s="113"/>
      <c r="G24" s="125"/>
    </row>
    <row r="25" spans="3:7" x14ac:dyDescent="0.4">
      <c r="C25" s="124"/>
      <c r="D25" s="113"/>
      <c r="E25" s="113"/>
      <c r="F25" s="113"/>
      <c r="G25" s="125"/>
    </row>
    <row r="26" spans="3:7" x14ac:dyDescent="0.4">
      <c r="C26" s="114"/>
      <c r="D26" s="115"/>
      <c r="E26" s="115"/>
      <c r="F26" s="115"/>
      <c r="G26" s="116"/>
    </row>
    <row r="27" spans="3:7" x14ac:dyDescent="0.4">
      <c r="C27" s="117" t="s">
        <v>169</v>
      </c>
      <c r="D27" s="118"/>
      <c r="E27" s="119"/>
      <c r="F27" s="119"/>
      <c r="G27" s="120"/>
    </row>
  </sheetData>
  <mergeCells count="3">
    <mergeCell ref="B4:I4"/>
    <mergeCell ref="C14:G25"/>
    <mergeCell ref="C27:D27"/>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81E7F0C5-1CB3-4ABC-ADC6-16B7D1234338}">
          <x14:formula1>
            <xm:f>'Value List'!$B$6:$B$9</xm:f>
          </x14:formula1>
          <xm:sqref>I6:I11</xm:sqref>
        </x14:dataValidation>
        <x14:dataValidation type="list" allowBlank="1" showInputMessage="1" showErrorMessage="1" xr:uid="{9CB4BAF0-736B-45C1-A59B-FF1FD86BF015}">
          <x14:formula1>
            <xm:f>'Value List'!$D$6:$D$7</xm:f>
          </x14:formula1>
          <xm:sqref>E6:E11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954E-2EF1-47D0-A195-E16F8972DBEF}">
  <sheetPr>
    <tabColor theme="4"/>
  </sheetPr>
  <dimension ref="B1:H10"/>
  <sheetViews>
    <sheetView showGridLines="0" workbookViewId="0">
      <selection activeCell="G22" sqref="G22"/>
    </sheetView>
  </sheetViews>
  <sheetFormatPr defaultColWidth="17.53515625" defaultRowHeight="14.6" x14ac:dyDescent="0.4"/>
  <sheetData>
    <row r="1" spans="2:8" ht="192.75" customHeight="1" x14ac:dyDescent="0.4"/>
    <row r="3" spans="2:8" ht="18.45" x14ac:dyDescent="0.5">
      <c r="B3" s="1"/>
      <c r="C3" s="1"/>
      <c r="D3" s="1"/>
      <c r="E3" s="1"/>
      <c r="F3" s="1"/>
      <c r="G3" s="2"/>
      <c r="H3" s="2"/>
    </row>
    <row r="5" spans="2:8" x14ac:dyDescent="0.4">
      <c r="B5" s="3" t="s">
        <v>5</v>
      </c>
      <c r="D5" s="3" t="s">
        <v>6</v>
      </c>
    </row>
    <row r="6" spans="2:8" x14ac:dyDescent="0.4">
      <c r="B6" s="4" t="s">
        <v>7</v>
      </c>
      <c r="D6" s="4" t="s">
        <v>8</v>
      </c>
      <c r="F6" t="s">
        <v>9</v>
      </c>
      <c r="G6">
        <v>0</v>
      </c>
    </row>
    <row r="7" spans="2:8" x14ac:dyDescent="0.4">
      <c r="B7" s="5" t="s">
        <v>10</v>
      </c>
      <c r="D7" s="6" t="s">
        <v>11</v>
      </c>
      <c r="F7" t="s">
        <v>12</v>
      </c>
      <c r="G7">
        <v>1</v>
      </c>
    </row>
    <row r="8" spans="2:8" x14ac:dyDescent="0.4">
      <c r="B8" s="4" t="s">
        <v>13</v>
      </c>
    </row>
    <row r="9" spans="2:8" x14ac:dyDescent="0.4">
      <c r="B9" s="6" t="s">
        <v>14</v>
      </c>
    </row>
    <row r="10" spans="2:8" x14ac:dyDescent="0.4">
      <c r="B10" s="5"/>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489F76929528459B1D58500FDA08D3" ma:contentTypeVersion="18" ma:contentTypeDescription="Create a new document." ma:contentTypeScope="" ma:versionID="bdc4b6deca5a6eb3189620bf9dd00613">
  <xsd:schema xmlns:xsd="http://www.w3.org/2001/XMLSchema" xmlns:xs="http://www.w3.org/2001/XMLSchema" xmlns:p="http://schemas.microsoft.com/office/2006/metadata/properties" xmlns:ns2="281cb9f9-3fcb-48d8-9bf8-8d351022726b" xmlns:ns3="ce4a6639-cd2c-4156-8bd7-74dd62415e0e" targetNamespace="http://schemas.microsoft.com/office/2006/metadata/properties" ma:root="true" ma:fieldsID="07c9df36f892355eab991f395cc5da3d" ns2:_="" ns3:_="">
    <xsd:import namespace="281cb9f9-3fcb-48d8-9bf8-8d351022726b"/>
    <xsd:import namespace="ce4a6639-cd2c-4156-8bd7-74dd62415e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1cb9f9-3fcb-48d8-9bf8-8d351022726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0ad3522-5eea-4925-a5a7-6fef356f1803}" ma:internalName="TaxCatchAll" ma:showField="CatchAllData" ma:web="281cb9f9-3fcb-48d8-9bf8-8d351022726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4a6639-cd2c-4156-8bd7-74dd62415e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e4a6639-cd2c-4156-8bd7-74dd62415e0e">
      <Terms xmlns="http://schemas.microsoft.com/office/infopath/2007/PartnerControls"/>
    </lcf76f155ced4ddcb4097134ff3c332f>
    <TaxCatchAll xmlns="281cb9f9-3fcb-48d8-9bf8-8d351022726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863026-D794-4952-BD44-61B8DA00B6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1cb9f9-3fcb-48d8-9bf8-8d351022726b"/>
    <ds:schemaRef ds:uri="ce4a6639-cd2c-4156-8bd7-74dd62415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141F5B-A732-4427-8A4F-E1481D3121FE}">
  <ds:schemaRefs>
    <ds:schemaRef ds:uri="http://schemas.microsoft.com/office/2006/metadata/properties"/>
    <ds:schemaRef ds:uri="http://schemas.microsoft.com/office/infopath/2007/PartnerControls"/>
    <ds:schemaRef ds:uri="ce4a6639-cd2c-4156-8bd7-74dd62415e0e"/>
    <ds:schemaRef ds:uri="281cb9f9-3fcb-48d8-9bf8-8d351022726b"/>
  </ds:schemaRefs>
</ds:datastoreItem>
</file>

<file path=customXml/itemProps3.xml><?xml version="1.0" encoding="utf-8"?>
<ds:datastoreItem xmlns:ds="http://schemas.openxmlformats.org/officeDocument/2006/customXml" ds:itemID="{46E26539-6FD5-4490-AB6F-B7687B4C4A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Outil d'évaluation rapide</vt:lpstr>
      <vt:lpstr>Plan d'action</vt:lpstr>
      <vt:lpstr>Value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HURWITZ,Hannah</dc:creator>
  <cp:keywords/>
  <dc:description/>
  <cp:lastModifiedBy>HAMILTON HURWITZ, Hannah</cp:lastModifiedBy>
  <cp:revision/>
  <dcterms:created xsi:type="dcterms:W3CDTF">2023-12-20T14:21:55Z</dcterms:created>
  <dcterms:modified xsi:type="dcterms:W3CDTF">2025-03-20T18:34:32Z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0x01010003489F76929528459B1D58500FDA08D3</vt:lpwstr>
  </property>
  <property fmtid="{D5CDD505-2E9C-101B-9397-08002B2CF9AE}" pid="3" name="MediaServiceImageTags">
    <vt:lpwstr/>
  </property>
</Properties>
</file>