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line Adero\OneDrive - World Health Organization\Desktop\"/>
    </mc:Choice>
  </mc:AlternateContent>
  <xr:revisionPtr revIDLastSave="0" documentId="13_ncr:1_{F78D9B7C-2328-46EB-9D7B-AA6A75F8EB79}" xr6:coauthVersionLast="47" xr6:coauthVersionMax="47" xr10:uidLastSave="{00000000-0000-0000-0000-000000000000}"/>
  <bookViews>
    <workbookView xWindow="-108" yWindow="-108" windowWidth="23256" windowHeight="13896" xr2:uid="{85B0F24B-35A5-4696-A4EB-0D4F714C34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" i="1"/>
</calcChain>
</file>

<file path=xl/sharedStrings.xml><?xml version="1.0" encoding="utf-8"?>
<sst xmlns="http://schemas.openxmlformats.org/spreadsheetml/2006/main" count="1829" uniqueCount="637">
  <si>
    <t>Member Organisation</t>
  </si>
  <si>
    <t>WHO region</t>
  </si>
  <si>
    <t>Country name</t>
  </si>
  <si>
    <t>LMIC?</t>
  </si>
  <si>
    <t>Sector</t>
  </si>
  <si>
    <t>IPSN status</t>
  </si>
  <si>
    <t>Year of Membership</t>
  </si>
  <si>
    <t>Official website</t>
  </si>
  <si>
    <t>Adama Public Health Research and Referral Laboratory Center</t>
  </si>
  <si>
    <t>Regional Office for Africa</t>
  </si>
  <si>
    <t>Ethiopia</t>
  </si>
  <si>
    <t>Yes</t>
  </si>
  <si>
    <t>Governmental organizations</t>
  </si>
  <si>
    <t>Member</t>
  </si>
  <si>
    <t>https://aphrrlc.gov.et/en/</t>
  </si>
  <si>
    <t>Addis Ababa University</t>
  </si>
  <si>
    <t>Academic institutions</t>
  </si>
  <si>
    <t>https://www.aau.edu.et/</t>
  </si>
  <si>
    <t>Africa Center of Excellence for Genomics of Infectious Diseases</t>
  </si>
  <si>
    <t>Nigeria</t>
  </si>
  <si>
    <t>http://acegid.org/</t>
  </si>
  <si>
    <t>All India Institute of Medical Sciences Bhopal</t>
  </si>
  <si>
    <t>Regional Office for South-East Asia</t>
  </si>
  <si>
    <t>India</t>
  </si>
  <si>
    <t>https://aiimsbhopal.edu.in/</t>
  </si>
  <si>
    <t>American University of Beirut</t>
  </si>
  <si>
    <t>Regional Office for the Eastern Mediterranean</t>
  </si>
  <si>
    <t>Lebanon</t>
  </si>
  <si>
    <t>https://aub.edu.lb/</t>
  </si>
  <si>
    <t>Animal Health Institute, Ethiopia</t>
  </si>
  <si>
    <t>http://www.ahi.gov.et/</t>
  </si>
  <si>
    <t>Ankara University</t>
  </si>
  <si>
    <t>Regional Office for Europe</t>
  </si>
  <si>
    <t>Türkiye</t>
  </si>
  <si>
    <t>https://www.ankara.edu.tr/en/</t>
  </si>
  <si>
    <t>Armauer Hansen Research Institute</t>
  </si>
  <si>
    <t>https://ahri.gov.et/</t>
  </si>
  <si>
    <t>Ashoka University</t>
  </si>
  <si>
    <t>https://www.ashoka.edu.in</t>
  </si>
  <si>
    <t>Asia Pathogen Genomics Initiative (Asia PGI), Duke NUS Medical School</t>
  </si>
  <si>
    <t>Regional Office for the Western Pacific</t>
  </si>
  <si>
    <t>Singapore</t>
  </si>
  <si>
    <t>No</t>
  </si>
  <si>
    <t>https://www.duke-nus.edu.sg/research/programmes/infectious-diseases/asia-pathogen-genomics-initiative</t>
  </si>
  <si>
    <t>Association for Long Term Existence and Resilience (ALTER)</t>
  </si>
  <si>
    <t>Israel</t>
  </si>
  <si>
    <t>https://alterorg.org</t>
  </si>
  <si>
    <t>Australian Health Protection Committee (AHPC)</t>
  </si>
  <si>
    <t>Australia</t>
  </si>
  <si>
    <t>https://www.health.gov.au/committees-and-groups/australian-health-protection-committee-ahpc</t>
  </si>
  <si>
    <t>Barcelona Institute for Global Health</t>
  </si>
  <si>
    <t>Spain</t>
  </si>
  <si>
    <t>Non-governmental organizations</t>
  </si>
  <si>
    <t>https://www.isglobal.org</t>
  </si>
  <si>
    <t>Byramjee Jeejeebhoy Government Medical College and Sassoon General Hospitals</t>
  </si>
  <si>
    <t>https://bjmcpune.org</t>
  </si>
  <si>
    <t>Cameroon Development and Education Foundation</t>
  </si>
  <si>
    <t>Cameroon</t>
  </si>
  <si>
    <t>https://www.cdefcam.org</t>
  </si>
  <si>
    <t>Center for Molecular Dynamics Nepal</t>
  </si>
  <si>
    <t>Nepal</t>
  </si>
  <si>
    <t>https://cmdn.org.np</t>
  </si>
  <si>
    <t>Centers for Communicable Disease Control, Ministry of Health, Iraq</t>
  </si>
  <si>
    <t>Iraq</t>
  </si>
  <si>
    <t>http://www.cdcmoh.gov.iq</t>
  </si>
  <si>
    <t>Central Public Health Laboratories, Uganda</t>
  </si>
  <si>
    <t>Uganda</t>
  </si>
  <si>
    <t>https://www.health.go.ug/directorates/national-health-laboratory-services/</t>
  </si>
  <si>
    <t>Central Public Health Laboratory, Paraguay</t>
  </si>
  <si>
    <t>Regional Office for the Americas</t>
  </si>
  <si>
    <t>Paraguay</t>
  </si>
  <si>
    <t>https://www.mspbs.gov.py/laboratorio-central</t>
  </si>
  <si>
    <t>Centre Muraz, Burkina Faso</t>
  </si>
  <si>
    <t>Burkina Faso</t>
  </si>
  <si>
    <t>https://www.centremuraz.bf</t>
  </si>
  <si>
    <t>Centre Pasteur du Cameroun</t>
  </si>
  <si>
    <t>https://www.pasteur-yaounde.org</t>
  </si>
  <si>
    <t>Child Health Research Foundation, Bangladesh</t>
  </si>
  <si>
    <t>Bangladesh</t>
  </si>
  <si>
    <t>https://www.chrfbd.org</t>
  </si>
  <si>
    <t>Clinical Research Unit of Nanoro, Burkina Faso</t>
  </si>
  <si>
    <t>https://www.crun.bf</t>
  </si>
  <si>
    <t>Commonwealth Scientific and Industrial Research Organisation</t>
  </si>
  <si>
    <t>https://www.csiro.au</t>
  </si>
  <si>
    <t>Community And Family Aid Foundation, Ghana</t>
  </si>
  <si>
    <t>Ghana</t>
  </si>
  <si>
    <t>https://www.cafafghana.org</t>
  </si>
  <si>
    <t>CSIR- Institute of Genomics and Integrative Biology</t>
  </si>
  <si>
    <t>https://www.igib.res.in</t>
  </si>
  <si>
    <t>Department of Health and Aged Care, Australia</t>
  </si>
  <si>
    <t>https://www.health.gov.au</t>
  </si>
  <si>
    <t>Department of Medical Microbiology, University of Ghana Medical School</t>
  </si>
  <si>
    <t>https://www.ug.edu.gh/mcb</t>
  </si>
  <si>
    <t>Department of National Health Laboratories and Diagnostic Services, Ministry of Health, Uganda</t>
  </si>
  <si>
    <t>https://www.health.go.ug</t>
  </si>
  <si>
    <t>Dhulikhel Hospital Kathmandu University Hospital</t>
  </si>
  <si>
    <t>https://www.dhulikhelhospital.org</t>
  </si>
  <si>
    <t>Directorate of Medical and Human Services, Nigeria</t>
  </si>
  <si>
    <t>https://www.nigeriahealthwatch.com</t>
  </si>
  <si>
    <t>Directorate of Public Health and Preventive Medicine, India</t>
  </si>
  <si>
    <t>https://dph.tn.gov.in</t>
  </si>
  <si>
    <t>Dubai Genome Center</t>
  </si>
  <si>
    <t>United Arab Emirates</t>
  </si>
  <si>
    <t>https://www.dubaigenome.ae</t>
  </si>
  <si>
    <t>Dubai Health Authority</t>
  </si>
  <si>
    <t>https://www.dha.gov.ae</t>
  </si>
  <si>
    <t>Duke-NUS Centre for Outbreak Preparedness</t>
  </si>
  <si>
    <t>https://www.duke-nus.edu.sg/outbreak-preparedness</t>
  </si>
  <si>
    <t>ECOWAS Regional Center for Surveillance and Disease Control</t>
  </si>
  <si>
    <t>Regional - Africa</t>
  </si>
  <si>
    <t>https://www.wahooas.org/web-ooas/en/ecowas-regional-centre-surveillance-and-disease-control</t>
  </si>
  <si>
    <t>Ethiopian Public Health Institute</t>
  </si>
  <si>
    <t>https://www.ephi.gov.et</t>
  </si>
  <si>
    <t>Evangelical University of Africa</t>
  </si>
  <si>
    <t>Democratic Republic of the Congo</t>
  </si>
  <si>
    <t>https://uea.ac.cd</t>
  </si>
  <si>
    <t>Faculty of Natural Science and Mathematic, University of El Salvador</t>
  </si>
  <si>
    <t>El Salvador</t>
  </si>
  <si>
    <t>https://www.ues.edu.sv</t>
  </si>
  <si>
    <t>Federal Office of Public Health, Switzerland</t>
  </si>
  <si>
    <t>Switzerland</t>
  </si>
  <si>
    <t>https://www.bag.admin.ch</t>
  </si>
  <si>
    <t>Federal University Dutse, Jigawa State</t>
  </si>
  <si>
    <t>https://www.fud.edu.ng</t>
  </si>
  <si>
    <t>Federal University of Rio de Janeiro</t>
  </si>
  <si>
    <t>Brazil</t>
  </si>
  <si>
    <t>https://ufrj.br</t>
  </si>
  <si>
    <t>Foundation for Innovative New Diagnostics</t>
  </si>
  <si>
    <t>https://www.finddx.org</t>
  </si>
  <si>
    <t>Gambella Regional HIV/AIDS Prevention and Control Office, Ethiopia</t>
  </si>
  <si>
    <t> https://osshd-ethiopia.org/branch/gambela</t>
  </si>
  <si>
    <t>Great Ormond Street Institute of Child Health, University College London</t>
  </si>
  <si>
    <t>United Kingdom of Great Britain and Northern Ireland</t>
  </si>
  <si>
    <t>https://www.ucl.ac.uk/child-health</t>
  </si>
  <si>
    <t>Health Protection Agency, Maldives</t>
  </si>
  <si>
    <t>Maldives</t>
  </si>
  <si>
    <t>https://hpa.gov.mv</t>
  </si>
  <si>
    <t>Health Research Centre of Angola, National Institute for Health Research</t>
  </si>
  <si>
    <t>Angola</t>
  </si>
  <si>
    <t>https://www.cisacaxito.org/en/cisa/</t>
  </si>
  <si>
    <t>Helix Biogen Institute</t>
  </si>
  <si>
    <t>https://helixbiogen.org</t>
  </si>
  <si>
    <t>Henry Ford Health</t>
  </si>
  <si>
    <t>United States of America</t>
  </si>
  <si>
    <t>https://www.henryford.com</t>
  </si>
  <si>
    <t>HSE Health Protection Surveillance Centre, Ireland</t>
  </si>
  <si>
    <t>Ireland</t>
  </si>
  <si>
    <t>https://www.hpsc.ie</t>
  </si>
  <si>
    <t xml:space="preserve">Indian Council of Agricultural Research - National Institute of High Security Animal Diseases </t>
  </si>
  <si>
    <t> https://nihsad.nic.in</t>
  </si>
  <si>
    <t>ICMR Regional Medical Research Centre, Bhubaneswar</t>
  </si>
  <si>
    <t>https://www.rmrcbbsr.gov.in</t>
  </si>
  <si>
    <t>Ifakara Health Institute, Tanzania</t>
  </si>
  <si>
    <t>United Republic of Tanzania</t>
  </si>
  <si>
    <t> https://ihi.or.tz</t>
  </si>
  <si>
    <t>Indian Council of Medical Research-National Institute of Virology, Pune</t>
  </si>
  <si>
    <t>ttps://niv.icmr.org.in</t>
  </si>
  <si>
    <t>Indian School of Business (ISB)</t>
  </si>
  <si>
    <t>https://www.isb.edu</t>
  </si>
  <si>
    <t>Infectious Disease Research Laboratory, Singapore (NCID)</t>
  </si>
  <si>
    <t>https://www.ncid.sg</t>
  </si>
  <si>
    <t>Infectious Diseases Institute, Makerere University, Uganda</t>
  </si>
  <si>
    <t>https://idi.mak.ac.ug</t>
  </si>
  <si>
    <t>Infectious Diseases Research Collaboration, Uganda</t>
  </si>
  <si>
    <t> https://www.idrc-uganda.org</t>
  </si>
  <si>
    <t>Institut National de Santé Publique (INSP) Burundi</t>
  </si>
  <si>
    <t>Burundi</t>
  </si>
  <si>
    <t>https://insp.bi/</t>
  </si>
  <si>
    <t>Institut National de Santé Publique (INSP) Côte d'Ivoire</t>
  </si>
  <si>
    <t>Côte d'Ivoire</t>
  </si>
  <si>
    <t>https://inspci.org/</t>
  </si>
  <si>
    <t>Institut National de Santé Publique (INSP) Mali</t>
  </si>
  <si>
    <t>Mali</t>
  </si>
  <si>
    <t>https://insp.ml/</t>
  </si>
  <si>
    <t>Institut National de Santé Publique (INSP), Burkina Faso</t>
  </si>
  <si>
    <t>https://www.insp.bf/</t>
  </si>
  <si>
    <t>Institut Pasteur de Dakar, Senegal</t>
  </si>
  <si>
    <t>Senegal</t>
  </si>
  <si>
    <t>https://rh.pasteur.sn/en/institut-pasteur-dakar</t>
  </si>
  <si>
    <t>Institut Pasteur de Guinée</t>
  </si>
  <si>
    <t>Guinea</t>
  </si>
  <si>
    <t>https://pasteur-network.org</t>
  </si>
  <si>
    <t>Institut Pasteur de Madagascar</t>
  </si>
  <si>
    <t>Madagascar</t>
  </si>
  <si>
    <t>https://www.pasteur.mg/</t>
  </si>
  <si>
    <t>Institut Pasteur de Tunis</t>
  </si>
  <si>
    <t>Tunisia</t>
  </si>
  <si>
    <t>http://www.pasteur.tn/</t>
  </si>
  <si>
    <t>Institut Pasteur du Cambodge (IPC)</t>
  </si>
  <si>
    <t>Cambodia</t>
  </si>
  <si>
    <t>https://www.pasteur-kh.org/</t>
  </si>
  <si>
    <t>Institut Pasteur du Laos</t>
  </si>
  <si>
    <t>Lao People's Democratic Republic</t>
  </si>
  <si>
    <t>https://www.pasteur.la/</t>
  </si>
  <si>
    <t>Institut Pasteur France</t>
  </si>
  <si>
    <t>France</t>
  </si>
  <si>
    <t>https://www.pasteur.fr/en</t>
  </si>
  <si>
    <t>Institute for Developing Science and Health Initiatives (ideSHi)</t>
  </si>
  <si>
    <t>https://ideshi.org/</t>
  </si>
  <si>
    <t>Institute for Infectious Diseases and Oncology Research, University of the Witwatersrand</t>
  </si>
  <si>
    <t>South Africa</t>
  </si>
  <si>
    <t>https://www.wits.ac.za/idori/</t>
  </si>
  <si>
    <t>Institute for Lung Diseases and Tuberculosis, Skopje</t>
  </si>
  <si>
    <t>North Macedonia</t>
  </si>
  <si>
    <t>https://mk.cybo.com/MK-biz/institute-for-lung-diseases-and</t>
  </si>
  <si>
    <t>Institute of Bioorganic Chemistry, Polish Academy of Sciences</t>
  </si>
  <si>
    <t>Poland</t>
  </si>
  <si>
    <t>https://portal.ichb.pl/homepage/</t>
  </si>
  <si>
    <t>Institute of Bioscience, Universiti Putra Malaysia</t>
  </si>
  <si>
    <t>Malaysia</t>
  </si>
  <si>
    <t>https://ibs.upm.edu.my/</t>
  </si>
  <si>
    <t>Institute of Environmental Science and Research, New Zealand</t>
  </si>
  <si>
    <t>New Zealand</t>
  </si>
  <si>
    <t>https://www.phfscience.nz/</t>
  </si>
  <si>
    <t>Institute of Epidemiology, Disease Control and Research (IEDCR)</t>
  </si>
  <si>
    <t>http://www.iedcr.org/</t>
  </si>
  <si>
    <t>Institute of Livestock Research for Development</t>
  </si>
  <si>
    <t>Chad</t>
  </si>
  <si>
    <t>https://lrrd.org/</t>
  </si>
  <si>
    <t>Institute of Microbiology, Universidad San Francisco de Quito</t>
  </si>
  <si>
    <t>Ecuador</t>
  </si>
  <si>
    <t>https://www.usfq.edu.ec/en/research-institutes/instituto-de-microbiologia</t>
  </si>
  <si>
    <t>Institute of Research in Medical Microbiology and Parasitology</t>
  </si>
  <si>
    <t>Argentina</t>
  </si>
  <si>
    <t>https://www.microbiology-bonn.de/en</t>
  </si>
  <si>
    <t>Institute of Virology, Vaccines and Sera 'Torlak'</t>
  </si>
  <si>
    <t>Serbia</t>
  </si>
  <si>
    <t>https://torlak.rs/en/naslovna-english/</t>
  </si>
  <si>
    <t>Instituto Nacional de Investigación en Salud Pública (INSPI) Ecuador</t>
  </si>
  <si>
    <t>https://www.inspi.gob.ec</t>
  </si>
  <si>
    <t>Instituto Nacional de Salud (INS) Colombia</t>
  </si>
  <si>
    <t>Colombia</t>
  </si>
  <si>
    <t>https://www.ins.gov.co/Paginas/inicio.aspx</t>
  </si>
  <si>
    <t>Instituto Nacional de Salud Pública (INSP) Mexico</t>
  </si>
  <si>
    <t>Mexico</t>
  </si>
  <si>
    <t>https://www.insp.mx/</t>
  </si>
  <si>
    <t>Integrated Disease Surveillance Programme (IDSP)</t>
  </si>
  <si>
    <t>https://idsp.mohfw.gov.in/</t>
  </si>
  <si>
    <t>Interdisciplinary Center of Medical Research in Franceville (CIRMF)</t>
  </si>
  <si>
    <t>Gabon</t>
  </si>
  <si>
    <t>https://www.auf.org/les_membres/nos-membres/centre-international-de-recherches-medicales-de-franceville/</t>
  </si>
  <si>
    <t>International Centre for Diarrhoeal Disease Research, Bangladesh</t>
  </si>
  <si>
    <t>https://www.icddrb.org/</t>
  </si>
  <si>
    <t>International Foundation Against Infectious Diseases in Nigeria (IFAIN)</t>
  </si>
  <si>
    <t>https://www.ifain.org/</t>
  </si>
  <si>
    <t>International Foundation for Research and Education (IFRE)</t>
  </si>
  <si>
    <t>https://ifre.org.in/index.php/about-us/</t>
  </si>
  <si>
    <t>International Livestock Research Institute (ILRI)</t>
  </si>
  <si>
    <t>Kenya</t>
  </si>
  <si>
    <t>https://www.ilri.org/</t>
  </si>
  <si>
    <t>Izmir Metropolitan Municipality Eşrefpaşa Hospital</t>
  </si>
  <si>
    <t>https://esrefpasahastanesi.izmir.bel.tr</t>
  </si>
  <si>
    <t>Jordan Center for Disease Control (Jordan CDC)</t>
  </si>
  <si>
    <t>Jordan</t>
  </si>
  <si>
    <t>https://jcdc.gov.jo</t>
  </si>
  <si>
    <t>Kenya Agricultural and Livestock Research Organisation (KALRO)</t>
  </si>
  <si>
    <t>https://kalro.ecitizen.go.ke</t>
  </si>
  <si>
    <t>Kenya Institute of Primate Research (KIPRE)</t>
  </si>
  <si>
    <t>https://primateresearch.org</t>
  </si>
  <si>
    <t>Khyber Medical University (KMU) – Pakistan</t>
  </si>
  <si>
    <t>Pakistan</t>
  </si>
  <si>
    <t>https://kmu.edu.pk</t>
  </si>
  <si>
    <t>Korea Disease Control and Prevention Agency (KDCA)</t>
  </si>
  <si>
    <t>Republic of Korea</t>
  </si>
  <si>
    <t>https://www.kdca.go.kr</t>
  </si>
  <si>
    <t>Kyiv City Center for Disease Control and Prevention – Ukraine</t>
  </si>
  <si>
    <t>Ukraine</t>
  </si>
  <si>
    <t>https://kyiv.cdc.gov.ua</t>
  </si>
  <si>
    <t>Laboratoire National de Santé Publique (LNSP) Cameroon</t>
  </si>
  <si>
    <t>https://lnsp-cam.org/</t>
  </si>
  <si>
    <t>Laboratoire National de Santé Publique (LNSP) Gabon</t>
  </si>
  <si>
    <t>https://www.findhealthclinics.com/GA/Libreville/104678918858856/Laboratoire-National-de-Sant%C3%A9-Publique-Gabon</t>
  </si>
  <si>
    <t>Laboratory for Applied Molecular Biology, Center for Research in Global Health, Mali</t>
  </si>
  <si>
    <t>https://www.niaid.nih.gov/research/mali-university-clinical-research-center</t>
  </si>
  <si>
    <t>Laboratory for Hemorrhagic Fever, Benin</t>
  </si>
  <si>
    <t>Benin</t>
  </si>
  <si>
    <t>https://clareprogramme.org/partner/laboratory-of-viral-hemorrhagic-fevers-benin-ministry-of-health/</t>
  </si>
  <si>
    <t>Laboratory of Biology and Molecular Typing in Microbiology / University of Abomey-Calavi</t>
  </si>
  <si>
    <t>https://www.scirp.org/journal/articles?searchcode=Laboratory+of+Biology+and+Molecular+Typing+in+Microbiology%2C+LBTMM%2C+UAC%2C+Abomey-Calavi%2C+Benin&amp;searchfield=affs</t>
  </si>
  <si>
    <t>Liverpool School of Tropical Medicine</t>
  </si>
  <si>
    <t>https://www.lstmed.ac.uk/</t>
  </si>
  <si>
    <t>Livestock and Animal Health Services, Indonesia</t>
  </si>
  <si>
    <t>Indonesia</t>
  </si>
  <si>
    <t>https://www.mpi.govt.nz/dmsdocument/61606/direct/</t>
  </si>
  <si>
    <t>Mahidol University</t>
  </si>
  <si>
    <t>Thailand</t>
  </si>
  <si>
    <t>https://mahidol.ac.th/</t>
  </si>
  <si>
    <t>Makerere University Biomedical Research Centre</t>
  </si>
  <si>
    <t>https://brc.mak.ac.ug/</t>
  </si>
  <si>
    <t>Makerere University Walter Reed Project</t>
  </si>
  <si>
    <t>http://www.muwrp.org/</t>
  </si>
  <si>
    <t>Makerere University, College of Veterinary Medicine Animal Resources and Biosecurity</t>
  </si>
  <si>
    <t>https://covab.mak.ac.ug/</t>
  </si>
  <si>
    <t>Manhiça Health Research Center, Mozambique</t>
  </si>
  <si>
    <t>Mozambique</t>
  </si>
  <si>
    <t>https://www.cismmanhica.org/en</t>
  </si>
  <si>
    <t>Masgut Aikimbayev’s National Scientific Center for Especially Dangerous Infections</t>
  </si>
  <si>
    <t>Kazakhstan</t>
  </si>
  <si>
    <t>https://nscedi.kz/en/home/</t>
  </si>
  <si>
    <t>Masinde Muliro University of Science and Technology</t>
  </si>
  <si>
    <t>https://mmust.ac.ke/</t>
  </si>
  <si>
    <t>Mbarara University of Science and Technology</t>
  </si>
  <si>
    <t>https://www.must.ac.ug/about-us/about-must/</t>
  </si>
  <si>
    <t>Medical and Health Research Centre, Niger</t>
  </si>
  <si>
    <t>Niger</t>
  </si>
  <si>
    <t>https://epicentre.msf.org/en/epicentre/research-center-niger</t>
  </si>
  <si>
    <t>Medical Research Council Unit The Gambia at the London School of Hygiene &amp; Tropical Medicine</t>
  </si>
  <si>
    <t>Gambia</t>
  </si>
  <si>
    <t>https://www.lshtm.ac.uk/research/units/mrc-gambia</t>
  </si>
  <si>
    <t>Medical Research Institute, Sri Lanka</t>
  </si>
  <si>
    <t>Sri Lanka</t>
  </si>
  <si>
    <t>https://www.mri.gov.lk/</t>
  </si>
  <si>
    <t>Meningitis Research Foundation</t>
  </si>
  <si>
    <t>https://www.meningitis.org/</t>
  </si>
  <si>
    <t>Military Hospital 175, Vietnam</t>
  </si>
  <si>
    <t>Viet Nam</t>
  </si>
  <si>
    <t>https://benhvien175.vn/en/benhvien175-vn/</t>
  </si>
  <si>
    <t>Ministry of Agriculture, Jordan</t>
  </si>
  <si>
    <t>https://moa.gov.jo/Default/EN/</t>
  </si>
  <si>
    <t>Ministry of Health and Family Welfare, India</t>
  </si>
  <si>
    <t>https://www.mohfw.gov.in/</t>
  </si>
  <si>
    <t>Ministry of Health, Democratic Republic of the Congo</t>
  </si>
  <si>
    <t>https://www.sante.gouv.cd/</t>
  </si>
  <si>
    <t>Ministry of Health, Malawi - Antimicrobial Resistance Coordinating Centre</t>
  </si>
  <si>
    <t>Malawi</t>
  </si>
  <si>
    <t>https://www.govserv.org/MW/Lilongwe/295976506924495/National-Antimicrobial-Resistance-Coordinating-Center---AMRCC</t>
  </si>
  <si>
    <t>Ministry of Health, Sri Lanka</t>
  </si>
  <si>
    <t>https://www.health.gov.lk/</t>
  </si>
  <si>
    <t>Ministry of Health, Surveillance Department, Oman</t>
  </si>
  <si>
    <t>Oman</t>
  </si>
  <si>
    <t>https://moh.gov.om/en/hospitals-directorates/directorates-and-centers-at-hq/center-for-disease-control-and-prevention/</t>
  </si>
  <si>
    <t>Ministry of Health, Uganda</t>
  </si>
  <si>
    <t>https://health.go.ug/</t>
  </si>
  <si>
    <t>Ministry of Manpower, Singapore</t>
  </si>
  <si>
    <t>https://www.mom.gov.sg/</t>
  </si>
  <si>
    <t xml:space="preserve">Ministry of Public Health, Ecuador </t>
  </si>
  <si>
    <t>https://www.salud.gob.ec/</t>
  </si>
  <si>
    <t>Mochtar Riady Institute for Nanotechnology</t>
  </si>
  <si>
    <t>https://mrinstitute.org/</t>
  </si>
  <si>
    <t>Molecular Biology Laboratory, Faculty of Medicine, University of Kinshasa</t>
  </si>
  <si>
    <t>https://www.unikin.ac.cd/en/faculte-de-medecine/</t>
  </si>
  <si>
    <t>MRC Centre for Global Infectious Disease Analysis, Imperial College London</t>
  </si>
  <si>
    <t>https://www.imperial.ac.uk/mrc-global-infectious-disease-analysis/</t>
  </si>
  <si>
    <t>National Administration of Laboratories and Health Institutes (ANLIS), Argentina</t>
  </si>
  <si>
    <t>https://www.argentina.gob.ar/cnrl</t>
  </si>
  <si>
    <t>National Agency for Public Health, Moldova</t>
  </si>
  <si>
    <t>Republic of Moldova</t>
  </si>
  <si>
    <t>https://ansp.md</t>
  </si>
  <si>
    <t>National Agricultural Technology Institute, Argentina</t>
  </si>
  <si>
    <t>https://www.argentina.gob.ar/inta</t>
  </si>
  <si>
    <t>National Animal Health Laboratory Laos</t>
  </si>
  <si>
    <t>https://panorama.solutions/en/organisation/national-animal-health-laboratory-lao-pdr</t>
  </si>
  <si>
    <t>National Cancer Institute - Sri Lanka</t>
  </si>
  <si>
    <t>https://www.ncisl.health.gov.lk/</t>
  </si>
  <si>
    <t>National Center for Diagnostic Services in Animal Health, Mexico</t>
  </si>
  <si>
    <t>https://www.gob.mx/senasica/acciones-y-programas/el-centro-nacional-de-servicios-de-diagnostico-en-salud-animal</t>
  </si>
  <si>
    <t>National Center for Training and Research in Rural Health of Maferinyah, Guinea</t>
  </si>
  <si>
    <t>https://www.maferinyah.org/fmg/</t>
  </si>
  <si>
    <t>National Center of Genomics and Bioinformatics, Argentina</t>
  </si>
  <si>
    <t>https://www.argentina.gob.ar/salud/anlis/cenagem</t>
  </si>
  <si>
    <t>National Center of Infectious and Parasitic Diseases</t>
  </si>
  <si>
    <t>Bulgaria</t>
  </si>
  <si>
    <t>https://ncipd.org/index.php/en/</t>
  </si>
  <si>
    <t>National Center of Phthisiology, Ministry of Health of the Kyrgyz Republic</t>
  </si>
  <si>
    <t>Kyrgyzstan</t>
  </si>
  <si>
    <t>https://www.kgma.kg/en/departments/clinical-departments/department-of-phthisiology</t>
  </si>
  <si>
    <t>National Centre for Infectious Diseases Singapore</t>
  </si>
  <si>
    <t>https://www.ncid.sg/Pages/default.aspx</t>
  </si>
  <si>
    <t>National Chemical Laboratory, Pune, India</t>
  </si>
  <si>
    <t>https://www.ncl-india.org/</t>
  </si>
  <si>
    <t>National Institute for Biomedical Research, Democratic Republic of the Congo</t>
  </si>
  <si>
    <t>https://inrb.net/index.php/inrb</t>
  </si>
  <si>
    <t>National Institute For Communicable Diseases, South Africa</t>
  </si>
  <si>
    <t>https://www.nicd.ac.za/</t>
  </si>
  <si>
    <t>National Institute for Medical Research, Tanzania</t>
  </si>
  <si>
    <t>https://nimr.or.tz/</t>
  </si>
  <si>
    <t>National Institute for Public Health Research, Ecuador</t>
  </si>
  <si>
    <t>https://pharmaboardroom.com/interviews/interview-tania-mori-lucero-executive-director-national-institute-of-public-research-ecuador/</t>
  </si>
  <si>
    <t>National Institute of Cholera and Enteric Diseases, India</t>
  </si>
  <si>
    <t>https://www.niced.org.in/</t>
  </si>
  <si>
    <t>National Institute of Epidemiology, India</t>
  </si>
  <si>
    <t>https://nie.gov.in/</t>
  </si>
  <si>
    <t>National Institute of Health and Medical Research</t>
  </si>
  <si>
    <t>Bolivia (Plurinational State of)</t>
  </si>
  <si>
    <t>https://www.inlasa.gob.bo/</t>
  </si>
  <si>
    <t>National Institute of Health and Medical Research, France</t>
  </si>
  <si>
    <t>https://www.inserm.fr/en/home/</t>
  </si>
  <si>
    <t>National Institute of Health Laboratories, Bolivia</t>
  </si>
  <si>
    <t>National Institute of Health, Pakistan</t>
  </si>
  <si>
    <t>https://www.nih.org.pk/</t>
  </si>
  <si>
    <t>National Institute of Health, Peru</t>
  </si>
  <si>
    <t>Peru</t>
  </si>
  <si>
    <t>https://www.gob.pe/ins</t>
  </si>
  <si>
    <t>National Institute of Health, Togo</t>
  </si>
  <si>
    <t>Togo</t>
  </si>
  <si>
    <t>https://www.inh.tg/</t>
  </si>
  <si>
    <t>National Institute of Hygiene and Epidemiology, Vietnam</t>
  </si>
  <si>
    <t>https://nihe.org.vn/</t>
  </si>
  <si>
    <t>National Institute of Hygiene, Ministry of Health, Morocco</t>
  </si>
  <si>
    <t>Morocco</t>
  </si>
  <si>
    <t>http://inh.ma/</t>
  </si>
  <si>
    <t>National Institute of Public Health of Guinea Bissau</t>
  </si>
  <si>
    <t>Guinea-Bissau</t>
  </si>
  <si>
    <t>https://www.inasa.gw/</t>
  </si>
  <si>
    <t>National Institute of Public Health of Kosova</t>
  </si>
  <si>
    <t>Kosovo</t>
  </si>
  <si>
    <t>https://niph-kosova.org/</t>
  </si>
  <si>
    <t>National Institute of Standards and Technology, United States</t>
  </si>
  <si>
    <t>https://www.nist.gov</t>
  </si>
  <si>
    <t>National Institutes of Biotechnology Malaysia (NIBM)</t>
  </si>
  <si>
    <t>https://nibm.my/v6/</t>
  </si>
  <si>
    <t>National Institutes of Health, United States</t>
  </si>
  <si>
    <t>https://www.developmentaid.org</t>
  </si>
  <si>
    <t>National Library of Medicine, National Center for Biotechnology Information, United States</t>
  </si>
  <si>
    <t>https://www.ncbi.nlm.nih.gov</t>
  </si>
  <si>
    <t>National Public Health Laboratory Guatemala</t>
  </si>
  <si>
    <t>Guatemala</t>
  </si>
  <si>
    <t>http://portal.lns.gob.gt/</t>
  </si>
  <si>
    <t>National Public Health Laboratory, Nepal</t>
  </si>
  <si>
    <t>https://www.nphl.gov.np/</t>
  </si>
  <si>
    <t xml:space="preserve">National Public Health Laboratory, Sudan </t>
  </si>
  <si>
    <t>Sudan</t>
  </si>
  <si>
    <t>https://www.nbtc.gov.sd/</t>
  </si>
  <si>
    <t>College of Medicine University of Lagos</t>
  </si>
  <si>
    <t>https://cmul.unilag.edu.ng/</t>
  </si>
  <si>
    <t>National Reference Center for Respiratory Infection Viruses France</t>
  </si>
  <si>
    <t>https://www.pasteur.fr/fr/sante-publique/tous-cnr/virus-infections-respiratoires-dont-grippe-sars-cov-2</t>
  </si>
  <si>
    <t>National Research and Innovation Agency Indonesia</t>
  </si>
  <si>
    <t>https://www.brin.go.id/en/</t>
  </si>
  <si>
    <t>National Research Centre Egypt</t>
  </si>
  <si>
    <t>Egypt</t>
  </si>
  <si>
    <t>https://www.nrc.sci.eg/</t>
  </si>
  <si>
    <t>National Scientific and Technical Research Council, Argentina</t>
  </si>
  <si>
    <t>https://www.conicet.gov.ar/</t>
  </si>
  <si>
    <t>National TB Reference Laboratory, Uganda</t>
  </si>
  <si>
    <t>https://www.ntrl.or.ug/</t>
  </si>
  <si>
    <t>National University of Singapore (NUS)</t>
  </si>
  <si>
    <t>https://nus.edu.sg</t>
  </si>
  <si>
    <t>New York City Department of Health and Mental Hygiene</t>
  </si>
  <si>
    <t>https://www.nyc.gov/site/doh/about/about-doh.page</t>
  </si>
  <si>
    <t>Nigeria Centre for Disease Control and Prevention</t>
  </si>
  <si>
    <t>https://ncdc.gov.ng/</t>
  </si>
  <si>
    <t>Nigerian Institute of Medical Research (NIMR)</t>
  </si>
  <si>
    <t>https://nimr.gov.ng</t>
  </si>
  <si>
    <t>Noguchi Memorial Institute for Medical Research, Ghana</t>
  </si>
  <si>
    <t>https://noguchi.ug.edu.gh</t>
  </si>
  <si>
    <t>Oswaldo Cruz Foundation (Fiocruz), Brazil</t>
  </si>
  <si>
    <t>https://fiocruz.br/en</t>
  </si>
  <si>
    <t>Pakistan Institute of Engineering and Applied Sciences (PIEAS)</t>
  </si>
  <si>
    <t>https://www.pieas.edu.pk</t>
  </si>
  <si>
    <t>Pasteur Institute, France</t>
  </si>
  <si>
    <t>Pasteur Network, France</t>
  </si>
  <si>
    <t>Philippine Genome Center Mindanao</t>
  </si>
  <si>
    <t>Philippines</t>
  </si>
  <si>
    <t>https://pgc.up.edu.ph</t>
  </si>
  <si>
    <t>Postgraduate Institute of Medical Education and Research (PGIMER), Chandigarh, India</t>
  </si>
  <si>
    <t>https://pgimer.edu.in/PGIMER_PORTAL/PGIMERPORTAL/home.jsp</t>
  </si>
  <si>
    <t>Public Health Alliance for Genomic Epidemiology, University of Western Cape</t>
  </si>
  <si>
    <t>https://pha4ge.org/</t>
  </si>
  <si>
    <t>Public Health Center of the Ministry of Health, Ukraine</t>
  </si>
  <si>
    <t>https://phc.org.ua/en</t>
  </si>
  <si>
    <t>Public Health Institute of Malawi</t>
  </si>
  <si>
    <t>https://phim.health.gov.mw/</t>
  </si>
  <si>
    <t>Public Health Laboratories, Oman</t>
  </si>
  <si>
    <t>https://moh.gov.om</t>
  </si>
  <si>
    <t>Public Health Laboratory, Saudi Arabia</t>
  </si>
  <si>
    <t>Saudi Arabia</t>
  </si>
  <si>
    <t>https://www.pha.gov.sa/en-us/Pages/default.aspx</t>
  </si>
  <si>
    <t>Public Health Ontario</t>
  </si>
  <si>
    <t>Canada</t>
  </si>
  <si>
    <t>https://www.publichealthontario.ca/</t>
  </si>
  <si>
    <t>Public Health Wales</t>
  </si>
  <si>
    <t>https://phw.nhs.wales/</t>
  </si>
  <si>
    <t>Puerto Rico Science, Technology and Research Trust</t>
  </si>
  <si>
    <t>https://prsciencetrust.org/</t>
  </si>
  <si>
    <t>Quebec Public Health Laboratory</t>
  </si>
  <si>
    <t>https://www.inspq.qc.ca/lspq</t>
  </si>
  <si>
    <t>Research Institute for Tropical Medicine, Philippines</t>
  </si>
  <si>
    <t>https://ritm.gov.ph/</t>
  </si>
  <si>
    <t>Research Institute of Health Science, Burkina Faso</t>
  </si>
  <si>
    <t>https://irss-cnrst.bf/</t>
  </si>
  <si>
    <t>Royal Scientific Society</t>
  </si>
  <si>
    <t>https://royalsociety.org/</t>
  </si>
  <si>
    <t>Rwanda Biomedical Centre</t>
  </si>
  <si>
    <t>Rwanda</t>
  </si>
  <si>
    <t>https://rbc.gov.rw/</t>
  </si>
  <si>
    <t>Santé Publique France</t>
  </si>
  <si>
    <t>https://www.santepubliquefrance.fr</t>
  </si>
  <si>
    <t>Sarawak Infectious Disease Centre, Malaysia</t>
  </si>
  <si>
    <t>https://sidc.org.my/</t>
  </si>
  <si>
    <t>Science Resources Africa</t>
  </si>
  <si>
    <t>Sierra Leone</t>
  </si>
  <si>
    <t>https://www.scienceresourcesafrica.com/</t>
  </si>
  <si>
    <t>Sectional Secretary of Health and Social Protection of Antioquia Office</t>
  </si>
  <si>
    <t>https://dssa.gov.co/?pageTitle=Antioquia</t>
  </si>
  <si>
    <t>Sheshamane Comprehensive Specialized Hospital</t>
  </si>
  <si>
    <t>https://www.findhealthclinics.com/ET/Shashemene/111994994010193/Shashamene-Comprehensive-Specialised-Hospital</t>
  </si>
  <si>
    <t>Sinaloa Epidemiological Research Center, General Hospital of Culiacan "Bernardo J. Gastelum"</t>
  </si>
  <si>
    <t>https://www.tusbuenasnoticias.com/noticias/sinaloa/2024/08/10/36259-amlo-inaugura-el-nuevo-hospital-general-dr-bernardo-j-gastelum</t>
  </si>
  <si>
    <t>South African National Bioinformatics Institute</t>
  </si>
  <si>
    <t>https://www.sanbi.ac.za/</t>
  </si>
  <si>
    <t>Staten Serum Institute</t>
  </si>
  <si>
    <t>Denmark</t>
  </si>
  <si>
    <t>https://en.ssi.dk/</t>
  </si>
  <si>
    <t>Supranational Reference Laboratory, Cotonou, Benin</t>
  </si>
  <si>
    <t>https://srlcotonou.org/</t>
  </si>
  <si>
    <t>Swiss Tropical Public Health Institute</t>
  </si>
  <si>
    <t>https://www.swisstph.ch/en/</t>
  </si>
  <si>
    <t>Task Force for Global Health</t>
  </si>
  <si>
    <t>https://www.taskforce.org/</t>
  </si>
  <si>
    <t>Technical University of Denmark, National Food Institute</t>
  </si>
  <si>
    <t>https://www.food.dtu.dk/english</t>
  </si>
  <si>
    <t>The Aga Khan University</t>
  </si>
  <si>
    <t>https://www.aku.edu/</t>
  </si>
  <si>
    <t>The National Center for Research and Training on Malaria, Burkina Faso</t>
  </si>
  <si>
    <t>https://mesamalaria.org/institution/national-center-for-research-and-training-for-malaria-cnrfp-burkina-faso/</t>
  </si>
  <si>
    <t>The University of Hong Kong</t>
  </si>
  <si>
    <t>China</t>
  </si>
  <si>
    <t>https://www.hku.hk/</t>
  </si>
  <si>
    <t>The University of Sydney</t>
  </si>
  <si>
    <t>https://www.sydney.edu.au/</t>
  </si>
  <si>
    <t>The University of the West Indies</t>
  </si>
  <si>
    <t>Trinidad and Tobago</t>
  </si>
  <si>
    <t>https://www.uwi.edu/</t>
  </si>
  <si>
    <t>Uganda Cancer Institute</t>
  </si>
  <si>
    <t>https://uci.or.ug/</t>
  </si>
  <si>
    <t>Uganda National Health Laboratory Services</t>
  </si>
  <si>
    <t>https://cphl.go.ug/</t>
  </si>
  <si>
    <t>Uganda Virus Research Institute</t>
  </si>
  <si>
    <t>https://www.uvri.go.ug/</t>
  </si>
  <si>
    <t>UNICEF Democratic Republic of Congo</t>
  </si>
  <si>
    <t>Intergovernmental organizations</t>
  </si>
  <si>
    <t>https://www.unicef.org/drcongo/en</t>
  </si>
  <si>
    <t>Panzi Hospital</t>
  </si>
  <si>
    <t>https://panzifoundation.org/panzi-hospital/</t>
  </si>
  <si>
    <t>Universidad Peruana Cayetano Heredia</t>
  </si>
  <si>
    <t>https://cayetano.edu.pe/</t>
  </si>
  <si>
    <t>Université Libre de Bruxelles</t>
  </si>
  <si>
    <t>Belgium</t>
  </si>
  <si>
    <t>https://www.ulb.be/en/about-ulb</t>
  </si>
  <si>
    <t>University Clinical Research Center, USTT of Bamako/University of Sciences, Techniques and Technology of Bamako</t>
  </si>
  <si>
    <t>https://ucrc-mali.com/</t>
  </si>
  <si>
    <t>University College Dublin</t>
  </si>
  <si>
    <t>https://www.ucd.ie/</t>
  </si>
  <si>
    <t>University College London</t>
  </si>
  <si>
    <t>https://www.ucl.ac.uk</t>
  </si>
  <si>
    <t>University of Dedougou</t>
  </si>
  <si>
    <t>https://www.univdedougou.bf</t>
  </si>
  <si>
    <t>University of Galway</t>
  </si>
  <si>
    <t>https://www.universityofgalway.ie</t>
  </si>
  <si>
    <t>University of Ghana Medical Centre LTD (UGMC)</t>
  </si>
  <si>
    <t>https://ugmedicalcentre.org</t>
  </si>
  <si>
    <t>University of Kinshasa, Department of Tropical Medicine</t>
  </si>
  <si>
    <t>https://med.unikin.ac.cd</t>
  </si>
  <si>
    <t>University of Malaya</t>
  </si>
  <si>
    <t>https://www.um.edu.my</t>
  </si>
  <si>
    <t>University of Rwanda</t>
  </si>
  <si>
    <t>https://www.ur.ac.rw</t>
  </si>
  <si>
    <t>University of Science and Technology - USTS</t>
  </si>
  <si>
    <t>https://www.usts.edu.sd</t>
  </si>
  <si>
    <t>University of Sri Jayawardenepura</t>
  </si>
  <si>
    <t>https://www.sjp.ac.lk</t>
  </si>
  <si>
    <t>University of the Philippines Mindanao</t>
  </si>
  <si>
    <t>https://www.upmin.edu.ph</t>
  </si>
  <si>
    <t>Institute of Clinical Microbiology and Infectious Disease, Moldova</t>
  </si>
  <si>
    <t>European Region</t>
  </si>
  <si>
    <t>https://www.escmid.org/guidelines-journals/escmid-journals/</t>
  </si>
  <si>
    <t>Universidad Nacional de Colombia</t>
  </si>
  <si>
    <t>https://unal.edu.co/</t>
  </si>
  <si>
    <t>US Food and Drug Administration</t>
  </si>
  <si>
    <t>https://www.fda.gov</t>
  </si>
  <si>
    <t>Utrecht University</t>
  </si>
  <si>
    <t>Netherlands</t>
  </si>
  <si>
    <t>https://www.uu.nl/en</t>
  </si>
  <si>
    <t>Veterinary Services Directorate Ghana, Accra Veterinary Laboratory</t>
  </si>
  <si>
    <t>https://vsd.gov.gh/</t>
  </si>
  <si>
    <t>Victorian Infectious Diseases Reference Laboratory</t>
  </si>
  <si>
    <t>https://www.vidrl.org.au/</t>
  </si>
  <si>
    <t>Victus Global Botswana Organisation</t>
  </si>
  <si>
    <t>Botswana</t>
  </si>
  <si>
    <t>https://victusglobal.org/</t>
  </si>
  <si>
    <t>Wayne State University</t>
  </si>
  <si>
    <t>https://wayne.edu/</t>
  </si>
  <si>
    <t>Wellcome Sanger Institute</t>
  </si>
  <si>
    <t>https://www.sanger.ac.uk/</t>
  </si>
  <si>
    <t>West African Centre for Cell Biology of Infectious Pathogens, University of Ghana</t>
  </si>
  <si>
    <t>https://waccbip.org/</t>
  </si>
  <si>
    <t>West Visayas State University Medical Center, Philippines</t>
  </si>
  <si>
    <t>https://wvsu.edu.ph/medcenter/</t>
  </si>
  <si>
    <t>Wits Health Consortium, Witswatersrand University</t>
  </si>
  <si>
    <t>https://www.witshealth.co.za/</t>
  </si>
  <si>
    <t>Zambia National Public Health Institute (ZNPHI) Zambia</t>
  </si>
  <si>
    <t>Zambia</t>
  </si>
  <si>
    <t>https://w2.znphi.co.zm/</t>
  </si>
  <si>
    <t>Institut Pasteur du Maroc (IPM)</t>
  </si>
  <si>
    <t xml:space="preserve">Morocco </t>
  </si>
  <si>
    <t>http://www.pasteur.ma</t>
  </si>
  <si>
    <t>Ministry of Fisheries and livestock , Zambia</t>
  </si>
  <si>
    <t>Governmental organization</t>
  </si>
  <si>
    <t> https://www.mfl.gov.zm</t>
  </si>
  <si>
    <t>Programme National des Urgences et Action Humanitaire (PNUAH), DRC</t>
  </si>
  <si>
    <t>Programme National des Urgences et Action Humanitaire – PNUAH</t>
  </si>
  <si>
    <t>Programme National de Santé Mentale (PNSM), DRC</t>
  </si>
  <si>
    <t>Programme National de Santé Mentale – govserv.org</t>
  </si>
  <si>
    <t>Bureau Hygiène et Salubrité Publique,Ministère de la Santé Publique, Hygiène et Prévoyance Sociale</t>
  </si>
  <si>
    <t>https://www.sante.gouv.cd/hygene</t>
  </si>
  <si>
    <t>Programme National des Urgences et Catastrophes (PNUC), DRC</t>
  </si>
  <si>
    <t>https://sante.gouv.cd/programme/programmes-durgence-et-de-gestion-des-catastrophes</t>
  </si>
  <si>
    <t>National Stop Transmission of Polio (NSTOP) Balochistan, Pakistan</t>
  </si>
  <si>
    <t> https://www.endpolio.com.pk</t>
  </si>
  <si>
    <t xml:space="preserve">National Institute of Health Dr Ricardo Jorge (INSA), Portugal </t>
  </si>
  <si>
    <t>Portugal</t>
  </si>
  <si>
    <t> https://www.insa.min-saude.pt</t>
  </si>
  <si>
    <t>Centre for Cellular and Molecular Biology (CCMB), India</t>
  </si>
  <si>
    <t>https://www.ccmb.res.in</t>
  </si>
  <si>
    <t>National Reference Center for Genomics, Sequencing, and Bioinformatics, Ecuador</t>
  </si>
  <si>
    <t>Centro de Referencia Nacional de Genómica, Secuenciación y Bioinformática (CRN-GENSBIO) – INSPI-INSPI</t>
  </si>
  <si>
    <t>Georgetown University</t>
  </si>
  <si>
    <t>Georgetown University in Washington DC</t>
  </si>
  <si>
    <t>Development Synergies International</t>
  </si>
  <si>
    <t>Non-governmental organization</t>
  </si>
  <si>
    <t>Federal University of Minas Gerais</t>
  </si>
  <si>
    <t>https://www.ufmg.br</t>
  </si>
  <si>
    <t>Pathoplexus</t>
  </si>
  <si>
    <t xml:space="preserve">Switzerland </t>
  </si>
  <si>
    <t>https://pathoplexus.org</t>
  </si>
  <si>
    <t>The Rector and Visitors of the University of Virginia</t>
  </si>
  <si>
    <t>Unites States of America</t>
  </si>
  <si>
    <t>https://bov.virginia.edu/</t>
  </si>
  <si>
    <t>Board of Regents of the University of Nebraska - University of Nebraska Medical Center</t>
  </si>
  <si>
    <t>https://nebraska.edu/Regents</t>
  </si>
  <si>
    <t>El Instituto Costarricense de Investigación y Enseñanza en Nutrición y Salud (Inciensa)</t>
  </si>
  <si>
    <t>Costa Rica</t>
  </si>
  <si>
    <t>El instituto | INCIENSA</t>
  </si>
  <si>
    <t>Date of Membership (dd-mm-yy format)</t>
  </si>
  <si>
    <t>NeuroAIDS Molecular Virology Laboratory College of Medicine, University of Ibadan (CoMUI)</t>
  </si>
  <si>
    <t>https://www.com.ui.edu.ng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</si>
</sst>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8" x14ac:knownFonts="1">
    <font>
      <sz val="11"/>
      <color theme="1"/>
      <name val="Aptos Narrow"/>
      <family val="2"/>
      <scheme val="minor"/>
    </font>
    <font>
      <b/>
      <sz val="10"/>
      <color rgb="FF000000"/>
      <name val="Calibri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0"/>
      <color rgb="FF000000"/>
      <name val="Calibri"/>
    </font>
    <font>
      <sz val="10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6" fillId="0" borderId="0" xfId="1"/>
    <xf numFmtId="0" fontId="4" fillId="0" borderId="0" xfId="0" applyFont="1"/>
    <xf numFmtId="0" fontId="5" fillId="3" borderId="1" xfId="0" applyFont="1" applyFill="1" applyBorder="1"/>
    <xf numFmtId="164" fontId="0" fillId="0" borderId="0" xfId="0" applyNumberFormat="1" applyAlignment="1">
      <alignment horizontal="left"/>
    </xf>
    <xf numFmtId="0" fontId="7" fillId="2" borderId="0" xfId="0" applyFont="1" applyFill="1"/>
    <xf numFmtId="15" fontId="3" fillId="0" borderId="0" xfId="0" applyNumberFormat="1" applyFont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oa.gov.jo/Default/EN/" TargetMode="External"/><Relationship Id="rId21" Type="http://schemas.openxmlformats.org/officeDocument/2006/relationships/hyperlink" Target="https://www.pasteur-yaounde.org/" TargetMode="External"/><Relationship Id="rId42" Type="http://schemas.openxmlformats.org/officeDocument/2006/relationships/hyperlink" Target="https://ufrj.br/" TargetMode="External"/><Relationship Id="rId63" Type="http://schemas.openxmlformats.org/officeDocument/2006/relationships/hyperlink" Target="https://rh.pasteur.sn/en/institut-pasteur-dakar" TargetMode="External"/><Relationship Id="rId84" Type="http://schemas.openxmlformats.org/officeDocument/2006/relationships/hyperlink" Target="https://idsp.mohfw.gov.in/" TargetMode="External"/><Relationship Id="rId138" Type="http://schemas.openxmlformats.org/officeDocument/2006/relationships/hyperlink" Target="https://www.kgma.kg/en/departments/clinical-departments/department-of-phthisiology" TargetMode="External"/><Relationship Id="rId159" Type="http://schemas.openxmlformats.org/officeDocument/2006/relationships/hyperlink" Target="http://portal.lns.gob.gt/" TargetMode="External"/><Relationship Id="rId170" Type="http://schemas.openxmlformats.org/officeDocument/2006/relationships/hyperlink" Target="https://ncdc.gov.ng/" TargetMode="External"/><Relationship Id="rId191" Type="http://schemas.openxmlformats.org/officeDocument/2006/relationships/hyperlink" Target="https://www.santepubliquefrance.fr/" TargetMode="External"/><Relationship Id="rId205" Type="http://schemas.openxmlformats.org/officeDocument/2006/relationships/hyperlink" Target="https://www.hku.hk/" TargetMode="External"/><Relationship Id="rId226" Type="http://schemas.openxmlformats.org/officeDocument/2006/relationships/hyperlink" Target="https://www.upmin.edu.ph/" TargetMode="External"/><Relationship Id="rId247" Type="http://schemas.openxmlformats.org/officeDocument/2006/relationships/hyperlink" Target="https://www.georgetown.edu/" TargetMode="External"/><Relationship Id="rId107" Type="http://schemas.openxmlformats.org/officeDocument/2006/relationships/hyperlink" Target="https://covab.mak.ac.ug/" TargetMode="External"/><Relationship Id="rId11" Type="http://schemas.openxmlformats.org/officeDocument/2006/relationships/hyperlink" Target="https://alterorg.org/" TargetMode="External"/><Relationship Id="rId32" Type="http://schemas.openxmlformats.org/officeDocument/2006/relationships/hyperlink" Target="https://dph.tn.gov.in/" TargetMode="External"/><Relationship Id="rId53" Type="http://schemas.openxmlformats.org/officeDocument/2006/relationships/hyperlink" Target="https://ihi.or.tz/" TargetMode="External"/><Relationship Id="rId74" Type="http://schemas.openxmlformats.org/officeDocument/2006/relationships/hyperlink" Target="https://ibs.upm.edu.my/" TargetMode="External"/><Relationship Id="rId128" Type="http://schemas.openxmlformats.org/officeDocument/2006/relationships/hyperlink" Target="https://www.imperial.ac.uk/mrc-global-infectious-disease-analysis/" TargetMode="External"/><Relationship Id="rId149" Type="http://schemas.openxmlformats.org/officeDocument/2006/relationships/hyperlink" Target="https://www.ins.gov.co/Paginas/inicio.aspx" TargetMode="External"/><Relationship Id="rId5" Type="http://schemas.openxmlformats.org/officeDocument/2006/relationships/hyperlink" Target="https://aub.edu.lb/" TargetMode="External"/><Relationship Id="rId95" Type="http://schemas.openxmlformats.org/officeDocument/2006/relationships/hyperlink" Target="https://www.kdca.go.kr/" TargetMode="External"/><Relationship Id="rId160" Type="http://schemas.openxmlformats.org/officeDocument/2006/relationships/hyperlink" Target="https://www.nphl.gov.np/" TargetMode="External"/><Relationship Id="rId181" Type="http://schemas.openxmlformats.org/officeDocument/2006/relationships/hyperlink" Target="https://phim.health.gov.mw/" TargetMode="External"/><Relationship Id="rId216" Type="http://schemas.openxmlformats.org/officeDocument/2006/relationships/hyperlink" Target="https://www.ucd.ie/" TargetMode="External"/><Relationship Id="rId237" Type="http://schemas.openxmlformats.org/officeDocument/2006/relationships/hyperlink" Target="https://wvsu.edu.ph/medcenter/" TargetMode="External"/><Relationship Id="rId22" Type="http://schemas.openxmlformats.org/officeDocument/2006/relationships/hyperlink" Target="https://www.chrfbd.org/" TargetMode="External"/><Relationship Id="rId43" Type="http://schemas.openxmlformats.org/officeDocument/2006/relationships/hyperlink" Target="https://www.finddx.org/" TargetMode="External"/><Relationship Id="rId64" Type="http://schemas.openxmlformats.org/officeDocument/2006/relationships/hyperlink" Target="https://pasteur-network.org/" TargetMode="External"/><Relationship Id="rId118" Type="http://schemas.openxmlformats.org/officeDocument/2006/relationships/hyperlink" Target="https://www.mohfw.gov.in/" TargetMode="External"/><Relationship Id="rId139" Type="http://schemas.openxmlformats.org/officeDocument/2006/relationships/hyperlink" Target="https://www.ncid.sg/Pages/default.aspx" TargetMode="External"/><Relationship Id="rId85" Type="http://schemas.openxmlformats.org/officeDocument/2006/relationships/hyperlink" Target="https://www.auf.org/les_membres/nos-membres/centre-international-de-recherches-medicales-de-franceville/" TargetMode="External"/><Relationship Id="rId150" Type="http://schemas.openxmlformats.org/officeDocument/2006/relationships/hyperlink" Target="https://www.nih.org.pk/" TargetMode="External"/><Relationship Id="rId171" Type="http://schemas.openxmlformats.org/officeDocument/2006/relationships/hyperlink" Target="https://nimr.gov.ng/" TargetMode="External"/><Relationship Id="rId192" Type="http://schemas.openxmlformats.org/officeDocument/2006/relationships/hyperlink" Target="https://sidc.org.my/" TargetMode="External"/><Relationship Id="rId206" Type="http://schemas.openxmlformats.org/officeDocument/2006/relationships/hyperlink" Target="https://www.sydney.edu.au/" TargetMode="External"/><Relationship Id="rId227" Type="http://schemas.openxmlformats.org/officeDocument/2006/relationships/hyperlink" Target="https://www.escmid.org/guidelines-journals/escmid-journals/" TargetMode="External"/><Relationship Id="rId248" Type="http://schemas.openxmlformats.org/officeDocument/2006/relationships/hyperlink" Target="https://developmentsynergies.com/" TargetMode="External"/><Relationship Id="rId12" Type="http://schemas.openxmlformats.org/officeDocument/2006/relationships/hyperlink" Target="https://www.health.gov.au/committees-and-groups/australian-health-protection-committee-ahpc" TargetMode="External"/><Relationship Id="rId33" Type="http://schemas.openxmlformats.org/officeDocument/2006/relationships/hyperlink" Target="https://www.dubaigenome.ae/" TargetMode="External"/><Relationship Id="rId108" Type="http://schemas.openxmlformats.org/officeDocument/2006/relationships/hyperlink" Target="https://www.cismmanhica.org/en" TargetMode="External"/><Relationship Id="rId129" Type="http://schemas.openxmlformats.org/officeDocument/2006/relationships/hyperlink" Target="https://www.argentina.gob.ar/cnrl" TargetMode="External"/><Relationship Id="rId54" Type="http://schemas.openxmlformats.org/officeDocument/2006/relationships/hyperlink" Target="https://niv.icmr.org.in/" TargetMode="External"/><Relationship Id="rId75" Type="http://schemas.openxmlformats.org/officeDocument/2006/relationships/hyperlink" Target="https://www.phfscience.nz/" TargetMode="External"/><Relationship Id="rId96" Type="http://schemas.openxmlformats.org/officeDocument/2006/relationships/hyperlink" Target="https://kyiv.cdc.gov.ua/" TargetMode="External"/><Relationship Id="rId140" Type="http://schemas.openxmlformats.org/officeDocument/2006/relationships/hyperlink" Target="https://www.ncl-india.org/" TargetMode="External"/><Relationship Id="rId161" Type="http://schemas.openxmlformats.org/officeDocument/2006/relationships/hyperlink" Target="https://www.nbtc.gov.sd/" TargetMode="External"/><Relationship Id="rId182" Type="http://schemas.openxmlformats.org/officeDocument/2006/relationships/hyperlink" Target="https://www.pha.gov.sa/en-us/Pages/default.aspx" TargetMode="External"/><Relationship Id="rId217" Type="http://schemas.openxmlformats.org/officeDocument/2006/relationships/hyperlink" Target="https://www.ucl.ac.uk/" TargetMode="External"/><Relationship Id="rId6" Type="http://schemas.openxmlformats.org/officeDocument/2006/relationships/hyperlink" Target="http://www.ahi.gov.et/" TargetMode="External"/><Relationship Id="rId238" Type="http://schemas.openxmlformats.org/officeDocument/2006/relationships/hyperlink" Target="https://www.witshealth.co.za/" TargetMode="External"/><Relationship Id="rId23" Type="http://schemas.openxmlformats.org/officeDocument/2006/relationships/hyperlink" Target="https://www.crun.bf/" TargetMode="External"/><Relationship Id="rId119" Type="http://schemas.openxmlformats.org/officeDocument/2006/relationships/hyperlink" Target="https://www.sante.gouv.cd/" TargetMode="External"/><Relationship Id="rId44" Type="http://schemas.openxmlformats.org/officeDocument/2006/relationships/hyperlink" Target="https://osshd-ethiopia.org/branch/gambela" TargetMode="External"/><Relationship Id="rId65" Type="http://schemas.openxmlformats.org/officeDocument/2006/relationships/hyperlink" Target="https://www.pasteur.mg/" TargetMode="External"/><Relationship Id="rId86" Type="http://schemas.openxmlformats.org/officeDocument/2006/relationships/hyperlink" Target="https://www.icddrb.org/" TargetMode="External"/><Relationship Id="rId130" Type="http://schemas.openxmlformats.org/officeDocument/2006/relationships/hyperlink" Target="https://ansp.md/" TargetMode="External"/><Relationship Id="rId151" Type="http://schemas.openxmlformats.org/officeDocument/2006/relationships/hyperlink" Target="https://www.gob.pe/ins" TargetMode="External"/><Relationship Id="rId172" Type="http://schemas.openxmlformats.org/officeDocument/2006/relationships/hyperlink" Target="https://noguchi.ug.edu.gh/" TargetMode="External"/><Relationship Id="rId193" Type="http://schemas.openxmlformats.org/officeDocument/2006/relationships/hyperlink" Target="https://www.scienceresourcesafrica.com/" TargetMode="External"/><Relationship Id="rId207" Type="http://schemas.openxmlformats.org/officeDocument/2006/relationships/hyperlink" Target="https://www.uwi.edu/" TargetMode="External"/><Relationship Id="rId228" Type="http://schemas.openxmlformats.org/officeDocument/2006/relationships/hyperlink" Target="https://unal.edu.co/" TargetMode="External"/><Relationship Id="rId249" Type="http://schemas.openxmlformats.org/officeDocument/2006/relationships/hyperlink" Target="https://www.ufmg.br/" TargetMode="External"/><Relationship Id="rId13" Type="http://schemas.openxmlformats.org/officeDocument/2006/relationships/hyperlink" Target="https://www.isglobal.org/" TargetMode="External"/><Relationship Id="rId109" Type="http://schemas.openxmlformats.org/officeDocument/2006/relationships/hyperlink" Target="https://nscedi.kz/en/home/" TargetMode="External"/><Relationship Id="rId34" Type="http://schemas.openxmlformats.org/officeDocument/2006/relationships/hyperlink" Target="https://www.dha.gov.ae/" TargetMode="External"/><Relationship Id="rId55" Type="http://schemas.openxmlformats.org/officeDocument/2006/relationships/hyperlink" Target="https://www.isb.edu/" TargetMode="External"/><Relationship Id="rId76" Type="http://schemas.openxmlformats.org/officeDocument/2006/relationships/hyperlink" Target="http://www.iedcr.org/" TargetMode="External"/><Relationship Id="rId97" Type="http://schemas.openxmlformats.org/officeDocument/2006/relationships/hyperlink" Target="https://lnsp-cam.org/" TargetMode="External"/><Relationship Id="rId120" Type="http://schemas.openxmlformats.org/officeDocument/2006/relationships/hyperlink" Target="https://www.govserv.org/MW/Lilongwe/295976506924495/National-Antimicrobial-Resistance-Coordinating-Center---AMRCC" TargetMode="External"/><Relationship Id="rId141" Type="http://schemas.openxmlformats.org/officeDocument/2006/relationships/hyperlink" Target="https://inrb.net/index.php/inrb" TargetMode="External"/><Relationship Id="rId7" Type="http://schemas.openxmlformats.org/officeDocument/2006/relationships/hyperlink" Target="https://www.ankara.edu.tr/en/" TargetMode="External"/><Relationship Id="rId162" Type="http://schemas.openxmlformats.org/officeDocument/2006/relationships/hyperlink" Target="https://cmul.unilag.edu.ng/" TargetMode="External"/><Relationship Id="rId183" Type="http://schemas.openxmlformats.org/officeDocument/2006/relationships/hyperlink" Target="https://www.publichealthontario.ca/" TargetMode="External"/><Relationship Id="rId218" Type="http://schemas.openxmlformats.org/officeDocument/2006/relationships/hyperlink" Target="https://www.univdedougou.bf/" TargetMode="External"/><Relationship Id="rId239" Type="http://schemas.openxmlformats.org/officeDocument/2006/relationships/hyperlink" Target="https://w2.znphi.co.zm/" TargetMode="External"/><Relationship Id="rId250" Type="http://schemas.openxmlformats.org/officeDocument/2006/relationships/hyperlink" Target="https://bov.virginia.edu/" TargetMode="External"/><Relationship Id="rId24" Type="http://schemas.openxmlformats.org/officeDocument/2006/relationships/hyperlink" Target="https://www.csiro.au/" TargetMode="External"/><Relationship Id="rId45" Type="http://schemas.openxmlformats.org/officeDocument/2006/relationships/hyperlink" Target="https://www.ucl.ac.uk/child-health" TargetMode="External"/><Relationship Id="rId66" Type="http://schemas.openxmlformats.org/officeDocument/2006/relationships/hyperlink" Target="http://www.pasteur.tn/" TargetMode="External"/><Relationship Id="rId87" Type="http://schemas.openxmlformats.org/officeDocument/2006/relationships/hyperlink" Target="https://www.ifain.org/" TargetMode="External"/><Relationship Id="rId110" Type="http://schemas.openxmlformats.org/officeDocument/2006/relationships/hyperlink" Target="https://mmust.ac.ke/" TargetMode="External"/><Relationship Id="rId131" Type="http://schemas.openxmlformats.org/officeDocument/2006/relationships/hyperlink" Target="https://www.argentina.gob.ar/inta" TargetMode="External"/><Relationship Id="rId152" Type="http://schemas.openxmlformats.org/officeDocument/2006/relationships/hyperlink" Target="https://www.inh.tg/" TargetMode="External"/><Relationship Id="rId173" Type="http://schemas.openxmlformats.org/officeDocument/2006/relationships/hyperlink" Target="https://fiocruz.br/en" TargetMode="External"/><Relationship Id="rId194" Type="http://schemas.openxmlformats.org/officeDocument/2006/relationships/hyperlink" Target="https://dssa.gov.co/?pageTitle=Antioquia" TargetMode="External"/><Relationship Id="rId208" Type="http://schemas.openxmlformats.org/officeDocument/2006/relationships/hyperlink" Target="https://uci.or.ug/" TargetMode="External"/><Relationship Id="rId229" Type="http://schemas.openxmlformats.org/officeDocument/2006/relationships/hyperlink" Target="https://www.fda.gov/" TargetMode="External"/><Relationship Id="rId240" Type="http://schemas.openxmlformats.org/officeDocument/2006/relationships/hyperlink" Target="https://www.mfl.gov.zm/" TargetMode="External"/><Relationship Id="rId14" Type="http://schemas.openxmlformats.org/officeDocument/2006/relationships/hyperlink" Target="https://bjmcpune.org/" TargetMode="External"/><Relationship Id="rId35" Type="http://schemas.openxmlformats.org/officeDocument/2006/relationships/hyperlink" Target="https://www.duke-nus.edu.sg/outbreak-preparedness" TargetMode="External"/><Relationship Id="rId56" Type="http://schemas.openxmlformats.org/officeDocument/2006/relationships/hyperlink" Target="https://www.ncid.sg/" TargetMode="External"/><Relationship Id="rId77" Type="http://schemas.openxmlformats.org/officeDocument/2006/relationships/hyperlink" Target="https://lrrd.org/" TargetMode="External"/><Relationship Id="rId100" Type="http://schemas.openxmlformats.org/officeDocument/2006/relationships/hyperlink" Target="https://clareprogramme.org/partner/laboratory-of-viral-hemorrhagic-fevers-benin-ministry-of-health/" TargetMode="External"/><Relationship Id="rId8" Type="http://schemas.openxmlformats.org/officeDocument/2006/relationships/hyperlink" Target="https://ahri.gov.et/" TargetMode="External"/><Relationship Id="rId98" Type="http://schemas.openxmlformats.org/officeDocument/2006/relationships/hyperlink" Target="https://www.findhealthclinics.com/GA/Libreville/104678918858856/Laboratoire-National-de-Sant%C3%A9-Publique-Gabon" TargetMode="External"/><Relationship Id="rId121" Type="http://schemas.openxmlformats.org/officeDocument/2006/relationships/hyperlink" Target="https://www.health.gov.lk/" TargetMode="External"/><Relationship Id="rId142" Type="http://schemas.openxmlformats.org/officeDocument/2006/relationships/hyperlink" Target="https://www.nicd.ac.za/" TargetMode="External"/><Relationship Id="rId163" Type="http://schemas.openxmlformats.org/officeDocument/2006/relationships/hyperlink" Target="https://www.pasteur.fr/fr/sante-publique/tous-cnr/virus-infections-respiratoires-dont-grippe-sars-cov-2" TargetMode="External"/><Relationship Id="rId184" Type="http://schemas.openxmlformats.org/officeDocument/2006/relationships/hyperlink" Target="https://phw.nhs.wales/" TargetMode="External"/><Relationship Id="rId219" Type="http://schemas.openxmlformats.org/officeDocument/2006/relationships/hyperlink" Target="https://www.universityofgalway.ie/" TargetMode="External"/><Relationship Id="rId230" Type="http://schemas.openxmlformats.org/officeDocument/2006/relationships/hyperlink" Target="https://www.uu.nl/en" TargetMode="External"/><Relationship Id="rId251" Type="http://schemas.openxmlformats.org/officeDocument/2006/relationships/hyperlink" Target="https://nebraska.edu/Regents" TargetMode="External"/><Relationship Id="rId25" Type="http://schemas.openxmlformats.org/officeDocument/2006/relationships/hyperlink" Target="https://www.cafafghana.org/" TargetMode="External"/><Relationship Id="rId46" Type="http://schemas.openxmlformats.org/officeDocument/2006/relationships/hyperlink" Target="https://hpa.gov.mv/" TargetMode="External"/><Relationship Id="rId67" Type="http://schemas.openxmlformats.org/officeDocument/2006/relationships/hyperlink" Target="https://www.pasteur-kh.org/" TargetMode="External"/><Relationship Id="rId88" Type="http://schemas.openxmlformats.org/officeDocument/2006/relationships/hyperlink" Target="https://ifre.org.in/index.php/about-us/" TargetMode="External"/><Relationship Id="rId111" Type="http://schemas.openxmlformats.org/officeDocument/2006/relationships/hyperlink" Target="https://www.must.ac.ug/about-us/about-must/" TargetMode="External"/><Relationship Id="rId132" Type="http://schemas.openxmlformats.org/officeDocument/2006/relationships/hyperlink" Target="https://panorama.solutions/en/organisation/national-animal-health-laboratory-lao-pdr" TargetMode="External"/><Relationship Id="rId153" Type="http://schemas.openxmlformats.org/officeDocument/2006/relationships/hyperlink" Target="https://nihe.org.vn/" TargetMode="External"/><Relationship Id="rId174" Type="http://schemas.openxmlformats.org/officeDocument/2006/relationships/hyperlink" Target="https://www.pieas.edu.pk/" TargetMode="External"/><Relationship Id="rId195" Type="http://schemas.openxmlformats.org/officeDocument/2006/relationships/hyperlink" Target="https://www.findhealthclinics.com/ET/Shashemene/111994994010193/Shashamene-Comprehensive-Specialised-Hospital" TargetMode="External"/><Relationship Id="rId209" Type="http://schemas.openxmlformats.org/officeDocument/2006/relationships/hyperlink" Target="https://cphl.go.ug/" TargetMode="External"/><Relationship Id="rId220" Type="http://schemas.openxmlformats.org/officeDocument/2006/relationships/hyperlink" Target="https://ugmedicalcentre.org/" TargetMode="External"/><Relationship Id="rId241" Type="http://schemas.openxmlformats.org/officeDocument/2006/relationships/hyperlink" Target="https://www.findglocal.com/XX/Rdcongo/110077881662022/Programme-National-des-Urgences-et-Action-Humanitaire---PNUAH" TargetMode="External"/><Relationship Id="rId15" Type="http://schemas.openxmlformats.org/officeDocument/2006/relationships/hyperlink" Target="https://www.cdefcam.org/" TargetMode="External"/><Relationship Id="rId36" Type="http://schemas.openxmlformats.org/officeDocument/2006/relationships/hyperlink" Target="https://www.wahooas.org/web-ooas/en/ecowas-regional-centre-surveillance-and-disease-control" TargetMode="External"/><Relationship Id="rId57" Type="http://schemas.openxmlformats.org/officeDocument/2006/relationships/hyperlink" Target="https://idi.mak.ac.ug/" TargetMode="External"/><Relationship Id="rId78" Type="http://schemas.openxmlformats.org/officeDocument/2006/relationships/hyperlink" Target="https://www.usfq.edu.ec/en/research-institutes/instituto-de-microbiologia" TargetMode="External"/><Relationship Id="rId99" Type="http://schemas.openxmlformats.org/officeDocument/2006/relationships/hyperlink" Target="https://www.niaid.nih.gov/research/mali-university-clinical-research-center" TargetMode="External"/><Relationship Id="rId101" Type="http://schemas.openxmlformats.org/officeDocument/2006/relationships/hyperlink" Target="https://www.scirp.org/journal/articles?searchcode=Laboratory+of+Biology+and+Molecular+Typing+in+Microbiology%2C+LBTMM%2C+UAC%2C+Abomey-Calavi%2C+Benin&amp;searchfield=affs" TargetMode="External"/><Relationship Id="rId122" Type="http://schemas.openxmlformats.org/officeDocument/2006/relationships/hyperlink" Target="https://moh.gov.om/en/hospitals-directorates/directorates-and-centers-at-hq/center-for-disease-control-and-prevention/" TargetMode="External"/><Relationship Id="rId143" Type="http://schemas.openxmlformats.org/officeDocument/2006/relationships/hyperlink" Target="https://nimr.or.tz/" TargetMode="External"/><Relationship Id="rId164" Type="http://schemas.openxmlformats.org/officeDocument/2006/relationships/hyperlink" Target="https://www.brin.go.id/en/" TargetMode="External"/><Relationship Id="rId185" Type="http://schemas.openxmlformats.org/officeDocument/2006/relationships/hyperlink" Target="https://prsciencetrust.org/" TargetMode="External"/><Relationship Id="rId9" Type="http://schemas.openxmlformats.org/officeDocument/2006/relationships/hyperlink" Target="https://www.ashoka.edu.in/" TargetMode="External"/><Relationship Id="rId210" Type="http://schemas.openxmlformats.org/officeDocument/2006/relationships/hyperlink" Target="https://www.uvri.go.ug/" TargetMode="External"/><Relationship Id="rId26" Type="http://schemas.openxmlformats.org/officeDocument/2006/relationships/hyperlink" Target="https://www.igib.res.in/" TargetMode="External"/><Relationship Id="rId231" Type="http://schemas.openxmlformats.org/officeDocument/2006/relationships/hyperlink" Target="https://vsd.gov.gh/" TargetMode="External"/><Relationship Id="rId252" Type="http://schemas.openxmlformats.org/officeDocument/2006/relationships/hyperlink" Target="https://www.inciensa.sa.cr/acerca-de-inciensa/" TargetMode="External"/><Relationship Id="rId47" Type="http://schemas.openxmlformats.org/officeDocument/2006/relationships/hyperlink" Target="https://www.cisacaxito.org/en/cisa/" TargetMode="External"/><Relationship Id="rId68" Type="http://schemas.openxmlformats.org/officeDocument/2006/relationships/hyperlink" Target="https://www.pasteur.la/" TargetMode="External"/><Relationship Id="rId89" Type="http://schemas.openxmlformats.org/officeDocument/2006/relationships/hyperlink" Target="https://www.ilri.org/" TargetMode="External"/><Relationship Id="rId112" Type="http://schemas.openxmlformats.org/officeDocument/2006/relationships/hyperlink" Target="https://epicentre.msf.org/en/epicentre/research-center-niger" TargetMode="External"/><Relationship Id="rId133" Type="http://schemas.openxmlformats.org/officeDocument/2006/relationships/hyperlink" Target="https://www.ncisl.health.gov.lk/" TargetMode="External"/><Relationship Id="rId154" Type="http://schemas.openxmlformats.org/officeDocument/2006/relationships/hyperlink" Target="http://inh.ma/" TargetMode="External"/><Relationship Id="rId175" Type="http://schemas.openxmlformats.org/officeDocument/2006/relationships/hyperlink" Target="https://www.pasteur.fr/en" TargetMode="External"/><Relationship Id="rId196" Type="http://schemas.openxmlformats.org/officeDocument/2006/relationships/hyperlink" Target="https://www.tusbuenasnoticias.com/noticias/sinaloa/2024/08/10/36259-amlo-inaugura-el-nuevo-hospital-general-dr-bernardo-j-gastelum" TargetMode="External"/><Relationship Id="rId200" Type="http://schemas.openxmlformats.org/officeDocument/2006/relationships/hyperlink" Target="https://www.swisstph.ch/en/" TargetMode="External"/><Relationship Id="rId16" Type="http://schemas.openxmlformats.org/officeDocument/2006/relationships/hyperlink" Target="https://cmdn.org.np/" TargetMode="External"/><Relationship Id="rId221" Type="http://schemas.openxmlformats.org/officeDocument/2006/relationships/hyperlink" Target="https://med.unikin.ac.cd/" TargetMode="External"/><Relationship Id="rId242" Type="http://schemas.openxmlformats.org/officeDocument/2006/relationships/hyperlink" Target="https://www.govserv.org/CI/Unknown/130254753848526/Programme-National-de-Sant%C3%A9-Mentale" TargetMode="External"/><Relationship Id="rId37" Type="http://schemas.openxmlformats.org/officeDocument/2006/relationships/hyperlink" Target="https://www.ephi.gov.et/" TargetMode="External"/><Relationship Id="rId58" Type="http://schemas.openxmlformats.org/officeDocument/2006/relationships/hyperlink" Target="https://www.idrc-uganda.org/" TargetMode="External"/><Relationship Id="rId79" Type="http://schemas.openxmlformats.org/officeDocument/2006/relationships/hyperlink" Target="https://www.microbiology-bonn.de/en" TargetMode="External"/><Relationship Id="rId102" Type="http://schemas.openxmlformats.org/officeDocument/2006/relationships/hyperlink" Target="https://www.lstmed.ac.uk/" TargetMode="External"/><Relationship Id="rId123" Type="http://schemas.openxmlformats.org/officeDocument/2006/relationships/hyperlink" Target="https://health.go.ug/" TargetMode="External"/><Relationship Id="rId144" Type="http://schemas.openxmlformats.org/officeDocument/2006/relationships/hyperlink" Target="https://pharmaboardroom.com/interviews/interview-tania-mori-lucero-executive-director-national-institute-of-public-research-ecuador/" TargetMode="External"/><Relationship Id="rId90" Type="http://schemas.openxmlformats.org/officeDocument/2006/relationships/hyperlink" Target="https://esrefpasahastanesi.izmir.bel.tr/" TargetMode="External"/><Relationship Id="rId165" Type="http://schemas.openxmlformats.org/officeDocument/2006/relationships/hyperlink" Target="https://www.nrc.sci.eg/" TargetMode="External"/><Relationship Id="rId186" Type="http://schemas.openxmlformats.org/officeDocument/2006/relationships/hyperlink" Target="https://www.inspq.qc.ca/lspq" TargetMode="External"/><Relationship Id="rId211" Type="http://schemas.openxmlformats.org/officeDocument/2006/relationships/hyperlink" Target="https://www.unicef.org/drcongo/en" TargetMode="External"/><Relationship Id="rId232" Type="http://schemas.openxmlformats.org/officeDocument/2006/relationships/hyperlink" Target="https://www.vidrl.org.au/" TargetMode="External"/><Relationship Id="rId253" Type="http://schemas.openxmlformats.org/officeDocument/2006/relationships/hyperlink" Target="https://www.com.ui.edu.ng/" TargetMode="External"/><Relationship Id="rId27" Type="http://schemas.openxmlformats.org/officeDocument/2006/relationships/hyperlink" Target="https://www.health.gov.au/" TargetMode="External"/><Relationship Id="rId48" Type="http://schemas.openxmlformats.org/officeDocument/2006/relationships/hyperlink" Target="https://helixbiogen.org/" TargetMode="External"/><Relationship Id="rId69" Type="http://schemas.openxmlformats.org/officeDocument/2006/relationships/hyperlink" Target="https://www.pasteur.fr/en" TargetMode="External"/><Relationship Id="rId113" Type="http://schemas.openxmlformats.org/officeDocument/2006/relationships/hyperlink" Target="https://www.lshtm.ac.uk/research/units/mrc-gambia" TargetMode="External"/><Relationship Id="rId134" Type="http://schemas.openxmlformats.org/officeDocument/2006/relationships/hyperlink" Target="https://www.gob.mx/senasica/acciones-y-programas/el-centro-nacional-de-servicios-de-diagnostico-en-salud-animal" TargetMode="External"/><Relationship Id="rId80" Type="http://schemas.openxmlformats.org/officeDocument/2006/relationships/hyperlink" Target="https://torlak.rs/en/naslovna-english/" TargetMode="External"/><Relationship Id="rId155" Type="http://schemas.openxmlformats.org/officeDocument/2006/relationships/hyperlink" Target="https://www.inasa.gw/" TargetMode="External"/><Relationship Id="rId176" Type="http://schemas.openxmlformats.org/officeDocument/2006/relationships/hyperlink" Target="https://pasteur-network.org/" TargetMode="External"/><Relationship Id="rId197" Type="http://schemas.openxmlformats.org/officeDocument/2006/relationships/hyperlink" Target="https://www.sanbi.ac.za/" TargetMode="External"/><Relationship Id="rId201" Type="http://schemas.openxmlformats.org/officeDocument/2006/relationships/hyperlink" Target="https://www.taskforce.org/" TargetMode="External"/><Relationship Id="rId222" Type="http://schemas.openxmlformats.org/officeDocument/2006/relationships/hyperlink" Target="https://www.um.edu.my/" TargetMode="External"/><Relationship Id="rId243" Type="http://schemas.openxmlformats.org/officeDocument/2006/relationships/hyperlink" Target="https://www.endpolio.com.pk/" TargetMode="External"/><Relationship Id="rId17" Type="http://schemas.openxmlformats.org/officeDocument/2006/relationships/hyperlink" Target="http://www.cdcmoh.gov.iq/" TargetMode="External"/><Relationship Id="rId38" Type="http://schemas.openxmlformats.org/officeDocument/2006/relationships/hyperlink" Target="https://uea.ac.cd/" TargetMode="External"/><Relationship Id="rId59" Type="http://schemas.openxmlformats.org/officeDocument/2006/relationships/hyperlink" Target="https://insp.bi/" TargetMode="External"/><Relationship Id="rId103" Type="http://schemas.openxmlformats.org/officeDocument/2006/relationships/hyperlink" Target="https://www.mpi.govt.nz/dmsdocument/61606/direct/" TargetMode="External"/><Relationship Id="rId124" Type="http://schemas.openxmlformats.org/officeDocument/2006/relationships/hyperlink" Target="https://www.mom.gov.sg/" TargetMode="External"/><Relationship Id="rId70" Type="http://schemas.openxmlformats.org/officeDocument/2006/relationships/hyperlink" Target="https://ideshi.org/" TargetMode="External"/><Relationship Id="rId91" Type="http://schemas.openxmlformats.org/officeDocument/2006/relationships/hyperlink" Target="https://jcdc.gov.jo/" TargetMode="External"/><Relationship Id="rId145" Type="http://schemas.openxmlformats.org/officeDocument/2006/relationships/hyperlink" Target="https://www.niced.org.in/" TargetMode="External"/><Relationship Id="rId166" Type="http://schemas.openxmlformats.org/officeDocument/2006/relationships/hyperlink" Target="https://www.conicet.gov.ar/" TargetMode="External"/><Relationship Id="rId187" Type="http://schemas.openxmlformats.org/officeDocument/2006/relationships/hyperlink" Target="https://ritm.gov.ph/" TargetMode="External"/><Relationship Id="rId1" Type="http://schemas.openxmlformats.org/officeDocument/2006/relationships/hyperlink" Target="https://aphrrlc.gov.et/en/" TargetMode="External"/><Relationship Id="rId212" Type="http://schemas.openxmlformats.org/officeDocument/2006/relationships/hyperlink" Target="https://panzifoundation.org/panzi-hospital/" TargetMode="External"/><Relationship Id="rId233" Type="http://schemas.openxmlformats.org/officeDocument/2006/relationships/hyperlink" Target="https://victusglobal.org/" TargetMode="External"/><Relationship Id="rId254" Type="http://schemas.openxmlformats.org/officeDocument/2006/relationships/printerSettings" Target="../printerSettings/printerSettings1.bin"/><Relationship Id="rId28" Type="http://schemas.openxmlformats.org/officeDocument/2006/relationships/hyperlink" Target="https://www.ug.edu.gh/mcb" TargetMode="External"/><Relationship Id="rId49" Type="http://schemas.openxmlformats.org/officeDocument/2006/relationships/hyperlink" Target="https://www.henryford.com/" TargetMode="External"/><Relationship Id="rId114" Type="http://schemas.openxmlformats.org/officeDocument/2006/relationships/hyperlink" Target="https://www.mri.gov.lk/" TargetMode="External"/><Relationship Id="rId60" Type="http://schemas.openxmlformats.org/officeDocument/2006/relationships/hyperlink" Target="https://inspci.org/" TargetMode="External"/><Relationship Id="rId81" Type="http://schemas.openxmlformats.org/officeDocument/2006/relationships/hyperlink" Target="https://www.inspi.gob.ec/" TargetMode="External"/><Relationship Id="rId135" Type="http://schemas.openxmlformats.org/officeDocument/2006/relationships/hyperlink" Target="https://www.maferinyah.org/fmg/" TargetMode="External"/><Relationship Id="rId156" Type="http://schemas.openxmlformats.org/officeDocument/2006/relationships/hyperlink" Target="https://niph-kosova.org/" TargetMode="External"/><Relationship Id="rId177" Type="http://schemas.openxmlformats.org/officeDocument/2006/relationships/hyperlink" Target="https://pgc.up.edu.ph/" TargetMode="External"/><Relationship Id="rId198" Type="http://schemas.openxmlformats.org/officeDocument/2006/relationships/hyperlink" Target="https://en.ssi.dk/" TargetMode="External"/><Relationship Id="rId202" Type="http://schemas.openxmlformats.org/officeDocument/2006/relationships/hyperlink" Target="https://www.food.dtu.dk/english" TargetMode="External"/><Relationship Id="rId223" Type="http://schemas.openxmlformats.org/officeDocument/2006/relationships/hyperlink" Target="https://www.ur.ac.rw/" TargetMode="External"/><Relationship Id="rId244" Type="http://schemas.openxmlformats.org/officeDocument/2006/relationships/hyperlink" Target="https://www.insa.min-saude.pt/" TargetMode="External"/><Relationship Id="rId18" Type="http://schemas.openxmlformats.org/officeDocument/2006/relationships/hyperlink" Target="https://www.health.go.ug/directorates/national-health-laboratory-services/" TargetMode="External"/><Relationship Id="rId39" Type="http://schemas.openxmlformats.org/officeDocument/2006/relationships/hyperlink" Target="https://www.ues.edu.sv/" TargetMode="External"/><Relationship Id="rId50" Type="http://schemas.openxmlformats.org/officeDocument/2006/relationships/hyperlink" Target="https://www.hpsc.ie/" TargetMode="External"/><Relationship Id="rId104" Type="http://schemas.openxmlformats.org/officeDocument/2006/relationships/hyperlink" Target="https://mahidol.ac.th/" TargetMode="External"/><Relationship Id="rId125" Type="http://schemas.openxmlformats.org/officeDocument/2006/relationships/hyperlink" Target="https://www.salud.gob.ec/" TargetMode="External"/><Relationship Id="rId146" Type="http://schemas.openxmlformats.org/officeDocument/2006/relationships/hyperlink" Target="https://nie.gov.in/" TargetMode="External"/><Relationship Id="rId167" Type="http://schemas.openxmlformats.org/officeDocument/2006/relationships/hyperlink" Target="https://www.ntrl.or.ug/" TargetMode="External"/><Relationship Id="rId188" Type="http://schemas.openxmlformats.org/officeDocument/2006/relationships/hyperlink" Target="https://irss-cnrst.bf/" TargetMode="External"/><Relationship Id="rId71" Type="http://schemas.openxmlformats.org/officeDocument/2006/relationships/hyperlink" Target="https://www.wits.ac.za/idori/" TargetMode="External"/><Relationship Id="rId92" Type="http://schemas.openxmlformats.org/officeDocument/2006/relationships/hyperlink" Target="https://kalro.ecitizen.go.ke/" TargetMode="External"/><Relationship Id="rId213" Type="http://schemas.openxmlformats.org/officeDocument/2006/relationships/hyperlink" Target="https://cayetano.edu.pe/" TargetMode="External"/><Relationship Id="rId234" Type="http://schemas.openxmlformats.org/officeDocument/2006/relationships/hyperlink" Target="https://wayne.edu/" TargetMode="External"/><Relationship Id="rId2" Type="http://schemas.openxmlformats.org/officeDocument/2006/relationships/hyperlink" Target="https://www.aau.edu.et/" TargetMode="External"/><Relationship Id="rId29" Type="http://schemas.openxmlformats.org/officeDocument/2006/relationships/hyperlink" Target="https://www.health.go.ug/" TargetMode="External"/><Relationship Id="rId40" Type="http://schemas.openxmlformats.org/officeDocument/2006/relationships/hyperlink" Target="https://www.bag.admin.ch/" TargetMode="External"/><Relationship Id="rId115" Type="http://schemas.openxmlformats.org/officeDocument/2006/relationships/hyperlink" Target="https://www.meningitis.org/" TargetMode="External"/><Relationship Id="rId136" Type="http://schemas.openxmlformats.org/officeDocument/2006/relationships/hyperlink" Target="https://www.argentina.gob.ar/salud/anlis/cenagem" TargetMode="External"/><Relationship Id="rId157" Type="http://schemas.openxmlformats.org/officeDocument/2006/relationships/hyperlink" Target="https://nibm.my/v6/" TargetMode="External"/><Relationship Id="rId178" Type="http://schemas.openxmlformats.org/officeDocument/2006/relationships/hyperlink" Target="https://pgimer.edu.in/PGIMER_PORTAL/PGIMERPORTAL/home.jsp" TargetMode="External"/><Relationship Id="rId61" Type="http://schemas.openxmlformats.org/officeDocument/2006/relationships/hyperlink" Target="https://insp.ml/" TargetMode="External"/><Relationship Id="rId82" Type="http://schemas.openxmlformats.org/officeDocument/2006/relationships/hyperlink" Target="https://www.ins.gov.co/Paginas/inicio.aspx" TargetMode="External"/><Relationship Id="rId199" Type="http://schemas.openxmlformats.org/officeDocument/2006/relationships/hyperlink" Target="https://srlcotonou.org/" TargetMode="External"/><Relationship Id="rId203" Type="http://schemas.openxmlformats.org/officeDocument/2006/relationships/hyperlink" Target="https://www.aku.edu/" TargetMode="External"/><Relationship Id="rId19" Type="http://schemas.openxmlformats.org/officeDocument/2006/relationships/hyperlink" Target="https://www.mspbs.gov.py/laboratorio-central" TargetMode="External"/><Relationship Id="rId224" Type="http://schemas.openxmlformats.org/officeDocument/2006/relationships/hyperlink" Target="https://www.usts.edu.sd/" TargetMode="External"/><Relationship Id="rId245" Type="http://schemas.openxmlformats.org/officeDocument/2006/relationships/hyperlink" Target="https://www.ccmb.res.in/" TargetMode="External"/><Relationship Id="rId30" Type="http://schemas.openxmlformats.org/officeDocument/2006/relationships/hyperlink" Target="https://www.dhulikhelhospital.org/" TargetMode="External"/><Relationship Id="rId105" Type="http://schemas.openxmlformats.org/officeDocument/2006/relationships/hyperlink" Target="https://brc.mak.ac.ug/" TargetMode="External"/><Relationship Id="rId126" Type="http://schemas.openxmlformats.org/officeDocument/2006/relationships/hyperlink" Target="https://mrinstitute.org/" TargetMode="External"/><Relationship Id="rId147" Type="http://schemas.openxmlformats.org/officeDocument/2006/relationships/hyperlink" Target="https://www.inlasa.gob.bo/" TargetMode="External"/><Relationship Id="rId168" Type="http://schemas.openxmlformats.org/officeDocument/2006/relationships/hyperlink" Target="https://nus.edu.sg/" TargetMode="External"/><Relationship Id="rId51" Type="http://schemas.openxmlformats.org/officeDocument/2006/relationships/hyperlink" Target="https://nihsad.nic.in/" TargetMode="External"/><Relationship Id="rId72" Type="http://schemas.openxmlformats.org/officeDocument/2006/relationships/hyperlink" Target="https://mk.cybo.com/MK-biz/institute-for-lung-diseases-and" TargetMode="External"/><Relationship Id="rId93" Type="http://schemas.openxmlformats.org/officeDocument/2006/relationships/hyperlink" Target="https://primateresearch.org/" TargetMode="External"/><Relationship Id="rId189" Type="http://schemas.openxmlformats.org/officeDocument/2006/relationships/hyperlink" Target="https://royalsociety.org/" TargetMode="External"/><Relationship Id="rId3" Type="http://schemas.openxmlformats.org/officeDocument/2006/relationships/hyperlink" Target="http://acegid.org/" TargetMode="External"/><Relationship Id="rId214" Type="http://schemas.openxmlformats.org/officeDocument/2006/relationships/hyperlink" Target="https://www.ulb.be/en/about-ulb" TargetMode="External"/><Relationship Id="rId235" Type="http://schemas.openxmlformats.org/officeDocument/2006/relationships/hyperlink" Target="https://www.sanger.ac.uk/" TargetMode="External"/><Relationship Id="rId116" Type="http://schemas.openxmlformats.org/officeDocument/2006/relationships/hyperlink" Target="https://benhvien175.vn/en/benhvien175-vn/" TargetMode="External"/><Relationship Id="rId137" Type="http://schemas.openxmlformats.org/officeDocument/2006/relationships/hyperlink" Target="https://ncipd.org/index.php/en/" TargetMode="External"/><Relationship Id="rId158" Type="http://schemas.openxmlformats.org/officeDocument/2006/relationships/hyperlink" Target="https://www.ncbi.nlm.nih.gov/" TargetMode="External"/><Relationship Id="rId20" Type="http://schemas.openxmlformats.org/officeDocument/2006/relationships/hyperlink" Target="https://www.centremuraz.bf/" TargetMode="External"/><Relationship Id="rId41" Type="http://schemas.openxmlformats.org/officeDocument/2006/relationships/hyperlink" Target="https://www.fud.edu.ng/" TargetMode="External"/><Relationship Id="rId62" Type="http://schemas.openxmlformats.org/officeDocument/2006/relationships/hyperlink" Target="https://www.insp.bf/" TargetMode="External"/><Relationship Id="rId83" Type="http://schemas.openxmlformats.org/officeDocument/2006/relationships/hyperlink" Target="https://www.insp.mx/" TargetMode="External"/><Relationship Id="rId179" Type="http://schemas.openxmlformats.org/officeDocument/2006/relationships/hyperlink" Target="https://pha4ge.org/" TargetMode="External"/><Relationship Id="rId190" Type="http://schemas.openxmlformats.org/officeDocument/2006/relationships/hyperlink" Target="https://rbc.gov.rw/" TargetMode="External"/><Relationship Id="rId204" Type="http://schemas.openxmlformats.org/officeDocument/2006/relationships/hyperlink" Target="https://mesamalaria.org/institution/national-center-for-research-and-training-for-malaria-cnrfp-burkina-faso/" TargetMode="External"/><Relationship Id="rId225" Type="http://schemas.openxmlformats.org/officeDocument/2006/relationships/hyperlink" Target="https://www.sjp.ac.lk/" TargetMode="External"/><Relationship Id="rId246" Type="http://schemas.openxmlformats.org/officeDocument/2006/relationships/hyperlink" Target="https://www.investigacionsalud.gob.ec/centro-de-referencia-nacional-de-genomica-secuenciacion-y-bioinformatica-crn-gensbio/" TargetMode="External"/><Relationship Id="rId106" Type="http://schemas.openxmlformats.org/officeDocument/2006/relationships/hyperlink" Target="http://www.muwrp.org/" TargetMode="External"/><Relationship Id="rId127" Type="http://schemas.openxmlformats.org/officeDocument/2006/relationships/hyperlink" Target="https://www.unikin.ac.cd/en/faculte-de-medecine/" TargetMode="External"/><Relationship Id="rId10" Type="http://schemas.openxmlformats.org/officeDocument/2006/relationships/hyperlink" Target="https://www.duke-nus.edu.sg/research/programmes/infectious-diseases/asia-pathogen-genomics-initiative" TargetMode="External"/><Relationship Id="rId31" Type="http://schemas.openxmlformats.org/officeDocument/2006/relationships/hyperlink" Target="https://www.nigeriahealthwatch.com/" TargetMode="External"/><Relationship Id="rId52" Type="http://schemas.openxmlformats.org/officeDocument/2006/relationships/hyperlink" Target="https://www.rmrcbbsr.gov.in/" TargetMode="External"/><Relationship Id="rId73" Type="http://schemas.openxmlformats.org/officeDocument/2006/relationships/hyperlink" Target="https://portal.ichb.pl/homepage/" TargetMode="External"/><Relationship Id="rId94" Type="http://schemas.openxmlformats.org/officeDocument/2006/relationships/hyperlink" Target="https://kmu.edu.pk/" TargetMode="External"/><Relationship Id="rId148" Type="http://schemas.openxmlformats.org/officeDocument/2006/relationships/hyperlink" Target="https://www.inserm.fr/en/home/" TargetMode="External"/><Relationship Id="rId169" Type="http://schemas.openxmlformats.org/officeDocument/2006/relationships/hyperlink" Target="https://www.nyc.gov/site/doh/about/about-doh.page" TargetMode="External"/><Relationship Id="rId4" Type="http://schemas.openxmlformats.org/officeDocument/2006/relationships/hyperlink" Target="https://aiimsbhopal.edu.in/" TargetMode="External"/><Relationship Id="rId180" Type="http://schemas.openxmlformats.org/officeDocument/2006/relationships/hyperlink" Target="https://phc.org.ua/en" TargetMode="External"/><Relationship Id="rId215" Type="http://schemas.openxmlformats.org/officeDocument/2006/relationships/hyperlink" Target="https://ucrc-mali.com/" TargetMode="External"/><Relationship Id="rId236" Type="http://schemas.openxmlformats.org/officeDocument/2006/relationships/hyperlink" Target="https://waccbip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20B0-52CF-454C-84AA-F5D8D2D6F3A0}">
  <dimension ref="A1:AS264"/>
  <sheetViews>
    <sheetView tabSelected="1" topLeftCell="E235" workbookViewId="0">
      <selection activeCell="H263" sqref="H263"/>
    </sheetView>
  </sheetViews>
  <sheetFormatPr defaultRowHeight="14.4" x14ac:dyDescent="0.3"/>
  <cols>
    <col min="1" max="1" width="96.88671875" bestFit="1" customWidth="1"/>
    <col min="2" max="2" width="37.88671875" bestFit="1" customWidth="1"/>
    <col min="3" max="3" width="43.44140625" bestFit="1" customWidth="1"/>
    <col min="4" max="4" width="5.88671875" bestFit="1" customWidth="1"/>
    <col min="5" max="5" width="27.33203125" bestFit="1" customWidth="1"/>
    <col min="6" max="6" width="9.88671875" bestFit="1" customWidth="1"/>
    <col min="7" max="7" width="16.33203125" style="7" customWidth="1"/>
    <col min="8" max="8" width="17.33203125" bestFit="1" customWidth="1"/>
    <col min="9" max="9" width="156.33203125" bestFit="1" customWidth="1"/>
  </cols>
  <sheetData>
    <row r="1" spans="1:4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8" t="s">
        <v>634</v>
      </c>
      <c r="H1" s="1" t="s">
        <v>6</v>
      </c>
      <c r="I1" s="1" t="s">
        <v>7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x14ac:dyDescent="0.3">
      <c r="A2" s="2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9">
        <v>45253</v>
      </c>
      <c r="H2" s="3">
        <f>YEAR(G2)</f>
        <v>2023</v>
      </c>
      <c r="I2" s="4" t="s">
        <v>14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x14ac:dyDescent="0.3">
      <c r="A3" s="2" t="s">
        <v>15</v>
      </c>
      <c r="B3" s="3" t="s">
        <v>9</v>
      </c>
      <c r="C3" s="3" t="s">
        <v>10</v>
      </c>
      <c r="D3" s="3" t="s">
        <v>11</v>
      </c>
      <c r="E3" s="3" t="s">
        <v>16</v>
      </c>
      <c r="F3" s="3" t="s">
        <v>13</v>
      </c>
      <c r="G3" s="9">
        <v>45474</v>
      </c>
      <c r="H3" s="3">
        <f t="shared" ref="H3:H66" si="0">YEAR(G3)</f>
        <v>2024</v>
      </c>
      <c r="I3" s="4" t="s">
        <v>17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x14ac:dyDescent="0.3">
      <c r="A4" s="2" t="s">
        <v>18</v>
      </c>
      <c r="B4" s="3" t="s">
        <v>9</v>
      </c>
      <c r="C4" s="3" t="s">
        <v>19</v>
      </c>
      <c r="D4" s="3" t="s">
        <v>11</v>
      </c>
      <c r="E4" s="3" t="s">
        <v>12</v>
      </c>
      <c r="F4" s="3" t="s">
        <v>13</v>
      </c>
      <c r="G4" s="9">
        <v>45413</v>
      </c>
      <c r="H4" s="3">
        <f t="shared" si="0"/>
        <v>2024</v>
      </c>
      <c r="I4" s="4" t="s">
        <v>20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x14ac:dyDescent="0.3">
      <c r="A5" s="2" t="s">
        <v>21</v>
      </c>
      <c r="B5" s="3" t="s">
        <v>22</v>
      </c>
      <c r="C5" s="3" t="s">
        <v>23</v>
      </c>
      <c r="D5" s="3" t="s">
        <v>11</v>
      </c>
      <c r="E5" s="3" t="s">
        <v>16</v>
      </c>
      <c r="F5" s="3" t="s">
        <v>13</v>
      </c>
      <c r="G5" s="9">
        <v>45719</v>
      </c>
      <c r="H5" s="3">
        <f t="shared" si="0"/>
        <v>2025</v>
      </c>
      <c r="I5" s="4" t="s">
        <v>24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x14ac:dyDescent="0.3">
      <c r="A6" s="2" t="s">
        <v>25</v>
      </c>
      <c r="B6" s="3" t="s">
        <v>26</v>
      </c>
      <c r="C6" s="3" t="s">
        <v>27</v>
      </c>
      <c r="D6" s="3" t="s">
        <v>11</v>
      </c>
      <c r="E6" s="3" t="s">
        <v>16</v>
      </c>
      <c r="F6" s="3" t="s">
        <v>13</v>
      </c>
      <c r="G6" s="9">
        <v>45474</v>
      </c>
      <c r="H6" s="3">
        <f t="shared" si="0"/>
        <v>2024</v>
      </c>
      <c r="I6" s="4" t="s">
        <v>28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x14ac:dyDescent="0.3">
      <c r="A7" s="2" t="s">
        <v>29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9">
        <v>45595</v>
      </c>
      <c r="H7" s="3">
        <f t="shared" si="0"/>
        <v>2024</v>
      </c>
      <c r="I7" s="4" t="s">
        <v>30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x14ac:dyDescent="0.3">
      <c r="A8" s="2" t="s">
        <v>31</v>
      </c>
      <c r="B8" s="3" t="s">
        <v>32</v>
      </c>
      <c r="C8" s="3" t="s">
        <v>33</v>
      </c>
      <c r="D8" s="3" t="s">
        <v>11</v>
      </c>
      <c r="E8" s="3" t="s">
        <v>16</v>
      </c>
      <c r="F8" s="3" t="s">
        <v>13</v>
      </c>
      <c r="G8" s="9">
        <v>45503</v>
      </c>
      <c r="H8" s="3">
        <f t="shared" si="0"/>
        <v>2024</v>
      </c>
      <c r="I8" s="4" t="s">
        <v>34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x14ac:dyDescent="0.3">
      <c r="A9" s="2" t="s">
        <v>35</v>
      </c>
      <c r="B9" s="3" t="s">
        <v>9</v>
      </c>
      <c r="C9" s="3" t="s">
        <v>10</v>
      </c>
      <c r="D9" s="3" t="s">
        <v>11</v>
      </c>
      <c r="E9" s="3" t="s">
        <v>12</v>
      </c>
      <c r="F9" s="3" t="s">
        <v>13</v>
      </c>
      <c r="G9" s="9">
        <v>45432</v>
      </c>
      <c r="H9" s="3">
        <f t="shared" si="0"/>
        <v>2024</v>
      </c>
      <c r="I9" s="4" t="s">
        <v>36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x14ac:dyDescent="0.3">
      <c r="A10" s="2" t="s">
        <v>37</v>
      </c>
      <c r="B10" s="3" t="s">
        <v>22</v>
      </c>
      <c r="C10" s="3" t="s">
        <v>23</v>
      </c>
      <c r="D10" s="3" t="s">
        <v>11</v>
      </c>
      <c r="E10" s="3" t="s">
        <v>16</v>
      </c>
      <c r="F10" s="3" t="s">
        <v>13</v>
      </c>
      <c r="G10" s="9">
        <v>45474</v>
      </c>
      <c r="H10" s="3">
        <f t="shared" si="0"/>
        <v>2024</v>
      </c>
      <c r="I10" s="4" t="s">
        <v>38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x14ac:dyDescent="0.3">
      <c r="A11" s="2" t="s">
        <v>39</v>
      </c>
      <c r="B11" s="3" t="s">
        <v>40</v>
      </c>
      <c r="C11" s="3" t="s">
        <v>41</v>
      </c>
      <c r="D11" s="3" t="s">
        <v>42</v>
      </c>
      <c r="E11" s="3" t="s">
        <v>16</v>
      </c>
      <c r="F11" s="3" t="s">
        <v>13</v>
      </c>
      <c r="G11" s="9">
        <v>45694</v>
      </c>
      <c r="H11" s="3">
        <f t="shared" si="0"/>
        <v>2025</v>
      </c>
      <c r="I11" s="4" t="s">
        <v>43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x14ac:dyDescent="0.3">
      <c r="A12" s="2" t="s">
        <v>44</v>
      </c>
      <c r="B12" s="3" t="s">
        <v>32</v>
      </c>
      <c r="C12" s="3" t="s">
        <v>45</v>
      </c>
      <c r="D12" s="3" t="s">
        <v>42</v>
      </c>
      <c r="E12" s="3" t="s">
        <v>16</v>
      </c>
      <c r="F12" s="3" t="s">
        <v>13</v>
      </c>
      <c r="G12" s="9">
        <v>45803</v>
      </c>
      <c r="H12" s="3">
        <f t="shared" si="0"/>
        <v>2025</v>
      </c>
      <c r="I12" s="4" t="s">
        <v>46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x14ac:dyDescent="0.3">
      <c r="A13" s="2" t="s">
        <v>47</v>
      </c>
      <c r="B13" s="3" t="s">
        <v>40</v>
      </c>
      <c r="C13" s="3" t="s">
        <v>48</v>
      </c>
      <c r="D13" s="3" t="s">
        <v>42</v>
      </c>
      <c r="E13" s="3" t="s">
        <v>12</v>
      </c>
      <c r="F13" s="3" t="s">
        <v>13</v>
      </c>
      <c r="G13" s="9">
        <v>45253</v>
      </c>
      <c r="H13" s="3">
        <f t="shared" si="0"/>
        <v>2023</v>
      </c>
      <c r="I13" s="4" t="s">
        <v>49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x14ac:dyDescent="0.3">
      <c r="A14" s="2" t="s">
        <v>50</v>
      </c>
      <c r="B14" s="3" t="s">
        <v>32</v>
      </c>
      <c r="C14" s="3" t="s">
        <v>51</v>
      </c>
      <c r="D14" s="3" t="s">
        <v>42</v>
      </c>
      <c r="E14" s="3" t="s">
        <v>52</v>
      </c>
      <c r="F14" s="3" t="s">
        <v>13</v>
      </c>
      <c r="G14" s="9">
        <v>45722</v>
      </c>
      <c r="H14" s="3">
        <f t="shared" si="0"/>
        <v>2025</v>
      </c>
      <c r="I14" s="4" t="s">
        <v>53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x14ac:dyDescent="0.3">
      <c r="A15" s="2" t="s">
        <v>54</v>
      </c>
      <c r="B15" s="3" t="s">
        <v>22</v>
      </c>
      <c r="C15" s="3" t="s">
        <v>23</v>
      </c>
      <c r="D15" s="3" t="s">
        <v>11</v>
      </c>
      <c r="E15" s="3" t="s">
        <v>12</v>
      </c>
      <c r="F15" s="3" t="s">
        <v>13</v>
      </c>
      <c r="G15" s="9">
        <v>45253</v>
      </c>
      <c r="H15" s="3">
        <f t="shared" si="0"/>
        <v>2023</v>
      </c>
      <c r="I15" s="4" t="s">
        <v>55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x14ac:dyDescent="0.3">
      <c r="A16" s="2" t="s">
        <v>56</v>
      </c>
      <c r="B16" s="3" t="s">
        <v>9</v>
      </c>
      <c r="C16" s="3" t="s">
        <v>57</v>
      </c>
      <c r="D16" s="3" t="s">
        <v>11</v>
      </c>
      <c r="E16" s="3" t="s">
        <v>52</v>
      </c>
      <c r="F16" s="3" t="s">
        <v>13</v>
      </c>
      <c r="G16" s="9">
        <v>45758</v>
      </c>
      <c r="H16" s="3">
        <f t="shared" si="0"/>
        <v>2025</v>
      </c>
      <c r="I16" s="4" t="s">
        <v>58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 x14ac:dyDescent="0.3">
      <c r="A17" s="2" t="s">
        <v>59</v>
      </c>
      <c r="B17" s="3" t="s">
        <v>22</v>
      </c>
      <c r="C17" s="3" t="s">
        <v>60</v>
      </c>
      <c r="D17" s="3" t="s">
        <v>11</v>
      </c>
      <c r="E17" s="3" t="s">
        <v>52</v>
      </c>
      <c r="F17" s="3" t="s">
        <v>13</v>
      </c>
      <c r="G17" s="9">
        <v>45803</v>
      </c>
      <c r="H17" s="3">
        <f t="shared" si="0"/>
        <v>2025</v>
      </c>
      <c r="I17" s="4" t="s">
        <v>61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 x14ac:dyDescent="0.3">
      <c r="A18" s="2" t="s">
        <v>62</v>
      </c>
      <c r="B18" s="3" t="s">
        <v>26</v>
      </c>
      <c r="C18" s="3" t="s">
        <v>63</v>
      </c>
      <c r="D18" s="3" t="s">
        <v>11</v>
      </c>
      <c r="E18" s="3" t="s">
        <v>12</v>
      </c>
      <c r="F18" s="3" t="s">
        <v>13</v>
      </c>
      <c r="G18" s="9">
        <v>45694</v>
      </c>
      <c r="H18" s="3">
        <f t="shared" si="0"/>
        <v>2025</v>
      </c>
      <c r="I18" s="4" t="s">
        <v>64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x14ac:dyDescent="0.3">
      <c r="A19" s="2" t="s">
        <v>65</v>
      </c>
      <c r="B19" s="3" t="s">
        <v>9</v>
      </c>
      <c r="C19" s="3" t="s">
        <v>66</v>
      </c>
      <c r="D19" s="3" t="s">
        <v>11</v>
      </c>
      <c r="E19" s="3" t="s">
        <v>12</v>
      </c>
      <c r="F19" s="3" t="s">
        <v>13</v>
      </c>
      <c r="G19" s="9">
        <v>45413</v>
      </c>
      <c r="H19" s="3">
        <f t="shared" si="0"/>
        <v>2024</v>
      </c>
      <c r="I19" s="4" t="s">
        <v>67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 x14ac:dyDescent="0.3">
      <c r="A20" s="2" t="s">
        <v>68</v>
      </c>
      <c r="B20" s="3" t="s">
        <v>69</v>
      </c>
      <c r="C20" s="3" t="s">
        <v>70</v>
      </c>
      <c r="D20" s="3" t="s">
        <v>11</v>
      </c>
      <c r="E20" s="3" t="s">
        <v>12</v>
      </c>
      <c r="F20" s="3" t="s">
        <v>13</v>
      </c>
      <c r="G20" s="9">
        <v>45595</v>
      </c>
      <c r="H20" s="3">
        <f t="shared" si="0"/>
        <v>2024</v>
      </c>
      <c r="I20" s="4" t="s">
        <v>71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 x14ac:dyDescent="0.3">
      <c r="A21" s="2" t="s">
        <v>72</v>
      </c>
      <c r="B21" s="3" t="s">
        <v>9</v>
      </c>
      <c r="C21" s="3" t="s">
        <v>73</v>
      </c>
      <c r="D21" s="3" t="s">
        <v>11</v>
      </c>
      <c r="E21" s="3" t="s">
        <v>12</v>
      </c>
      <c r="F21" s="3" t="s">
        <v>13</v>
      </c>
      <c r="G21" s="9">
        <v>45413</v>
      </c>
      <c r="H21" s="3">
        <f t="shared" si="0"/>
        <v>2024</v>
      </c>
      <c r="I21" s="4" t="s">
        <v>74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x14ac:dyDescent="0.3">
      <c r="A22" s="2" t="s">
        <v>75</v>
      </c>
      <c r="B22" s="3" t="s">
        <v>9</v>
      </c>
      <c r="C22" s="3" t="s">
        <v>57</v>
      </c>
      <c r="D22" s="3" t="s">
        <v>11</v>
      </c>
      <c r="E22" s="3" t="s">
        <v>12</v>
      </c>
      <c r="F22" s="3" t="s">
        <v>13</v>
      </c>
      <c r="G22" s="9">
        <v>45474</v>
      </c>
      <c r="H22" s="3">
        <f t="shared" si="0"/>
        <v>2024</v>
      </c>
      <c r="I22" s="4" t="s">
        <v>76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x14ac:dyDescent="0.3">
      <c r="A23" s="2" t="s">
        <v>77</v>
      </c>
      <c r="B23" s="3" t="s">
        <v>22</v>
      </c>
      <c r="C23" s="3" t="s">
        <v>78</v>
      </c>
      <c r="D23" s="3" t="s">
        <v>11</v>
      </c>
      <c r="E23" s="3" t="s">
        <v>52</v>
      </c>
      <c r="F23" s="3" t="s">
        <v>13</v>
      </c>
      <c r="G23" s="9">
        <v>45474</v>
      </c>
      <c r="H23" s="3">
        <f t="shared" si="0"/>
        <v>2024</v>
      </c>
      <c r="I23" s="4" t="s">
        <v>79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x14ac:dyDescent="0.3">
      <c r="A24" s="2" t="s">
        <v>80</v>
      </c>
      <c r="B24" s="3" t="s">
        <v>9</v>
      </c>
      <c r="C24" s="3" t="s">
        <v>73</v>
      </c>
      <c r="D24" s="3" t="s">
        <v>11</v>
      </c>
      <c r="E24" s="3" t="s">
        <v>12</v>
      </c>
      <c r="F24" s="3" t="s">
        <v>13</v>
      </c>
      <c r="G24" s="9">
        <v>45595</v>
      </c>
      <c r="H24" s="3">
        <f t="shared" si="0"/>
        <v>2024</v>
      </c>
      <c r="I24" s="4" t="s">
        <v>81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x14ac:dyDescent="0.3">
      <c r="A25" s="2" t="s">
        <v>82</v>
      </c>
      <c r="B25" s="3" t="s">
        <v>40</v>
      </c>
      <c r="C25" s="3" t="s">
        <v>48</v>
      </c>
      <c r="D25" s="3" t="s">
        <v>42</v>
      </c>
      <c r="E25" s="3" t="s">
        <v>12</v>
      </c>
      <c r="F25" s="3" t="s">
        <v>13</v>
      </c>
      <c r="G25" s="9">
        <v>45253</v>
      </c>
      <c r="H25" s="3">
        <f t="shared" si="0"/>
        <v>2023</v>
      </c>
      <c r="I25" s="4" t="s">
        <v>83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x14ac:dyDescent="0.3">
      <c r="A26" s="2" t="s">
        <v>84</v>
      </c>
      <c r="B26" s="3" t="s">
        <v>9</v>
      </c>
      <c r="C26" s="3" t="s">
        <v>85</v>
      </c>
      <c r="D26" s="3" t="s">
        <v>11</v>
      </c>
      <c r="E26" s="3" t="s">
        <v>52</v>
      </c>
      <c r="F26" s="3" t="s">
        <v>13</v>
      </c>
      <c r="G26" s="9">
        <v>45727</v>
      </c>
      <c r="H26" s="3">
        <f t="shared" si="0"/>
        <v>2025</v>
      </c>
      <c r="I26" s="4" t="s">
        <v>86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x14ac:dyDescent="0.3">
      <c r="A27" s="2" t="s">
        <v>87</v>
      </c>
      <c r="B27" s="3" t="s">
        <v>22</v>
      </c>
      <c r="C27" s="3" t="s">
        <v>23</v>
      </c>
      <c r="D27" s="3" t="s">
        <v>11</v>
      </c>
      <c r="E27" s="3" t="s">
        <v>16</v>
      </c>
      <c r="F27" s="3" t="s">
        <v>13</v>
      </c>
      <c r="G27" s="9">
        <v>45413</v>
      </c>
      <c r="H27" s="3">
        <f t="shared" si="0"/>
        <v>2024</v>
      </c>
      <c r="I27" s="4" t="s">
        <v>88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x14ac:dyDescent="0.3">
      <c r="A28" s="2" t="s">
        <v>89</v>
      </c>
      <c r="B28" s="3" t="s">
        <v>40</v>
      </c>
      <c r="C28" s="3" t="s">
        <v>48</v>
      </c>
      <c r="D28" s="3" t="s">
        <v>42</v>
      </c>
      <c r="E28" s="3" t="s">
        <v>12</v>
      </c>
      <c r="F28" s="3" t="s">
        <v>13</v>
      </c>
      <c r="G28" s="9">
        <v>45595</v>
      </c>
      <c r="H28" s="3">
        <f t="shared" si="0"/>
        <v>2024</v>
      </c>
      <c r="I28" s="4" t="s">
        <v>90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x14ac:dyDescent="0.3">
      <c r="A29" s="2" t="s">
        <v>91</v>
      </c>
      <c r="B29" s="3" t="s">
        <v>9</v>
      </c>
      <c r="C29" s="3" t="s">
        <v>85</v>
      </c>
      <c r="D29" s="3" t="s">
        <v>11</v>
      </c>
      <c r="E29" s="3" t="s">
        <v>16</v>
      </c>
      <c r="F29" s="3" t="s">
        <v>13</v>
      </c>
      <c r="G29" s="9">
        <v>45595</v>
      </c>
      <c r="H29" s="3">
        <f t="shared" si="0"/>
        <v>2024</v>
      </c>
      <c r="I29" s="4" t="s">
        <v>92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x14ac:dyDescent="0.3">
      <c r="A30" s="2" t="s">
        <v>93</v>
      </c>
      <c r="B30" s="3" t="s">
        <v>9</v>
      </c>
      <c r="C30" s="3" t="s">
        <v>66</v>
      </c>
      <c r="D30" s="3" t="s">
        <v>11</v>
      </c>
      <c r="E30" s="3" t="s">
        <v>12</v>
      </c>
      <c r="F30" s="3" t="s">
        <v>13</v>
      </c>
      <c r="G30" s="9">
        <v>45413</v>
      </c>
      <c r="H30" s="3">
        <f t="shared" si="0"/>
        <v>2024</v>
      </c>
      <c r="I30" s="4" t="s">
        <v>94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x14ac:dyDescent="0.3">
      <c r="A31" s="2" t="s">
        <v>95</v>
      </c>
      <c r="B31" s="3" t="s">
        <v>22</v>
      </c>
      <c r="C31" s="3" t="s">
        <v>60</v>
      </c>
      <c r="D31" s="3" t="s">
        <v>11</v>
      </c>
      <c r="E31" s="3" t="s">
        <v>16</v>
      </c>
      <c r="F31" s="3" t="s">
        <v>13</v>
      </c>
      <c r="G31" s="9">
        <v>45474</v>
      </c>
      <c r="H31" s="3">
        <f t="shared" si="0"/>
        <v>2024</v>
      </c>
      <c r="I31" s="4" t="s">
        <v>96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x14ac:dyDescent="0.3">
      <c r="A32" s="2" t="s">
        <v>97</v>
      </c>
      <c r="B32" s="3" t="s">
        <v>9</v>
      </c>
      <c r="C32" s="3" t="s">
        <v>19</v>
      </c>
      <c r="D32" s="3" t="s">
        <v>11</v>
      </c>
      <c r="E32" s="3" t="s">
        <v>12</v>
      </c>
      <c r="F32" s="3" t="s">
        <v>13</v>
      </c>
      <c r="G32" s="9">
        <v>45253</v>
      </c>
      <c r="H32" s="3">
        <f t="shared" si="0"/>
        <v>2023</v>
      </c>
      <c r="I32" s="4" t="s">
        <v>98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x14ac:dyDescent="0.3">
      <c r="A33" s="2" t="s">
        <v>99</v>
      </c>
      <c r="B33" s="3" t="s">
        <v>22</v>
      </c>
      <c r="C33" s="3" t="s">
        <v>23</v>
      </c>
      <c r="D33" s="3" t="s">
        <v>11</v>
      </c>
      <c r="E33" s="3" t="s">
        <v>12</v>
      </c>
      <c r="F33" s="3" t="s">
        <v>13</v>
      </c>
      <c r="G33" s="9">
        <v>45595</v>
      </c>
      <c r="H33" s="3">
        <f t="shared" si="0"/>
        <v>2024</v>
      </c>
      <c r="I33" s="4" t="s">
        <v>100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x14ac:dyDescent="0.3">
      <c r="A34" s="2" t="s">
        <v>101</v>
      </c>
      <c r="B34" s="3" t="s">
        <v>26</v>
      </c>
      <c r="C34" s="3" t="s">
        <v>102</v>
      </c>
      <c r="D34" s="3" t="s">
        <v>42</v>
      </c>
      <c r="E34" s="3" t="s">
        <v>12</v>
      </c>
      <c r="F34" s="3" t="s">
        <v>13</v>
      </c>
      <c r="G34" s="9">
        <v>45595</v>
      </c>
      <c r="H34" s="3">
        <f t="shared" si="0"/>
        <v>2024</v>
      </c>
      <c r="I34" s="4" t="s">
        <v>103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x14ac:dyDescent="0.3">
      <c r="A35" s="2" t="s">
        <v>104</v>
      </c>
      <c r="B35" s="3" t="s">
        <v>26</v>
      </c>
      <c r="C35" s="3" t="s">
        <v>102</v>
      </c>
      <c r="D35" s="3" t="s">
        <v>42</v>
      </c>
      <c r="E35" s="3" t="s">
        <v>12</v>
      </c>
      <c r="F35" s="3" t="s">
        <v>13</v>
      </c>
      <c r="G35" s="9">
        <v>45595</v>
      </c>
      <c r="H35" s="3">
        <f t="shared" si="0"/>
        <v>2024</v>
      </c>
      <c r="I35" s="4" t="s">
        <v>105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x14ac:dyDescent="0.3">
      <c r="A36" s="2" t="s">
        <v>106</v>
      </c>
      <c r="B36" s="3" t="s">
        <v>40</v>
      </c>
      <c r="C36" s="3" t="s">
        <v>41</v>
      </c>
      <c r="D36" s="3" t="s">
        <v>42</v>
      </c>
      <c r="E36" s="3" t="s">
        <v>16</v>
      </c>
      <c r="F36" s="3" t="s">
        <v>13</v>
      </c>
      <c r="G36" s="9">
        <v>45694</v>
      </c>
      <c r="H36" s="3">
        <f t="shared" si="0"/>
        <v>2025</v>
      </c>
      <c r="I36" s="4" t="s">
        <v>107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x14ac:dyDescent="0.3">
      <c r="A37" s="2" t="s">
        <v>108</v>
      </c>
      <c r="B37" s="3" t="s">
        <v>9</v>
      </c>
      <c r="C37" s="3" t="s">
        <v>109</v>
      </c>
      <c r="D37" s="3" t="s">
        <v>42</v>
      </c>
      <c r="E37" s="3" t="s">
        <v>12</v>
      </c>
      <c r="F37" s="3" t="s">
        <v>13</v>
      </c>
      <c r="G37" s="9">
        <v>45619</v>
      </c>
      <c r="H37" s="3">
        <f t="shared" si="0"/>
        <v>2024</v>
      </c>
      <c r="I37" s="4" t="s">
        <v>110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x14ac:dyDescent="0.3">
      <c r="A38" s="2" t="s">
        <v>111</v>
      </c>
      <c r="B38" s="3" t="s">
        <v>9</v>
      </c>
      <c r="C38" s="3" t="s">
        <v>10</v>
      </c>
      <c r="D38" s="3" t="s">
        <v>11</v>
      </c>
      <c r="E38" s="3" t="s">
        <v>12</v>
      </c>
      <c r="F38" s="3" t="s">
        <v>13</v>
      </c>
      <c r="G38" s="9">
        <v>45595</v>
      </c>
      <c r="H38" s="3">
        <f t="shared" si="0"/>
        <v>2024</v>
      </c>
      <c r="I38" s="4" t="s">
        <v>112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x14ac:dyDescent="0.3">
      <c r="A39" s="2" t="s">
        <v>113</v>
      </c>
      <c r="B39" s="3" t="s">
        <v>9</v>
      </c>
      <c r="C39" s="3" t="s">
        <v>114</v>
      </c>
      <c r="D39" s="3" t="s">
        <v>11</v>
      </c>
      <c r="E39" s="3" t="s">
        <v>16</v>
      </c>
      <c r="F39" s="3" t="s">
        <v>13</v>
      </c>
      <c r="G39" s="9">
        <v>45474</v>
      </c>
      <c r="H39" s="3">
        <f t="shared" si="0"/>
        <v>2024</v>
      </c>
      <c r="I39" s="4" t="s">
        <v>115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x14ac:dyDescent="0.3">
      <c r="A40" s="2" t="s">
        <v>116</v>
      </c>
      <c r="B40" s="3" t="s">
        <v>69</v>
      </c>
      <c r="C40" s="3" t="s">
        <v>117</v>
      </c>
      <c r="D40" s="3" t="s">
        <v>11</v>
      </c>
      <c r="E40" s="3" t="s">
        <v>16</v>
      </c>
      <c r="F40" s="3" t="s">
        <v>13</v>
      </c>
      <c r="G40" s="9">
        <v>45474</v>
      </c>
      <c r="H40" s="3">
        <f t="shared" si="0"/>
        <v>2024</v>
      </c>
      <c r="I40" s="4" t="s">
        <v>118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x14ac:dyDescent="0.3">
      <c r="A41" s="2" t="s">
        <v>119</v>
      </c>
      <c r="B41" s="3" t="s">
        <v>32</v>
      </c>
      <c r="C41" s="3" t="s">
        <v>120</v>
      </c>
      <c r="D41" s="3" t="s">
        <v>42</v>
      </c>
      <c r="E41" s="3" t="s">
        <v>12</v>
      </c>
      <c r="F41" s="3" t="s">
        <v>13</v>
      </c>
      <c r="G41" s="9">
        <v>45727</v>
      </c>
      <c r="H41" s="3">
        <f t="shared" si="0"/>
        <v>2025</v>
      </c>
      <c r="I41" s="4" t="s">
        <v>121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x14ac:dyDescent="0.3">
      <c r="A42" s="2" t="s">
        <v>122</v>
      </c>
      <c r="B42" s="3" t="s">
        <v>9</v>
      </c>
      <c r="C42" s="3" t="s">
        <v>19</v>
      </c>
      <c r="D42" s="3" t="s">
        <v>11</v>
      </c>
      <c r="E42" s="3" t="s">
        <v>16</v>
      </c>
      <c r="F42" s="3" t="s">
        <v>13</v>
      </c>
      <c r="G42" s="9">
        <v>45474</v>
      </c>
      <c r="H42" s="3">
        <f t="shared" si="0"/>
        <v>2024</v>
      </c>
      <c r="I42" s="4" t="s">
        <v>123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x14ac:dyDescent="0.3">
      <c r="A43" s="2" t="s">
        <v>124</v>
      </c>
      <c r="B43" s="3" t="s">
        <v>69</v>
      </c>
      <c r="C43" s="3" t="s">
        <v>125</v>
      </c>
      <c r="D43" s="3" t="s">
        <v>11</v>
      </c>
      <c r="E43" s="3" t="s">
        <v>16</v>
      </c>
      <c r="F43" s="3" t="s">
        <v>13</v>
      </c>
      <c r="G43" s="9">
        <v>45428</v>
      </c>
      <c r="H43" s="3">
        <f t="shared" si="0"/>
        <v>2024</v>
      </c>
      <c r="I43" s="4" t="s">
        <v>126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x14ac:dyDescent="0.3">
      <c r="A44" s="2" t="s">
        <v>127</v>
      </c>
      <c r="B44" s="3" t="s">
        <v>32</v>
      </c>
      <c r="C44" s="3" t="s">
        <v>120</v>
      </c>
      <c r="D44" s="3" t="s">
        <v>42</v>
      </c>
      <c r="E44" s="3" t="s">
        <v>52</v>
      </c>
      <c r="F44" s="3" t="s">
        <v>13</v>
      </c>
      <c r="G44" s="9">
        <v>45694</v>
      </c>
      <c r="H44" s="3">
        <f t="shared" si="0"/>
        <v>2025</v>
      </c>
      <c r="I44" s="4" t="s">
        <v>128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x14ac:dyDescent="0.3">
      <c r="A45" s="5" t="s">
        <v>129</v>
      </c>
      <c r="B45" s="3" t="s">
        <v>9</v>
      </c>
      <c r="C45" s="3" t="s">
        <v>10</v>
      </c>
      <c r="D45" s="3" t="s">
        <v>11</v>
      </c>
      <c r="E45" s="3" t="s">
        <v>12</v>
      </c>
      <c r="F45" s="3" t="s">
        <v>13</v>
      </c>
      <c r="G45" s="9">
        <v>45489</v>
      </c>
      <c r="H45" s="3">
        <f t="shared" si="0"/>
        <v>2024</v>
      </c>
      <c r="I45" s="4" t="s">
        <v>130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x14ac:dyDescent="0.3">
      <c r="A46" s="2" t="s">
        <v>131</v>
      </c>
      <c r="B46" s="3" t="s">
        <v>32</v>
      </c>
      <c r="C46" s="3" t="s">
        <v>132</v>
      </c>
      <c r="D46" s="3" t="s">
        <v>42</v>
      </c>
      <c r="E46" s="3" t="s">
        <v>16</v>
      </c>
      <c r="F46" s="3" t="s">
        <v>13</v>
      </c>
      <c r="G46" s="9">
        <v>45722</v>
      </c>
      <c r="H46" s="3">
        <f t="shared" si="0"/>
        <v>2025</v>
      </c>
      <c r="I46" s="4" t="s">
        <v>133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x14ac:dyDescent="0.3">
      <c r="A47" s="2" t="s">
        <v>134</v>
      </c>
      <c r="B47" s="3" t="s">
        <v>22</v>
      </c>
      <c r="C47" s="3" t="s">
        <v>135</v>
      </c>
      <c r="D47" s="3" t="s">
        <v>11</v>
      </c>
      <c r="E47" s="3" t="s">
        <v>12</v>
      </c>
      <c r="F47" s="3" t="s">
        <v>13</v>
      </c>
      <c r="G47" s="9">
        <v>45595</v>
      </c>
      <c r="H47" s="3">
        <f t="shared" si="0"/>
        <v>2024</v>
      </c>
      <c r="I47" s="4" t="s">
        <v>136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x14ac:dyDescent="0.3">
      <c r="A48" s="3" t="s">
        <v>137</v>
      </c>
      <c r="B48" s="3" t="s">
        <v>9</v>
      </c>
      <c r="C48" s="3" t="s">
        <v>138</v>
      </c>
      <c r="D48" s="3" t="s">
        <v>11</v>
      </c>
      <c r="E48" s="3" t="s">
        <v>12</v>
      </c>
      <c r="F48" s="3" t="s">
        <v>13</v>
      </c>
      <c r="G48" s="9">
        <v>45419</v>
      </c>
      <c r="H48" s="3">
        <f t="shared" si="0"/>
        <v>2024</v>
      </c>
      <c r="I48" s="4" t="s">
        <v>139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x14ac:dyDescent="0.3">
      <c r="A49" s="2" t="s">
        <v>140</v>
      </c>
      <c r="B49" s="3" t="s">
        <v>9</v>
      </c>
      <c r="C49" s="3" t="s">
        <v>19</v>
      </c>
      <c r="D49" s="3" t="s">
        <v>11</v>
      </c>
      <c r="E49" s="3" t="s">
        <v>16</v>
      </c>
      <c r="F49" s="3" t="s">
        <v>13</v>
      </c>
      <c r="G49" s="9">
        <v>45803</v>
      </c>
      <c r="H49" s="3">
        <f t="shared" si="0"/>
        <v>2025</v>
      </c>
      <c r="I49" s="4" t="s">
        <v>141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x14ac:dyDescent="0.3">
      <c r="A50" s="2" t="s">
        <v>142</v>
      </c>
      <c r="B50" s="3" t="s">
        <v>69</v>
      </c>
      <c r="C50" s="3" t="s">
        <v>143</v>
      </c>
      <c r="D50" s="3" t="s">
        <v>42</v>
      </c>
      <c r="E50" s="3" t="s">
        <v>52</v>
      </c>
      <c r="F50" s="3" t="s">
        <v>13</v>
      </c>
      <c r="G50" s="9">
        <v>45758</v>
      </c>
      <c r="H50" s="3">
        <f t="shared" si="0"/>
        <v>2025</v>
      </c>
      <c r="I50" s="4" t="s">
        <v>144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x14ac:dyDescent="0.3">
      <c r="A51" s="2" t="s">
        <v>145</v>
      </c>
      <c r="B51" s="3" t="s">
        <v>32</v>
      </c>
      <c r="C51" s="3" t="s">
        <v>146</v>
      </c>
      <c r="D51" s="3" t="s">
        <v>42</v>
      </c>
      <c r="E51" s="3" t="s">
        <v>12</v>
      </c>
      <c r="F51" s="3" t="s">
        <v>13</v>
      </c>
      <c r="G51" s="9">
        <v>45253</v>
      </c>
      <c r="H51" s="3">
        <f t="shared" si="0"/>
        <v>2023</v>
      </c>
      <c r="I51" s="4" t="s">
        <v>147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x14ac:dyDescent="0.3">
      <c r="A52" s="2" t="s">
        <v>148</v>
      </c>
      <c r="B52" s="3" t="s">
        <v>22</v>
      </c>
      <c r="C52" s="3" t="s">
        <v>23</v>
      </c>
      <c r="D52" s="3" t="s">
        <v>11</v>
      </c>
      <c r="E52" s="3" t="s">
        <v>12</v>
      </c>
      <c r="F52" s="3" t="s">
        <v>13</v>
      </c>
      <c r="G52" s="9">
        <v>45595</v>
      </c>
      <c r="H52" s="3">
        <f t="shared" si="0"/>
        <v>2024</v>
      </c>
      <c r="I52" s="4" t="s">
        <v>149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x14ac:dyDescent="0.3">
      <c r="A53" s="2" t="s">
        <v>150</v>
      </c>
      <c r="B53" s="3" t="s">
        <v>22</v>
      </c>
      <c r="C53" s="3" t="s">
        <v>23</v>
      </c>
      <c r="D53" s="3" t="s">
        <v>11</v>
      </c>
      <c r="E53" s="3" t="s">
        <v>12</v>
      </c>
      <c r="F53" s="3" t="s">
        <v>13</v>
      </c>
      <c r="G53" s="9">
        <v>45595</v>
      </c>
      <c r="H53" s="3">
        <f t="shared" si="0"/>
        <v>2024</v>
      </c>
      <c r="I53" s="4" t="s">
        <v>151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x14ac:dyDescent="0.3">
      <c r="A54" s="2" t="s">
        <v>152</v>
      </c>
      <c r="B54" s="3" t="s">
        <v>9</v>
      </c>
      <c r="C54" s="3" t="s">
        <v>153</v>
      </c>
      <c r="D54" s="3" t="s">
        <v>11</v>
      </c>
      <c r="E54" s="3" t="s">
        <v>52</v>
      </c>
      <c r="F54" s="3" t="s">
        <v>13</v>
      </c>
      <c r="G54" s="9">
        <v>45474</v>
      </c>
      <c r="H54" s="3">
        <f t="shared" si="0"/>
        <v>2024</v>
      </c>
      <c r="I54" s="4" t="s">
        <v>154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x14ac:dyDescent="0.3">
      <c r="A55" s="2" t="s">
        <v>155</v>
      </c>
      <c r="B55" s="3" t="s">
        <v>22</v>
      </c>
      <c r="C55" s="3" t="s">
        <v>23</v>
      </c>
      <c r="D55" s="3" t="s">
        <v>11</v>
      </c>
      <c r="E55" s="3" t="s">
        <v>16</v>
      </c>
      <c r="F55" s="3" t="s">
        <v>13</v>
      </c>
      <c r="G55" s="9">
        <v>45595</v>
      </c>
      <c r="H55" s="3">
        <f t="shared" si="0"/>
        <v>2024</v>
      </c>
      <c r="I55" s="4" t="s">
        <v>156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x14ac:dyDescent="0.3">
      <c r="A56" s="2" t="s">
        <v>157</v>
      </c>
      <c r="B56" s="3" t="s">
        <v>22</v>
      </c>
      <c r="C56" s="3" t="s">
        <v>23</v>
      </c>
      <c r="D56" s="3" t="s">
        <v>11</v>
      </c>
      <c r="E56" s="3" t="s">
        <v>16</v>
      </c>
      <c r="F56" s="3" t="s">
        <v>13</v>
      </c>
      <c r="G56" s="9">
        <v>45474</v>
      </c>
      <c r="H56" s="3">
        <f t="shared" si="0"/>
        <v>2024</v>
      </c>
      <c r="I56" s="4" t="s">
        <v>158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x14ac:dyDescent="0.3">
      <c r="A57" s="2" t="s">
        <v>159</v>
      </c>
      <c r="B57" s="3" t="s">
        <v>40</v>
      </c>
      <c r="C57" s="3" t="s">
        <v>41</v>
      </c>
      <c r="D57" s="3" t="s">
        <v>42</v>
      </c>
      <c r="E57" s="3" t="s">
        <v>12</v>
      </c>
      <c r="F57" s="3" t="s">
        <v>13</v>
      </c>
      <c r="G57" s="9">
        <v>45719</v>
      </c>
      <c r="H57" s="3">
        <f t="shared" si="0"/>
        <v>2025</v>
      </c>
      <c r="I57" s="4" t="s">
        <v>160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x14ac:dyDescent="0.3">
      <c r="A58" s="5" t="s">
        <v>161</v>
      </c>
      <c r="B58" s="3" t="s">
        <v>9</v>
      </c>
      <c r="C58" s="3" t="s">
        <v>66</v>
      </c>
      <c r="D58" s="3" t="s">
        <v>11</v>
      </c>
      <c r="E58" s="3" t="s">
        <v>52</v>
      </c>
      <c r="F58" s="3" t="s">
        <v>13</v>
      </c>
      <c r="G58" s="9">
        <v>45474</v>
      </c>
      <c r="H58" s="3">
        <f t="shared" si="0"/>
        <v>2024</v>
      </c>
      <c r="I58" s="4" t="s">
        <v>162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x14ac:dyDescent="0.3">
      <c r="A59" s="5" t="s">
        <v>163</v>
      </c>
      <c r="B59" s="3" t="s">
        <v>9</v>
      </c>
      <c r="C59" s="3" t="s">
        <v>66</v>
      </c>
      <c r="D59" s="3" t="s">
        <v>11</v>
      </c>
      <c r="E59" s="3" t="s">
        <v>52</v>
      </c>
      <c r="F59" s="3" t="s">
        <v>13</v>
      </c>
      <c r="G59" s="9">
        <v>45474</v>
      </c>
      <c r="H59" s="3">
        <f t="shared" si="0"/>
        <v>2024</v>
      </c>
      <c r="I59" s="4" t="s">
        <v>164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x14ac:dyDescent="0.3">
      <c r="A60" s="2" t="s">
        <v>165</v>
      </c>
      <c r="B60" s="3" t="s">
        <v>9</v>
      </c>
      <c r="C60" s="3" t="s">
        <v>166</v>
      </c>
      <c r="D60" s="3" t="s">
        <v>11</v>
      </c>
      <c r="E60" s="3" t="s">
        <v>12</v>
      </c>
      <c r="F60" s="3" t="s">
        <v>13</v>
      </c>
      <c r="G60" s="9">
        <v>45413</v>
      </c>
      <c r="H60" s="3">
        <f t="shared" si="0"/>
        <v>2024</v>
      </c>
      <c r="I60" s="4" t="s">
        <v>167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x14ac:dyDescent="0.3">
      <c r="A61" s="2" t="s">
        <v>168</v>
      </c>
      <c r="B61" s="3" t="s">
        <v>9</v>
      </c>
      <c r="C61" s="3" t="s">
        <v>169</v>
      </c>
      <c r="D61" s="3" t="s">
        <v>11</v>
      </c>
      <c r="E61" s="3" t="s">
        <v>12</v>
      </c>
      <c r="F61" s="3" t="s">
        <v>13</v>
      </c>
      <c r="G61" s="9">
        <v>45595</v>
      </c>
      <c r="H61" s="3">
        <f t="shared" si="0"/>
        <v>2024</v>
      </c>
      <c r="I61" s="4" t="s">
        <v>170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x14ac:dyDescent="0.3">
      <c r="A62" s="2" t="s">
        <v>171</v>
      </c>
      <c r="B62" s="3" t="s">
        <v>9</v>
      </c>
      <c r="C62" s="3" t="s">
        <v>172</v>
      </c>
      <c r="D62" s="3" t="s">
        <v>11</v>
      </c>
      <c r="E62" s="3" t="s">
        <v>12</v>
      </c>
      <c r="F62" s="3" t="s">
        <v>13</v>
      </c>
      <c r="G62" s="9">
        <v>45694</v>
      </c>
      <c r="H62" s="3">
        <f t="shared" si="0"/>
        <v>2025</v>
      </c>
      <c r="I62" s="4" t="s">
        <v>173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x14ac:dyDescent="0.3">
      <c r="A63" s="2" t="s">
        <v>174</v>
      </c>
      <c r="B63" s="3" t="s">
        <v>9</v>
      </c>
      <c r="C63" s="3" t="s">
        <v>73</v>
      </c>
      <c r="D63" s="3" t="s">
        <v>11</v>
      </c>
      <c r="E63" s="3" t="s">
        <v>12</v>
      </c>
      <c r="F63" s="3" t="s">
        <v>13</v>
      </c>
      <c r="G63" s="9">
        <v>45413</v>
      </c>
      <c r="H63" s="3">
        <f t="shared" si="0"/>
        <v>2024</v>
      </c>
      <c r="I63" s="4" t="s">
        <v>175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x14ac:dyDescent="0.3">
      <c r="A64" s="5" t="s">
        <v>176</v>
      </c>
      <c r="B64" s="3" t="s">
        <v>9</v>
      </c>
      <c r="C64" s="3" t="s">
        <v>177</v>
      </c>
      <c r="D64" s="3" t="s">
        <v>11</v>
      </c>
      <c r="E64" s="3" t="s">
        <v>52</v>
      </c>
      <c r="F64" s="3" t="s">
        <v>13</v>
      </c>
      <c r="G64" s="9">
        <v>45474</v>
      </c>
      <c r="H64" s="3">
        <f t="shared" si="0"/>
        <v>2024</v>
      </c>
      <c r="I64" s="4" t="s">
        <v>178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x14ac:dyDescent="0.3">
      <c r="A65" s="5" t="s">
        <v>179</v>
      </c>
      <c r="B65" s="3" t="s">
        <v>9</v>
      </c>
      <c r="C65" s="3" t="s">
        <v>180</v>
      </c>
      <c r="D65" s="3" t="s">
        <v>11</v>
      </c>
      <c r="E65" s="3" t="s">
        <v>16</v>
      </c>
      <c r="F65" s="3" t="s">
        <v>13</v>
      </c>
      <c r="G65" s="9">
        <v>45489</v>
      </c>
      <c r="H65" s="3">
        <f t="shared" si="0"/>
        <v>2024</v>
      </c>
      <c r="I65" s="4" t="s">
        <v>181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x14ac:dyDescent="0.3">
      <c r="A66" s="2" t="s">
        <v>182</v>
      </c>
      <c r="B66" s="3" t="s">
        <v>9</v>
      </c>
      <c r="C66" s="3" t="s">
        <v>183</v>
      </c>
      <c r="D66" s="3" t="s">
        <v>11</v>
      </c>
      <c r="E66" s="3" t="s">
        <v>16</v>
      </c>
      <c r="F66" s="3" t="s">
        <v>13</v>
      </c>
      <c r="G66" s="9">
        <v>45474</v>
      </c>
      <c r="H66" s="3">
        <f t="shared" si="0"/>
        <v>2024</v>
      </c>
      <c r="I66" s="4" t="s">
        <v>184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x14ac:dyDescent="0.3">
      <c r="A67" s="2" t="s">
        <v>185</v>
      </c>
      <c r="B67" s="3" t="s">
        <v>26</v>
      </c>
      <c r="C67" s="3" t="s">
        <v>186</v>
      </c>
      <c r="D67" s="3" t="s">
        <v>11</v>
      </c>
      <c r="E67" s="3" t="s">
        <v>16</v>
      </c>
      <c r="F67" s="3" t="s">
        <v>13</v>
      </c>
      <c r="G67" s="9">
        <v>45474</v>
      </c>
      <c r="H67" s="3">
        <f t="shared" ref="H67:H130" si="1">YEAR(G67)</f>
        <v>2024</v>
      </c>
      <c r="I67" s="4" t="s">
        <v>187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x14ac:dyDescent="0.3">
      <c r="A68" s="2" t="s">
        <v>188</v>
      </c>
      <c r="B68" s="3" t="s">
        <v>40</v>
      </c>
      <c r="C68" s="3" t="s">
        <v>189</v>
      </c>
      <c r="D68" s="3" t="s">
        <v>11</v>
      </c>
      <c r="E68" s="3" t="s">
        <v>16</v>
      </c>
      <c r="F68" s="3" t="s">
        <v>13</v>
      </c>
      <c r="G68" s="9">
        <v>45474</v>
      </c>
      <c r="H68" s="3">
        <f t="shared" si="1"/>
        <v>2024</v>
      </c>
      <c r="I68" s="4" t="s">
        <v>190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x14ac:dyDescent="0.3">
      <c r="A69" s="2" t="s">
        <v>191</v>
      </c>
      <c r="B69" s="3" t="s">
        <v>40</v>
      </c>
      <c r="C69" s="3" t="s">
        <v>192</v>
      </c>
      <c r="D69" s="3" t="s">
        <v>11</v>
      </c>
      <c r="E69" s="3" t="s">
        <v>16</v>
      </c>
      <c r="F69" s="3" t="s">
        <v>13</v>
      </c>
      <c r="G69" s="9">
        <v>45474</v>
      </c>
      <c r="H69" s="3">
        <f t="shared" si="1"/>
        <v>2024</v>
      </c>
      <c r="I69" s="4" t="s">
        <v>193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x14ac:dyDescent="0.3">
      <c r="A70" s="2" t="s">
        <v>194</v>
      </c>
      <c r="B70" s="3" t="s">
        <v>32</v>
      </c>
      <c r="C70" s="3" t="s">
        <v>195</v>
      </c>
      <c r="D70" s="3" t="s">
        <v>42</v>
      </c>
      <c r="E70" s="3" t="s">
        <v>52</v>
      </c>
      <c r="F70" s="3" t="s">
        <v>13</v>
      </c>
      <c r="G70" s="9">
        <v>45719</v>
      </c>
      <c r="H70" s="3">
        <f t="shared" si="1"/>
        <v>2025</v>
      </c>
      <c r="I70" s="4" t="s">
        <v>196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x14ac:dyDescent="0.3">
      <c r="A71" s="2" t="s">
        <v>197</v>
      </c>
      <c r="B71" s="3" t="s">
        <v>22</v>
      </c>
      <c r="C71" s="3" t="s">
        <v>78</v>
      </c>
      <c r="D71" s="3" t="s">
        <v>11</v>
      </c>
      <c r="E71" s="3" t="s">
        <v>16</v>
      </c>
      <c r="F71" s="3" t="s">
        <v>13</v>
      </c>
      <c r="G71" s="9">
        <v>45474</v>
      </c>
      <c r="H71" s="3">
        <f t="shared" si="1"/>
        <v>2024</v>
      </c>
      <c r="I71" s="4" t="s">
        <v>198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x14ac:dyDescent="0.3">
      <c r="A72" s="2" t="s">
        <v>199</v>
      </c>
      <c r="B72" s="3" t="s">
        <v>9</v>
      </c>
      <c r="C72" s="3" t="s">
        <v>200</v>
      </c>
      <c r="D72" s="3" t="s">
        <v>11</v>
      </c>
      <c r="E72" s="3" t="s">
        <v>16</v>
      </c>
      <c r="F72" s="3" t="s">
        <v>13</v>
      </c>
      <c r="G72" s="9">
        <v>45474</v>
      </c>
      <c r="H72" s="3">
        <f t="shared" si="1"/>
        <v>2024</v>
      </c>
      <c r="I72" s="4" t="s">
        <v>201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x14ac:dyDescent="0.3">
      <c r="A73" s="2" t="s">
        <v>202</v>
      </c>
      <c r="B73" s="3" t="s">
        <v>32</v>
      </c>
      <c r="C73" s="3" t="s">
        <v>203</v>
      </c>
      <c r="D73" s="3" t="s">
        <v>11</v>
      </c>
      <c r="E73" s="3" t="s">
        <v>12</v>
      </c>
      <c r="F73" s="3" t="s">
        <v>13</v>
      </c>
      <c r="G73" s="9">
        <v>45595</v>
      </c>
      <c r="H73" s="3">
        <f t="shared" si="1"/>
        <v>2024</v>
      </c>
      <c r="I73" s="4" t="s">
        <v>204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x14ac:dyDescent="0.3">
      <c r="A74" s="2" t="s">
        <v>205</v>
      </c>
      <c r="B74" s="3" t="s">
        <v>32</v>
      </c>
      <c r="C74" s="3" t="s">
        <v>206</v>
      </c>
      <c r="D74" s="3" t="s">
        <v>42</v>
      </c>
      <c r="E74" s="3" t="s">
        <v>16</v>
      </c>
      <c r="F74" s="3" t="s">
        <v>13</v>
      </c>
      <c r="G74" s="9">
        <v>45758</v>
      </c>
      <c r="H74" s="3">
        <f t="shared" si="1"/>
        <v>2025</v>
      </c>
      <c r="I74" s="4" t="s">
        <v>207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x14ac:dyDescent="0.3">
      <c r="A75" s="2" t="s">
        <v>208</v>
      </c>
      <c r="B75" s="3" t="s">
        <v>40</v>
      </c>
      <c r="C75" s="3" t="s">
        <v>209</v>
      </c>
      <c r="D75" s="3" t="s">
        <v>42</v>
      </c>
      <c r="E75" s="3" t="s">
        <v>16</v>
      </c>
      <c r="F75" s="3" t="s">
        <v>13</v>
      </c>
      <c r="G75" s="9">
        <v>45474</v>
      </c>
      <c r="H75" s="3">
        <f t="shared" si="1"/>
        <v>2024</v>
      </c>
      <c r="I75" s="4" t="s">
        <v>210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x14ac:dyDescent="0.3">
      <c r="A76" s="2" t="s">
        <v>211</v>
      </c>
      <c r="B76" s="3" t="s">
        <v>40</v>
      </c>
      <c r="C76" s="3" t="s">
        <v>212</v>
      </c>
      <c r="D76" s="3" t="s">
        <v>42</v>
      </c>
      <c r="E76" s="3" t="s">
        <v>12</v>
      </c>
      <c r="F76" s="3" t="s">
        <v>13</v>
      </c>
      <c r="G76" s="9">
        <v>45694</v>
      </c>
      <c r="H76" s="3">
        <f t="shared" si="1"/>
        <v>2025</v>
      </c>
      <c r="I76" s="4" t="s">
        <v>213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x14ac:dyDescent="0.3">
      <c r="A77" s="5" t="s">
        <v>214</v>
      </c>
      <c r="B77" s="3" t="s">
        <v>22</v>
      </c>
      <c r="C77" s="3" t="s">
        <v>78</v>
      </c>
      <c r="D77" s="3" t="s">
        <v>11</v>
      </c>
      <c r="E77" s="3" t="s">
        <v>12</v>
      </c>
      <c r="F77" s="3" t="s">
        <v>13</v>
      </c>
      <c r="G77" s="9">
        <v>45413</v>
      </c>
      <c r="H77" s="3">
        <f t="shared" si="1"/>
        <v>2024</v>
      </c>
      <c r="I77" s="4" t="s">
        <v>215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x14ac:dyDescent="0.3">
      <c r="A78" s="5" t="s">
        <v>216</v>
      </c>
      <c r="B78" s="3" t="s">
        <v>9</v>
      </c>
      <c r="C78" s="3" t="s">
        <v>217</v>
      </c>
      <c r="D78" s="3" t="s">
        <v>11</v>
      </c>
      <c r="E78" s="3" t="s">
        <v>12</v>
      </c>
      <c r="F78" s="3" t="s">
        <v>13</v>
      </c>
      <c r="G78" s="9">
        <v>45413</v>
      </c>
      <c r="H78" s="3">
        <f t="shared" si="1"/>
        <v>2024</v>
      </c>
      <c r="I78" s="4" t="s">
        <v>218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x14ac:dyDescent="0.3">
      <c r="A79" s="5" t="s">
        <v>219</v>
      </c>
      <c r="B79" s="3" t="s">
        <v>69</v>
      </c>
      <c r="C79" s="3" t="s">
        <v>220</v>
      </c>
      <c r="D79" s="3" t="s">
        <v>11</v>
      </c>
      <c r="E79" s="3" t="s">
        <v>16</v>
      </c>
      <c r="F79" s="3" t="s">
        <v>13</v>
      </c>
      <c r="G79" s="9">
        <v>45474</v>
      </c>
      <c r="H79" s="3">
        <f t="shared" si="1"/>
        <v>2024</v>
      </c>
      <c r="I79" s="4" t="s">
        <v>221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x14ac:dyDescent="0.3">
      <c r="A80" s="5" t="s">
        <v>222</v>
      </c>
      <c r="B80" s="3" t="s">
        <v>69</v>
      </c>
      <c r="C80" s="3" t="s">
        <v>223</v>
      </c>
      <c r="D80" s="3" t="s">
        <v>11</v>
      </c>
      <c r="E80" s="3" t="s">
        <v>16</v>
      </c>
      <c r="F80" s="3" t="s">
        <v>13</v>
      </c>
      <c r="G80" s="9">
        <v>45474</v>
      </c>
      <c r="H80" s="3">
        <f t="shared" si="1"/>
        <v>2024</v>
      </c>
      <c r="I80" s="4" t="s">
        <v>224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x14ac:dyDescent="0.3">
      <c r="A81" s="5" t="s">
        <v>225</v>
      </c>
      <c r="B81" s="3" t="s">
        <v>32</v>
      </c>
      <c r="C81" s="3" t="s">
        <v>226</v>
      </c>
      <c r="D81" s="3" t="s">
        <v>42</v>
      </c>
      <c r="E81" s="3" t="s">
        <v>12</v>
      </c>
      <c r="F81" s="3" t="s">
        <v>13</v>
      </c>
      <c r="G81" s="9">
        <v>45595</v>
      </c>
      <c r="H81" s="3">
        <f t="shared" si="1"/>
        <v>2024</v>
      </c>
      <c r="I81" s="4" t="s">
        <v>227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x14ac:dyDescent="0.3">
      <c r="A82" s="2" t="s">
        <v>228</v>
      </c>
      <c r="B82" s="3" t="s">
        <v>69</v>
      </c>
      <c r="C82" s="3" t="s">
        <v>220</v>
      </c>
      <c r="D82" s="3" t="s">
        <v>11</v>
      </c>
      <c r="E82" s="3" t="s">
        <v>12</v>
      </c>
      <c r="F82" s="3" t="s">
        <v>13</v>
      </c>
      <c r="G82" s="9">
        <v>45595</v>
      </c>
      <c r="H82" s="3">
        <f t="shared" si="1"/>
        <v>2024</v>
      </c>
      <c r="I82" s="4" t="s">
        <v>229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x14ac:dyDescent="0.3">
      <c r="A83" s="2" t="s">
        <v>230</v>
      </c>
      <c r="B83" s="3" t="s">
        <v>69</v>
      </c>
      <c r="C83" s="3" t="s">
        <v>231</v>
      </c>
      <c r="D83" s="3" t="s">
        <v>11</v>
      </c>
      <c r="E83" s="3" t="s">
        <v>12</v>
      </c>
      <c r="F83" s="3" t="s">
        <v>13</v>
      </c>
      <c r="G83" s="9">
        <v>45694</v>
      </c>
      <c r="H83" s="3">
        <f t="shared" si="1"/>
        <v>2025</v>
      </c>
      <c r="I83" s="4" t="s">
        <v>232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x14ac:dyDescent="0.3">
      <c r="A84" s="2" t="s">
        <v>233</v>
      </c>
      <c r="B84" s="3" t="s">
        <v>69</v>
      </c>
      <c r="C84" s="3" t="s">
        <v>234</v>
      </c>
      <c r="D84" s="3" t="s">
        <v>11</v>
      </c>
      <c r="E84" s="3" t="s">
        <v>12</v>
      </c>
      <c r="F84" s="3" t="s">
        <v>13</v>
      </c>
      <c r="G84" s="9">
        <v>45596</v>
      </c>
      <c r="H84" s="3">
        <f t="shared" si="1"/>
        <v>2024</v>
      </c>
      <c r="I84" s="4" t="s">
        <v>235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x14ac:dyDescent="0.3">
      <c r="A85" s="5" t="s">
        <v>236</v>
      </c>
      <c r="B85" s="3" t="s">
        <v>22</v>
      </c>
      <c r="C85" s="3" t="s">
        <v>23</v>
      </c>
      <c r="D85" s="3" t="s">
        <v>11</v>
      </c>
      <c r="E85" s="3" t="s">
        <v>12</v>
      </c>
      <c r="F85" s="3" t="s">
        <v>13</v>
      </c>
      <c r="G85" s="9">
        <v>45719</v>
      </c>
      <c r="H85" s="3">
        <f t="shared" si="1"/>
        <v>2025</v>
      </c>
      <c r="I85" s="4" t="s">
        <v>237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x14ac:dyDescent="0.3">
      <c r="A86" s="5" t="s">
        <v>238</v>
      </c>
      <c r="B86" s="3" t="s">
        <v>9</v>
      </c>
      <c r="C86" s="3" t="s">
        <v>239</v>
      </c>
      <c r="D86" s="3" t="s">
        <v>11</v>
      </c>
      <c r="E86" s="3" t="s">
        <v>12</v>
      </c>
      <c r="F86" s="3" t="s">
        <v>13</v>
      </c>
      <c r="G86" s="9">
        <v>45595</v>
      </c>
      <c r="H86" s="3">
        <f t="shared" si="1"/>
        <v>2024</v>
      </c>
      <c r="I86" s="4" t="s">
        <v>240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x14ac:dyDescent="0.3">
      <c r="A87" s="3" t="s">
        <v>241</v>
      </c>
      <c r="B87" s="3" t="s">
        <v>22</v>
      </c>
      <c r="C87" s="3" t="s">
        <v>78</v>
      </c>
      <c r="D87" s="3" t="s">
        <v>11</v>
      </c>
      <c r="E87" s="3" t="s">
        <v>16</v>
      </c>
      <c r="F87" s="3" t="s">
        <v>13</v>
      </c>
      <c r="G87" s="9">
        <v>45413</v>
      </c>
      <c r="H87" s="3">
        <f t="shared" si="1"/>
        <v>2024</v>
      </c>
      <c r="I87" s="4" t="s">
        <v>242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x14ac:dyDescent="0.3">
      <c r="A88" s="5" t="s">
        <v>243</v>
      </c>
      <c r="B88" s="3" t="s">
        <v>9</v>
      </c>
      <c r="C88" s="3" t="s">
        <v>19</v>
      </c>
      <c r="D88" s="3" t="s">
        <v>11</v>
      </c>
      <c r="E88" s="3" t="s">
        <v>52</v>
      </c>
      <c r="F88" s="3" t="s">
        <v>13</v>
      </c>
      <c r="G88" s="9">
        <v>45719</v>
      </c>
      <c r="H88" s="3">
        <f t="shared" si="1"/>
        <v>2025</v>
      </c>
      <c r="I88" s="4" t="s">
        <v>244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x14ac:dyDescent="0.3">
      <c r="A89" s="5" t="s">
        <v>245</v>
      </c>
      <c r="B89" s="3" t="s">
        <v>22</v>
      </c>
      <c r="C89" s="3" t="s">
        <v>23</v>
      </c>
      <c r="D89" s="3" t="s">
        <v>11</v>
      </c>
      <c r="E89" s="3" t="s">
        <v>16</v>
      </c>
      <c r="F89" s="3" t="s">
        <v>13</v>
      </c>
      <c r="G89" s="9">
        <v>45474</v>
      </c>
      <c r="H89" s="3">
        <f t="shared" si="1"/>
        <v>2024</v>
      </c>
      <c r="I89" s="4" t="s">
        <v>246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x14ac:dyDescent="0.3">
      <c r="A90" s="5" t="s">
        <v>247</v>
      </c>
      <c r="B90" s="3" t="s">
        <v>9</v>
      </c>
      <c r="C90" s="3" t="s">
        <v>248</v>
      </c>
      <c r="D90" s="3" t="s">
        <v>11</v>
      </c>
      <c r="E90" s="3" t="s">
        <v>16</v>
      </c>
      <c r="F90" s="3" t="s">
        <v>13</v>
      </c>
      <c r="G90" s="9">
        <v>45474</v>
      </c>
      <c r="H90" s="3">
        <f t="shared" si="1"/>
        <v>2024</v>
      </c>
      <c r="I90" s="4" t="s">
        <v>249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x14ac:dyDescent="0.3">
      <c r="A91" s="5" t="s">
        <v>250</v>
      </c>
      <c r="B91" s="3" t="s">
        <v>32</v>
      </c>
      <c r="C91" s="3" t="s">
        <v>33</v>
      </c>
      <c r="D91" s="3" t="s">
        <v>11</v>
      </c>
      <c r="E91" s="3" t="s">
        <v>12</v>
      </c>
      <c r="F91" s="3" t="s">
        <v>13</v>
      </c>
      <c r="G91" s="9">
        <v>45287</v>
      </c>
      <c r="H91" s="3">
        <f t="shared" si="1"/>
        <v>2023</v>
      </c>
      <c r="I91" s="4" t="s">
        <v>251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x14ac:dyDescent="0.3">
      <c r="A92" s="5" t="s">
        <v>252</v>
      </c>
      <c r="B92" s="3" t="s">
        <v>26</v>
      </c>
      <c r="C92" s="3" t="s">
        <v>253</v>
      </c>
      <c r="D92" s="3" t="s">
        <v>11</v>
      </c>
      <c r="E92" s="3" t="s">
        <v>12</v>
      </c>
      <c r="F92" s="3" t="s">
        <v>13</v>
      </c>
      <c r="G92" s="9">
        <v>45413</v>
      </c>
      <c r="H92" s="3">
        <f t="shared" si="1"/>
        <v>2024</v>
      </c>
      <c r="I92" s="4" t="s">
        <v>254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x14ac:dyDescent="0.3">
      <c r="A93" s="5" t="s">
        <v>255</v>
      </c>
      <c r="B93" s="3" t="s">
        <v>9</v>
      </c>
      <c r="C93" s="3" t="s">
        <v>248</v>
      </c>
      <c r="D93" s="3" t="s">
        <v>11</v>
      </c>
      <c r="E93" s="3" t="s">
        <v>12</v>
      </c>
      <c r="F93" s="3" t="s">
        <v>13</v>
      </c>
      <c r="G93" s="9">
        <v>45413</v>
      </c>
      <c r="H93" s="3">
        <f t="shared" si="1"/>
        <v>2024</v>
      </c>
      <c r="I93" s="4" t="s">
        <v>256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x14ac:dyDescent="0.3">
      <c r="A94" s="5" t="s">
        <v>257</v>
      </c>
      <c r="B94" s="3" t="s">
        <v>9</v>
      </c>
      <c r="C94" s="3" t="s">
        <v>248</v>
      </c>
      <c r="D94" s="3" t="s">
        <v>11</v>
      </c>
      <c r="E94" s="3" t="s">
        <v>12</v>
      </c>
      <c r="F94" s="3" t="s">
        <v>13</v>
      </c>
      <c r="G94" s="9">
        <v>45595</v>
      </c>
      <c r="H94" s="3">
        <f t="shared" si="1"/>
        <v>2024</v>
      </c>
      <c r="I94" s="4" t="s">
        <v>258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x14ac:dyDescent="0.3">
      <c r="A95" s="5" t="s">
        <v>259</v>
      </c>
      <c r="B95" s="3" t="s">
        <v>26</v>
      </c>
      <c r="C95" s="3" t="s">
        <v>260</v>
      </c>
      <c r="D95" s="3" t="s">
        <v>11</v>
      </c>
      <c r="E95" s="3" t="s">
        <v>16</v>
      </c>
      <c r="F95" s="3" t="s">
        <v>13</v>
      </c>
      <c r="G95" s="9">
        <v>45803</v>
      </c>
      <c r="H95" s="3">
        <f t="shared" si="1"/>
        <v>2025</v>
      </c>
      <c r="I95" s="4" t="s">
        <v>261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x14ac:dyDescent="0.3">
      <c r="A96" s="5" t="s">
        <v>262</v>
      </c>
      <c r="B96" s="3" t="s">
        <v>40</v>
      </c>
      <c r="C96" s="3" t="s">
        <v>263</v>
      </c>
      <c r="D96" s="3" t="s">
        <v>42</v>
      </c>
      <c r="E96" s="3" t="s">
        <v>12</v>
      </c>
      <c r="F96" s="3" t="s">
        <v>13</v>
      </c>
      <c r="G96" s="9">
        <v>45303</v>
      </c>
      <c r="H96" s="3">
        <f t="shared" si="1"/>
        <v>2024</v>
      </c>
      <c r="I96" s="4" t="s">
        <v>264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x14ac:dyDescent="0.3">
      <c r="A97" s="5" t="s">
        <v>265</v>
      </c>
      <c r="B97" s="3" t="s">
        <v>32</v>
      </c>
      <c r="C97" s="3" t="s">
        <v>266</v>
      </c>
      <c r="D97" s="3" t="s">
        <v>11</v>
      </c>
      <c r="E97" s="3" t="s">
        <v>12</v>
      </c>
      <c r="F97" s="3" t="s">
        <v>13</v>
      </c>
      <c r="G97" s="9">
        <v>45413</v>
      </c>
      <c r="H97" s="3">
        <f t="shared" si="1"/>
        <v>2024</v>
      </c>
      <c r="I97" s="4" t="s">
        <v>267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x14ac:dyDescent="0.3">
      <c r="A98" s="2" t="s">
        <v>268</v>
      </c>
      <c r="B98" s="3" t="s">
        <v>9</v>
      </c>
      <c r="C98" s="3" t="s">
        <v>57</v>
      </c>
      <c r="D98" s="3" t="s">
        <v>11</v>
      </c>
      <c r="E98" s="3" t="s">
        <v>12</v>
      </c>
      <c r="F98" s="3" t="s">
        <v>13</v>
      </c>
      <c r="G98" s="9">
        <v>45595</v>
      </c>
      <c r="H98" s="3">
        <f t="shared" si="1"/>
        <v>2024</v>
      </c>
      <c r="I98" s="4" t="s">
        <v>269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x14ac:dyDescent="0.3">
      <c r="A99" s="2" t="s">
        <v>270</v>
      </c>
      <c r="B99" s="3" t="s">
        <v>9</v>
      </c>
      <c r="C99" s="3" t="s">
        <v>239</v>
      </c>
      <c r="D99" s="3" t="s">
        <v>11</v>
      </c>
      <c r="E99" s="3" t="s">
        <v>12</v>
      </c>
      <c r="F99" s="3" t="s">
        <v>13</v>
      </c>
      <c r="G99" s="9">
        <v>45719</v>
      </c>
      <c r="H99" s="3">
        <f t="shared" si="1"/>
        <v>2025</v>
      </c>
      <c r="I99" s="4" t="s">
        <v>271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x14ac:dyDescent="0.3">
      <c r="A100" s="2" t="s">
        <v>272</v>
      </c>
      <c r="B100" s="3" t="s">
        <v>9</v>
      </c>
      <c r="C100" s="3" t="s">
        <v>172</v>
      </c>
      <c r="D100" s="3" t="s">
        <v>11</v>
      </c>
      <c r="E100" s="3" t="s">
        <v>16</v>
      </c>
      <c r="F100" s="3" t="s">
        <v>13</v>
      </c>
      <c r="G100" s="9">
        <v>45547</v>
      </c>
      <c r="H100" s="3">
        <f t="shared" si="1"/>
        <v>2024</v>
      </c>
      <c r="I100" s="4" t="s">
        <v>273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x14ac:dyDescent="0.3">
      <c r="A101" s="2" t="s">
        <v>274</v>
      </c>
      <c r="B101" s="3" t="s">
        <v>9</v>
      </c>
      <c r="C101" s="3" t="s">
        <v>275</v>
      </c>
      <c r="D101" s="3" t="s">
        <v>11</v>
      </c>
      <c r="E101" s="3" t="s">
        <v>12</v>
      </c>
      <c r="F101" s="3" t="s">
        <v>13</v>
      </c>
      <c r="G101" s="9">
        <v>45413</v>
      </c>
      <c r="H101" s="3">
        <f t="shared" si="1"/>
        <v>2024</v>
      </c>
      <c r="I101" s="4" t="s">
        <v>276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x14ac:dyDescent="0.3">
      <c r="A102" s="2" t="s">
        <v>277</v>
      </c>
      <c r="B102" s="3" t="s">
        <v>9</v>
      </c>
      <c r="C102" s="3" t="s">
        <v>275</v>
      </c>
      <c r="D102" s="3" t="s">
        <v>11</v>
      </c>
      <c r="E102" s="3" t="s">
        <v>16</v>
      </c>
      <c r="F102" s="3" t="s">
        <v>13</v>
      </c>
      <c r="G102" s="9">
        <v>45413</v>
      </c>
      <c r="H102" s="3">
        <f t="shared" si="1"/>
        <v>2024</v>
      </c>
      <c r="I102" s="4" t="s">
        <v>278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x14ac:dyDescent="0.3">
      <c r="A103" s="2" t="s">
        <v>279</v>
      </c>
      <c r="B103" s="3" t="s">
        <v>32</v>
      </c>
      <c r="C103" s="3" t="s">
        <v>132</v>
      </c>
      <c r="D103" s="3" t="s">
        <v>42</v>
      </c>
      <c r="E103" s="3" t="s">
        <v>16</v>
      </c>
      <c r="F103" s="3" t="s">
        <v>13</v>
      </c>
      <c r="G103" s="9">
        <v>45722</v>
      </c>
      <c r="H103" s="3">
        <f t="shared" si="1"/>
        <v>2025</v>
      </c>
      <c r="I103" s="4" t="s">
        <v>280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x14ac:dyDescent="0.3">
      <c r="A104" s="2" t="s">
        <v>281</v>
      </c>
      <c r="B104" s="3" t="s">
        <v>40</v>
      </c>
      <c r="C104" s="3" t="s">
        <v>282</v>
      </c>
      <c r="D104" s="3" t="s">
        <v>11</v>
      </c>
      <c r="E104" s="3" t="s">
        <v>12</v>
      </c>
      <c r="F104" s="3" t="s">
        <v>13</v>
      </c>
      <c r="G104" s="9">
        <v>45253</v>
      </c>
      <c r="H104" s="3">
        <f t="shared" si="1"/>
        <v>2023</v>
      </c>
      <c r="I104" s="4" t="s">
        <v>283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x14ac:dyDescent="0.3">
      <c r="A105" s="2" t="s">
        <v>284</v>
      </c>
      <c r="B105" s="3" t="s">
        <v>22</v>
      </c>
      <c r="C105" s="3" t="s">
        <v>285</v>
      </c>
      <c r="D105" s="3" t="s">
        <v>11</v>
      </c>
      <c r="E105" s="3" t="s">
        <v>16</v>
      </c>
      <c r="F105" s="3" t="s">
        <v>13</v>
      </c>
      <c r="G105" s="9">
        <v>45474</v>
      </c>
      <c r="H105" s="3">
        <f t="shared" si="1"/>
        <v>2024</v>
      </c>
      <c r="I105" s="4" t="s">
        <v>286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x14ac:dyDescent="0.3">
      <c r="A106" s="2" t="s">
        <v>287</v>
      </c>
      <c r="B106" s="3" t="s">
        <v>9</v>
      </c>
      <c r="C106" s="3" t="s">
        <v>66</v>
      </c>
      <c r="D106" s="3" t="s">
        <v>11</v>
      </c>
      <c r="E106" s="3" t="s">
        <v>16</v>
      </c>
      <c r="F106" s="3" t="s">
        <v>13</v>
      </c>
      <c r="G106" s="9">
        <v>45474</v>
      </c>
      <c r="H106" s="3">
        <f t="shared" si="1"/>
        <v>2024</v>
      </c>
      <c r="I106" s="4" t="s">
        <v>288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x14ac:dyDescent="0.3">
      <c r="A107" s="2" t="s">
        <v>289</v>
      </c>
      <c r="B107" s="3" t="s">
        <v>9</v>
      </c>
      <c r="C107" s="3" t="s">
        <v>66</v>
      </c>
      <c r="D107" s="3" t="s">
        <v>11</v>
      </c>
      <c r="E107" s="3" t="s">
        <v>16</v>
      </c>
      <c r="F107" s="3" t="s">
        <v>13</v>
      </c>
      <c r="G107" s="9">
        <v>45719</v>
      </c>
      <c r="H107" s="3">
        <f t="shared" si="1"/>
        <v>2025</v>
      </c>
      <c r="I107" s="4" t="s">
        <v>290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x14ac:dyDescent="0.3">
      <c r="A108" s="2" t="s">
        <v>291</v>
      </c>
      <c r="B108" s="3" t="s">
        <v>9</v>
      </c>
      <c r="C108" s="3" t="s">
        <v>66</v>
      </c>
      <c r="D108" s="3" t="s">
        <v>11</v>
      </c>
      <c r="E108" s="3" t="s">
        <v>16</v>
      </c>
      <c r="F108" s="3" t="s">
        <v>13</v>
      </c>
      <c r="G108" s="9">
        <v>45474</v>
      </c>
      <c r="H108" s="3">
        <f t="shared" si="1"/>
        <v>2024</v>
      </c>
      <c r="I108" s="4" t="s">
        <v>292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x14ac:dyDescent="0.3">
      <c r="A109" s="2" t="s">
        <v>293</v>
      </c>
      <c r="B109" s="3" t="s">
        <v>9</v>
      </c>
      <c r="C109" s="3" t="s">
        <v>294</v>
      </c>
      <c r="D109" s="3" t="s">
        <v>11</v>
      </c>
      <c r="E109" s="3" t="s">
        <v>12</v>
      </c>
      <c r="F109" s="3" t="s">
        <v>13</v>
      </c>
      <c r="G109" s="9">
        <v>45474</v>
      </c>
      <c r="H109" s="3">
        <f t="shared" si="1"/>
        <v>2024</v>
      </c>
      <c r="I109" s="4" t="s">
        <v>295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x14ac:dyDescent="0.3">
      <c r="A110" s="2" t="s">
        <v>296</v>
      </c>
      <c r="B110" s="3" t="s">
        <v>32</v>
      </c>
      <c r="C110" s="3" t="s">
        <v>297</v>
      </c>
      <c r="D110" s="3" t="s">
        <v>11</v>
      </c>
      <c r="E110" s="3" t="s">
        <v>12</v>
      </c>
      <c r="F110" s="3" t="s">
        <v>13</v>
      </c>
      <c r="G110" s="9">
        <v>45413</v>
      </c>
      <c r="H110" s="3">
        <f t="shared" si="1"/>
        <v>2024</v>
      </c>
      <c r="I110" s="4" t="s">
        <v>298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x14ac:dyDescent="0.3">
      <c r="A111" s="2" t="s">
        <v>299</v>
      </c>
      <c r="B111" s="3" t="s">
        <v>9</v>
      </c>
      <c r="C111" s="3" t="s">
        <v>248</v>
      </c>
      <c r="D111" s="3" t="s">
        <v>11</v>
      </c>
      <c r="E111" s="3" t="s">
        <v>16</v>
      </c>
      <c r="F111" s="3" t="s">
        <v>13</v>
      </c>
      <c r="G111" s="9">
        <v>45474</v>
      </c>
      <c r="H111" s="3">
        <f t="shared" si="1"/>
        <v>2024</v>
      </c>
      <c r="I111" s="4" t="s">
        <v>300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x14ac:dyDescent="0.3">
      <c r="A112" s="2" t="s">
        <v>301</v>
      </c>
      <c r="B112" s="3" t="s">
        <v>9</v>
      </c>
      <c r="C112" s="3" t="s">
        <v>66</v>
      </c>
      <c r="D112" s="3" t="s">
        <v>11</v>
      </c>
      <c r="E112" s="3" t="s">
        <v>16</v>
      </c>
      <c r="F112" s="3" t="s">
        <v>13</v>
      </c>
      <c r="G112" s="9">
        <v>45474</v>
      </c>
      <c r="H112" s="3">
        <f t="shared" si="1"/>
        <v>2024</v>
      </c>
      <c r="I112" s="4" t="s">
        <v>302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x14ac:dyDescent="0.3">
      <c r="A113" s="3" t="s">
        <v>303</v>
      </c>
      <c r="B113" s="3" t="s">
        <v>9</v>
      </c>
      <c r="C113" s="3" t="s">
        <v>304</v>
      </c>
      <c r="D113" s="3" t="s">
        <v>11</v>
      </c>
      <c r="E113" s="3" t="s">
        <v>12</v>
      </c>
      <c r="F113" s="3" t="s">
        <v>13</v>
      </c>
      <c r="G113" s="9">
        <v>45413</v>
      </c>
      <c r="H113" s="3">
        <f t="shared" si="1"/>
        <v>2024</v>
      </c>
      <c r="I113" s="4" t="s">
        <v>305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x14ac:dyDescent="0.3">
      <c r="A114" s="3" t="s">
        <v>306</v>
      </c>
      <c r="B114" s="3" t="s">
        <v>9</v>
      </c>
      <c r="C114" s="3" t="s">
        <v>307</v>
      </c>
      <c r="D114" s="3" t="s">
        <v>11</v>
      </c>
      <c r="E114" s="3" t="s">
        <v>16</v>
      </c>
      <c r="F114" s="3" t="s">
        <v>13</v>
      </c>
      <c r="G114" s="9">
        <v>45616</v>
      </c>
      <c r="H114" s="3">
        <f t="shared" si="1"/>
        <v>2024</v>
      </c>
      <c r="I114" s="4" t="s">
        <v>308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x14ac:dyDescent="0.3">
      <c r="A115" s="2" t="s">
        <v>309</v>
      </c>
      <c r="B115" s="3" t="s">
        <v>22</v>
      </c>
      <c r="C115" s="3" t="s">
        <v>310</v>
      </c>
      <c r="D115" s="3" t="s">
        <v>11</v>
      </c>
      <c r="E115" s="3" t="s">
        <v>12</v>
      </c>
      <c r="F115" s="3" t="s">
        <v>13</v>
      </c>
      <c r="G115" s="9">
        <v>45694</v>
      </c>
      <c r="H115" s="3">
        <f t="shared" si="1"/>
        <v>2025</v>
      </c>
      <c r="I115" s="4" t="s">
        <v>311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x14ac:dyDescent="0.3">
      <c r="A116" s="2" t="s">
        <v>312</v>
      </c>
      <c r="B116" s="3" t="s">
        <v>32</v>
      </c>
      <c r="C116" s="3" t="s">
        <v>132</v>
      </c>
      <c r="D116" s="3" t="s">
        <v>42</v>
      </c>
      <c r="E116" s="3" t="s">
        <v>52</v>
      </c>
      <c r="F116" s="3" t="s">
        <v>13</v>
      </c>
      <c r="G116" s="9">
        <v>45552</v>
      </c>
      <c r="H116" s="3">
        <f t="shared" si="1"/>
        <v>2024</v>
      </c>
      <c r="I116" s="4" t="s">
        <v>313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x14ac:dyDescent="0.3">
      <c r="A117" s="2" t="s">
        <v>314</v>
      </c>
      <c r="B117" s="3" t="s">
        <v>40</v>
      </c>
      <c r="C117" s="3" t="s">
        <v>315</v>
      </c>
      <c r="D117" s="3" t="s">
        <v>11</v>
      </c>
      <c r="E117" s="3" t="s">
        <v>12</v>
      </c>
      <c r="F117" s="3" t="s">
        <v>13</v>
      </c>
      <c r="G117" s="9">
        <v>45253</v>
      </c>
      <c r="H117" s="3">
        <f t="shared" si="1"/>
        <v>2023</v>
      </c>
      <c r="I117" s="4" t="s">
        <v>316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x14ac:dyDescent="0.3">
      <c r="A118" s="2" t="s">
        <v>317</v>
      </c>
      <c r="B118" s="3" t="s">
        <v>26</v>
      </c>
      <c r="C118" s="3" t="s">
        <v>253</v>
      </c>
      <c r="D118" s="3" t="s">
        <v>11</v>
      </c>
      <c r="E118" s="3" t="s">
        <v>12</v>
      </c>
      <c r="F118" s="3" t="s">
        <v>13</v>
      </c>
      <c r="G118" s="9">
        <v>45595</v>
      </c>
      <c r="H118" s="3">
        <f t="shared" si="1"/>
        <v>2024</v>
      </c>
      <c r="I118" s="4" t="s">
        <v>318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x14ac:dyDescent="0.3">
      <c r="A119" s="2" t="s">
        <v>319</v>
      </c>
      <c r="B119" s="3" t="s">
        <v>22</v>
      </c>
      <c r="C119" s="3" t="s">
        <v>23</v>
      </c>
      <c r="D119" s="3" t="s">
        <v>11</v>
      </c>
      <c r="E119" s="3" t="s">
        <v>12</v>
      </c>
      <c r="F119" s="3" t="s">
        <v>13</v>
      </c>
      <c r="G119" s="9">
        <v>45595</v>
      </c>
      <c r="H119" s="3">
        <f t="shared" si="1"/>
        <v>2024</v>
      </c>
      <c r="I119" s="4" t="s">
        <v>320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x14ac:dyDescent="0.3">
      <c r="A120" s="2" t="s">
        <v>321</v>
      </c>
      <c r="B120" s="3" t="s">
        <v>9</v>
      </c>
      <c r="C120" s="3" t="s">
        <v>114</v>
      </c>
      <c r="D120" s="3" t="s">
        <v>11</v>
      </c>
      <c r="E120" s="3" t="s">
        <v>12</v>
      </c>
      <c r="F120" s="3" t="s">
        <v>13</v>
      </c>
      <c r="G120" s="9">
        <v>45595</v>
      </c>
      <c r="H120" s="3">
        <f t="shared" si="1"/>
        <v>2024</v>
      </c>
      <c r="I120" s="4" t="s">
        <v>322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x14ac:dyDescent="0.3">
      <c r="A121" s="2" t="s">
        <v>323</v>
      </c>
      <c r="B121" s="3" t="s">
        <v>9</v>
      </c>
      <c r="C121" s="3" t="s">
        <v>324</v>
      </c>
      <c r="D121" s="3" t="s">
        <v>11</v>
      </c>
      <c r="E121" s="3" t="s">
        <v>12</v>
      </c>
      <c r="F121" s="3" t="s">
        <v>13</v>
      </c>
      <c r="G121" s="9">
        <v>45413</v>
      </c>
      <c r="H121" s="3">
        <f t="shared" si="1"/>
        <v>2024</v>
      </c>
      <c r="I121" s="4" t="s">
        <v>325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x14ac:dyDescent="0.3">
      <c r="A122" s="2" t="s">
        <v>326</v>
      </c>
      <c r="B122" s="3" t="s">
        <v>22</v>
      </c>
      <c r="C122" s="3" t="s">
        <v>310</v>
      </c>
      <c r="D122" s="3" t="s">
        <v>11</v>
      </c>
      <c r="E122" s="3" t="s">
        <v>12</v>
      </c>
      <c r="F122" s="3" t="s">
        <v>13</v>
      </c>
      <c r="G122" s="9">
        <v>45253</v>
      </c>
      <c r="H122" s="3">
        <f t="shared" si="1"/>
        <v>2023</v>
      </c>
      <c r="I122" s="4" t="s">
        <v>327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x14ac:dyDescent="0.3">
      <c r="A123" s="2" t="s">
        <v>328</v>
      </c>
      <c r="B123" s="3" t="s">
        <v>26</v>
      </c>
      <c r="C123" s="3" t="s">
        <v>329</v>
      </c>
      <c r="D123" s="3" t="s">
        <v>42</v>
      </c>
      <c r="E123" s="3" t="s">
        <v>12</v>
      </c>
      <c r="F123" s="3" t="s">
        <v>13</v>
      </c>
      <c r="G123" s="9">
        <v>45253</v>
      </c>
      <c r="H123" s="3">
        <f t="shared" si="1"/>
        <v>2023</v>
      </c>
      <c r="I123" s="4" t="s">
        <v>330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x14ac:dyDescent="0.3">
      <c r="A124" s="2" t="s">
        <v>331</v>
      </c>
      <c r="B124" s="3" t="s">
        <v>9</v>
      </c>
      <c r="C124" s="3" t="s">
        <v>66</v>
      </c>
      <c r="D124" s="3" t="s">
        <v>11</v>
      </c>
      <c r="E124" s="3" t="s">
        <v>12</v>
      </c>
      <c r="F124" s="3" t="s">
        <v>13</v>
      </c>
      <c r="G124" s="9">
        <v>45253</v>
      </c>
      <c r="H124" s="3">
        <f t="shared" si="1"/>
        <v>2023</v>
      </c>
      <c r="I124" s="4" t="s">
        <v>332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x14ac:dyDescent="0.3">
      <c r="A125" s="2" t="s">
        <v>333</v>
      </c>
      <c r="B125" s="3" t="s">
        <v>40</v>
      </c>
      <c r="C125" s="3" t="s">
        <v>41</v>
      </c>
      <c r="D125" s="3" t="s">
        <v>42</v>
      </c>
      <c r="E125" s="3" t="s">
        <v>12</v>
      </c>
      <c r="F125" s="3" t="s">
        <v>13</v>
      </c>
      <c r="G125" s="9">
        <v>45253</v>
      </c>
      <c r="H125" s="3">
        <f t="shared" si="1"/>
        <v>2023</v>
      </c>
      <c r="I125" s="4" t="s">
        <v>334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x14ac:dyDescent="0.3">
      <c r="A126" s="3" t="s">
        <v>335</v>
      </c>
      <c r="B126" s="3" t="s">
        <v>69</v>
      </c>
      <c r="C126" s="3" t="s">
        <v>220</v>
      </c>
      <c r="D126" s="3" t="s">
        <v>11</v>
      </c>
      <c r="E126" s="3" t="s">
        <v>12</v>
      </c>
      <c r="F126" s="3" t="s">
        <v>13</v>
      </c>
      <c r="G126" s="9">
        <v>45253</v>
      </c>
      <c r="H126" s="3">
        <f t="shared" si="1"/>
        <v>2023</v>
      </c>
      <c r="I126" s="4" t="s">
        <v>336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x14ac:dyDescent="0.3">
      <c r="A127" s="2" t="s">
        <v>337</v>
      </c>
      <c r="B127" s="3" t="s">
        <v>40</v>
      </c>
      <c r="C127" s="3" t="s">
        <v>282</v>
      </c>
      <c r="D127" s="3" t="s">
        <v>11</v>
      </c>
      <c r="E127" s="3" t="s">
        <v>16</v>
      </c>
      <c r="F127" s="3" t="s">
        <v>13</v>
      </c>
      <c r="G127" s="9">
        <v>45758</v>
      </c>
      <c r="H127" s="3">
        <f t="shared" si="1"/>
        <v>2025</v>
      </c>
      <c r="I127" s="4" t="s">
        <v>338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x14ac:dyDescent="0.3">
      <c r="A128" s="2" t="s">
        <v>339</v>
      </c>
      <c r="B128" s="3" t="s">
        <v>9</v>
      </c>
      <c r="C128" s="3" t="s">
        <v>114</v>
      </c>
      <c r="D128" s="3" t="s">
        <v>11</v>
      </c>
      <c r="E128" s="3" t="s">
        <v>16</v>
      </c>
      <c r="F128" s="3" t="s">
        <v>13</v>
      </c>
      <c r="G128" s="9">
        <v>45474</v>
      </c>
      <c r="H128" s="3">
        <f t="shared" si="1"/>
        <v>2024</v>
      </c>
      <c r="I128" s="4" t="s">
        <v>340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x14ac:dyDescent="0.3">
      <c r="A129" s="2" t="s">
        <v>341</v>
      </c>
      <c r="B129" s="3" t="s">
        <v>32</v>
      </c>
      <c r="C129" s="3" t="s">
        <v>132</v>
      </c>
      <c r="D129" s="3" t="s">
        <v>42</v>
      </c>
      <c r="E129" s="3" t="s">
        <v>16</v>
      </c>
      <c r="F129" s="3" t="s">
        <v>13</v>
      </c>
      <c r="G129" s="9">
        <v>45616</v>
      </c>
      <c r="H129" s="3">
        <f t="shared" si="1"/>
        <v>2024</v>
      </c>
      <c r="I129" s="4" t="s">
        <v>342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x14ac:dyDescent="0.3">
      <c r="A130" s="2" t="s">
        <v>343</v>
      </c>
      <c r="B130" s="3" t="s">
        <v>69</v>
      </c>
      <c r="C130" s="3" t="s">
        <v>223</v>
      </c>
      <c r="D130" s="3" t="s">
        <v>11</v>
      </c>
      <c r="E130" s="3" t="s">
        <v>12</v>
      </c>
      <c r="F130" s="3" t="s">
        <v>13</v>
      </c>
      <c r="G130" s="9">
        <v>45413</v>
      </c>
      <c r="H130" s="3">
        <f t="shared" si="1"/>
        <v>2024</v>
      </c>
      <c r="I130" s="4" t="s">
        <v>344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x14ac:dyDescent="0.3">
      <c r="A131" s="2" t="s">
        <v>345</v>
      </c>
      <c r="B131" s="3" t="s">
        <v>32</v>
      </c>
      <c r="C131" s="3" t="s">
        <v>346</v>
      </c>
      <c r="D131" s="3" t="s">
        <v>11</v>
      </c>
      <c r="E131" s="3" t="s">
        <v>12</v>
      </c>
      <c r="F131" s="3" t="s">
        <v>13</v>
      </c>
      <c r="G131" s="9">
        <v>45595</v>
      </c>
      <c r="H131" s="3">
        <f t="shared" ref="H131:H194" si="2">YEAR(G131)</f>
        <v>2024</v>
      </c>
      <c r="I131" s="4" t="s">
        <v>347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x14ac:dyDescent="0.3">
      <c r="A132" s="2" t="s">
        <v>348</v>
      </c>
      <c r="B132" s="3" t="s">
        <v>69</v>
      </c>
      <c r="C132" s="3" t="s">
        <v>223</v>
      </c>
      <c r="D132" s="3" t="s">
        <v>11</v>
      </c>
      <c r="E132" s="3" t="s">
        <v>12</v>
      </c>
      <c r="F132" s="3" t="s">
        <v>13</v>
      </c>
      <c r="G132" s="9">
        <v>45413</v>
      </c>
      <c r="H132" s="3">
        <f t="shared" si="2"/>
        <v>2024</v>
      </c>
      <c r="I132" s="4" t="s">
        <v>349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x14ac:dyDescent="0.3">
      <c r="A133" s="2" t="s">
        <v>350</v>
      </c>
      <c r="B133" s="3" t="s">
        <v>40</v>
      </c>
      <c r="C133" s="3" t="s">
        <v>192</v>
      </c>
      <c r="D133" s="3" t="s">
        <v>11</v>
      </c>
      <c r="E133" s="3" t="s">
        <v>12</v>
      </c>
      <c r="F133" s="3" t="s">
        <v>13</v>
      </c>
      <c r="G133" s="9">
        <v>45595</v>
      </c>
      <c r="H133" s="3">
        <f t="shared" si="2"/>
        <v>2024</v>
      </c>
      <c r="I133" s="4" t="s">
        <v>351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x14ac:dyDescent="0.3">
      <c r="A134" s="2" t="s">
        <v>352</v>
      </c>
      <c r="B134" s="3" t="s">
        <v>22</v>
      </c>
      <c r="C134" s="3" t="s">
        <v>310</v>
      </c>
      <c r="D134" s="3" t="s">
        <v>11</v>
      </c>
      <c r="E134" s="3" t="s">
        <v>12</v>
      </c>
      <c r="F134" s="3" t="s">
        <v>13</v>
      </c>
      <c r="G134" s="9">
        <v>45694</v>
      </c>
      <c r="H134" s="3">
        <f t="shared" si="2"/>
        <v>2025</v>
      </c>
      <c r="I134" s="4" t="s">
        <v>353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x14ac:dyDescent="0.3">
      <c r="A135" s="2" t="s">
        <v>354</v>
      </c>
      <c r="B135" s="3" t="s">
        <v>69</v>
      </c>
      <c r="C135" s="3" t="s">
        <v>234</v>
      </c>
      <c r="D135" s="3" t="s">
        <v>11</v>
      </c>
      <c r="E135" s="3" t="s">
        <v>12</v>
      </c>
      <c r="F135" s="3" t="s">
        <v>13</v>
      </c>
      <c r="G135" s="9">
        <v>45595</v>
      </c>
      <c r="H135" s="3">
        <f t="shared" si="2"/>
        <v>2024</v>
      </c>
      <c r="I135" s="4" t="s">
        <v>355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x14ac:dyDescent="0.3">
      <c r="A136" s="2" t="s">
        <v>356</v>
      </c>
      <c r="B136" s="3" t="s">
        <v>9</v>
      </c>
      <c r="C136" s="3" t="s">
        <v>180</v>
      </c>
      <c r="D136" s="3" t="s">
        <v>11</v>
      </c>
      <c r="E136" s="3" t="s">
        <v>12</v>
      </c>
      <c r="F136" s="3" t="s">
        <v>13</v>
      </c>
      <c r="G136" s="9">
        <v>45595</v>
      </c>
      <c r="H136" s="3">
        <f t="shared" si="2"/>
        <v>2024</v>
      </c>
      <c r="I136" s="4" t="s">
        <v>357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x14ac:dyDescent="0.3">
      <c r="A137" s="2" t="s">
        <v>358</v>
      </c>
      <c r="B137" s="3" t="s">
        <v>69</v>
      </c>
      <c r="C137" s="3" t="s">
        <v>223</v>
      </c>
      <c r="D137" s="3" t="s">
        <v>11</v>
      </c>
      <c r="E137" s="3" t="s">
        <v>12</v>
      </c>
      <c r="F137" s="3" t="s">
        <v>13</v>
      </c>
      <c r="G137" s="9">
        <v>45595</v>
      </c>
      <c r="H137" s="3">
        <f t="shared" si="2"/>
        <v>2024</v>
      </c>
      <c r="I137" s="4" t="s">
        <v>359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x14ac:dyDescent="0.3">
      <c r="A138" s="2" t="s">
        <v>360</v>
      </c>
      <c r="B138" s="3" t="s">
        <v>32</v>
      </c>
      <c r="C138" s="3" t="s">
        <v>361</v>
      </c>
      <c r="D138" s="3" t="s">
        <v>11</v>
      </c>
      <c r="E138" s="3" t="s">
        <v>12</v>
      </c>
      <c r="F138" s="3" t="s">
        <v>13</v>
      </c>
      <c r="G138" s="9">
        <v>45413</v>
      </c>
      <c r="H138" s="3">
        <f t="shared" si="2"/>
        <v>2024</v>
      </c>
      <c r="I138" s="4" t="s">
        <v>362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x14ac:dyDescent="0.3">
      <c r="A139" s="2" t="s">
        <v>363</v>
      </c>
      <c r="B139" s="3" t="s">
        <v>32</v>
      </c>
      <c r="C139" s="3" t="s">
        <v>364</v>
      </c>
      <c r="D139" s="3" t="s">
        <v>11</v>
      </c>
      <c r="E139" s="3" t="s">
        <v>12</v>
      </c>
      <c r="F139" s="3" t="s">
        <v>13</v>
      </c>
      <c r="G139" s="9">
        <v>45413</v>
      </c>
      <c r="H139" s="3">
        <f t="shared" si="2"/>
        <v>2024</v>
      </c>
      <c r="I139" s="4" t="s">
        <v>365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 x14ac:dyDescent="0.3">
      <c r="A140" s="2" t="s">
        <v>366</v>
      </c>
      <c r="B140" s="3" t="s">
        <v>40</v>
      </c>
      <c r="C140" s="3" t="s">
        <v>41</v>
      </c>
      <c r="D140" s="3" t="s">
        <v>42</v>
      </c>
      <c r="E140" s="3" t="s">
        <v>12</v>
      </c>
      <c r="F140" s="3" t="s">
        <v>13</v>
      </c>
      <c r="G140" s="9">
        <v>45595</v>
      </c>
      <c r="H140" s="3">
        <f t="shared" si="2"/>
        <v>2024</v>
      </c>
      <c r="I140" s="4" t="s">
        <v>367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x14ac:dyDescent="0.3">
      <c r="A141" s="2" t="s">
        <v>368</v>
      </c>
      <c r="B141" s="3" t="s">
        <v>22</v>
      </c>
      <c r="C141" s="3" t="s">
        <v>23</v>
      </c>
      <c r="D141" s="3" t="s">
        <v>11</v>
      </c>
      <c r="E141" s="3" t="s">
        <v>12</v>
      </c>
      <c r="F141" s="3" t="s">
        <v>13</v>
      </c>
      <c r="G141" s="9">
        <v>45413</v>
      </c>
      <c r="H141" s="3">
        <f t="shared" si="2"/>
        <v>2024</v>
      </c>
      <c r="I141" s="4" t="s">
        <v>369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x14ac:dyDescent="0.3">
      <c r="A142" s="2" t="s">
        <v>370</v>
      </c>
      <c r="B142" s="3" t="s">
        <v>9</v>
      </c>
      <c r="C142" s="3" t="s">
        <v>114</v>
      </c>
      <c r="D142" s="3" t="s">
        <v>11</v>
      </c>
      <c r="E142" s="3" t="s">
        <v>12</v>
      </c>
      <c r="F142" s="3" t="s">
        <v>13</v>
      </c>
      <c r="G142" s="9">
        <v>45595</v>
      </c>
      <c r="H142" s="3">
        <f t="shared" si="2"/>
        <v>2024</v>
      </c>
      <c r="I142" s="4" t="s">
        <v>371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x14ac:dyDescent="0.3">
      <c r="A143" s="2" t="s">
        <v>372</v>
      </c>
      <c r="B143" s="3" t="s">
        <v>9</v>
      </c>
      <c r="C143" s="3" t="s">
        <v>200</v>
      </c>
      <c r="D143" s="3" t="s">
        <v>11</v>
      </c>
      <c r="E143" s="3" t="s">
        <v>12</v>
      </c>
      <c r="F143" s="3" t="s">
        <v>13</v>
      </c>
      <c r="G143" s="9">
        <v>45413</v>
      </c>
      <c r="H143" s="3">
        <f t="shared" si="2"/>
        <v>2024</v>
      </c>
      <c r="I143" s="4" t="s">
        <v>373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x14ac:dyDescent="0.3">
      <c r="A144" s="2" t="s">
        <v>374</v>
      </c>
      <c r="B144" s="3" t="s">
        <v>9</v>
      </c>
      <c r="C144" s="3" t="s">
        <v>153</v>
      </c>
      <c r="D144" s="3" t="s">
        <v>11</v>
      </c>
      <c r="E144" s="3" t="s">
        <v>12</v>
      </c>
      <c r="F144" s="3" t="s">
        <v>13</v>
      </c>
      <c r="G144" s="9">
        <v>45595</v>
      </c>
      <c r="H144" s="3">
        <f t="shared" si="2"/>
        <v>2024</v>
      </c>
      <c r="I144" s="4" t="s">
        <v>375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x14ac:dyDescent="0.3">
      <c r="A145" s="2" t="s">
        <v>376</v>
      </c>
      <c r="B145" s="3" t="s">
        <v>69</v>
      </c>
      <c r="C145" s="3" t="s">
        <v>220</v>
      </c>
      <c r="D145" s="3" t="s">
        <v>11</v>
      </c>
      <c r="E145" s="3" t="s">
        <v>12</v>
      </c>
      <c r="F145" s="3" t="s">
        <v>13</v>
      </c>
      <c r="G145" s="9">
        <v>45253</v>
      </c>
      <c r="H145" s="3">
        <f t="shared" si="2"/>
        <v>2023</v>
      </c>
      <c r="I145" s="4" t="s">
        <v>377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:45" x14ac:dyDescent="0.3">
      <c r="A146" s="2" t="s">
        <v>378</v>
      </c>
      <c r="B146" s="3" t="s">
        <v>22</v>
      </c>
      <c r="C146" s="3" t="s">
        <v>23</v>
      </c>
      <c r="D146" s="3" t="s">
        <v>11</v>
      </c>
      <c r="E146" s="3" t="s">
        <v>12</v>
      </c>
      <c r="F146" s="3" t="s">
        <v>13</v>
      </c>
      <c r="G146" s="9">
        <v>45595</v>
      </c>
      <c r="H146" s="3">
        <f t="shared" si="2"/>
        <v>2024</v>
      </c>
      <c r="I146" s="4" t="s">
        <v>379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:45" x14ac:dyDescent="0.3">
      <c r="A147" s="2" t="s">
        <v>380</v>
      </c>
      <c r="B147" s="3" t="s">
        <v>22</v>
      </c>
      <c r="C147" s="3" t="s">
        <v>23</v>
      </c>
      <c r="D147" s="3" t="s">
        <v>11</v>
      </c>
      <c r="E147" s="3" t="s">
        <v>16</v>
      </c>
      <c r="F147" s="3" t="s">
        <v>13</v>
      </c>
      <c r="G147" s="9">
        <v>45595</v>
      </c>
      <c r="H147" s="3">
        <f t="shared" si="2"/>
        <v>2024</v>
      </c>
      <c r="I147" s="4" t="s">
        <v>381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:45" x14ac:dyDescent="0.3">
      <c r="A148" s="2" t="s">
        <v>382</v>
      </c>
      <c r="B148" s="3" t="s">
        <v>69</v>
      </c>
      <c r="C148" s="3" t="s">
        <v>383</v>
      </c>
      <c r="D148" s="3" t="s">
        <v>11</v>
      </c>
      <c r="E148" s="3" t="s">
        <v>12</v>
      </c>
      <c r="F148" s="3" t="s">
        <v>13</v>
      </c>
      <c r="G148" s="9">
        <v>45595</v>
      </c>
      <c r="H148" s="3">
        <f t="shared" si="2"/>
        <v>2024</v>
      </c>
      <c r="I148" s="4" t="s">
        <v>384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:45" x14ac:dyDescent="0.3">
      <c r="A149" s="2" t="s">
        <v>385</v>
      </c>
      <c r="B149" s="3" t="s">
        <v>32</v>
      </c>
      <c r="C149" s="3" t="s">
        <v>195</v>
      </c>
      <c r="D149" s="3" t="s">
        <v>42</v>
      </c>
      <c r="E149" s="3" t="s">
        <v>12</v>
      </c>
      <c r="F149" s="3" t="s">
        <v>13</v>
      </c>
      <c r="G149" s="9">
        <v>45694</v>
      </c>
      <c r="H149" s="3">
        <f t="shared" si="2"/>
        <v>2025</v>
      </c>
      <c r="I149" s="4" t="s">
        <v>386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x14ac:dyDescent="0.3">
      <c r="A150" s="3" t="s">
        <v>387</v>
      </c>
      <c r="B150" s="3" t="s">
        <v>69</v>
      </c>
      <c r="C150" s="3" t="s">
        <v>383</v>
      </c>
      <c r="D150" s="3" t="s">
        <v>11</v>
      </c>
      <c r="E150" s="3" t="s">
        <v>12</v>
      </c>
      <c r="F150" s="3" t="s">
        <v>13</v>
      </c>
      <c r="G150" s="9">
        <v>45694</v>
      </c>
      <c r="H150" s="3">
        <f t="shared" si="2"/>
        <v>2025</v>
      </c>
      <c r="I150" s="4" t="s">
        <v>232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x14ac:dyDescent="0.3">
      <c r="A151" s="2" t="s">
        <v>388</v>
      </c>
      <c r="B151" s="3" t="s">
        <v>26</v>
      </c>
      <c r="C151" s="3" t="s">
        <v>260</v>
      </c>
      <c r="D151" s="3" t="s">
        <v>11</v>
      </c>
      <c r="E151" s="3" t="s">
        <v>12</v>
      </c>
      <c r="F151" s="3" t="s">
        <v>13</v>
      </c>
      <c r="G151" s="9">
        <v>45413</v>
      </c>
      <c r="H151" s="3">
        <f t="shared" si="2"/>
        <v>2024</v>
      </c>
      <c r="I151" s="4" t="s">
        <v>389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:45" x14ac:dyDescent="0.3">
      <c r="A152" s="2" t="s">
        <v>390</v>
      </c>
      <c r="B152" s="3" t="s">
        <v>69</v>
      </c>
      <c r="C152" s="3" t="s">
        <v>391</v>
      </c>
      <c r="D152" s="3" t="s">
        <v>11</v>
      </c>
      <c r="E152" s="3" t="s">
        <v>12</v>
      </c>
      <c r="F152" s="3" t="s">
        <v>13</v>
      </c>
      <c r="G152" s="9">
        <v>45413</v>
      </c>
      <c r="H152" s="3">
        <f t="shared" si="2"/>
        <v>2024</v>
      </c>
      <c r="I152" s="4" t="s">
        <v>392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x14ac:dyDescent="0.3">
      <c r="A153" s="2" t="s">
        <v>393</v>
      </c>
      <c r="B153" s="3" t="s">
        <v>9</v>
      </c>
      <c r="C153" s="3" t="s">
        <v>394</v>
      </c>
      <c r="D153" s="3" t="s">
        <v>11</v>
      </c>
      <c r="E153" s="3" t="s">
        <v>12</v>
      </c>
      <c r="F153" s="3" t="s">
        <v>13</v>
      </c>
      <c r="G153" s="9">
        <v>45474</v>
      </c>
      <c r="H153" s="3">
        <f t="shared" si="2"/>
        <v>2024</v>
      </c>
      <c r="I153" s="4" t="s">
        <v>395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:45" x14ac:dyDescent="0.3">
      <c r="A154" s="2" t="s">
        <v>396</v>
      </c>
      <c r="B154" s="3" t="s">
        <v>40</v>
      </c>
      <c r="C154" s="3" t="s">
        <v>315</v>
      </c>
      <c r="D154" s="3" t="s">
        <v>11</v>
      </c>
      <c r="E154" s="3" t="s">
        <v>12</v>
      </c>
      <c r="F154" s="3" t="s">
        <v>13</v>
      </c>
      <c r="G154" s="9">
        <v>45595</v>
      </c>
      <c r="H154" s="3">
        <f t="shared" si="2"/>
        <v>2024</v>
      </c>
      <c r="I154" s="4" t="s">
        <v>397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:45" x14ac:dyDescent="0.3">
      <c r="A155" s="2" t="s">
        <v>398</v>
      </c>
      <c r="B155" s="3" t="s">
        <v>26</v>
      </c>
      <c r="C155" s="3" t="s">
        <v>399</v>
      </c>
      <c r="D155" s="3" t="s">
        <v>11</v>
      </c>
      <c r="E155" s="3" t="s">
        <v>12</v>
      </c>
      <c r="F155" s="3" t="s">
        <v>13</v>
      </c>
      <c r="G155" s="9">
        <v>45413</v>
      </c>
      <c r="H155" s="3">
        <f t="shared" si="2"/>
        <v>2024</v>
      </c>
      <c r="I155" s="4" t="s">
        <v>400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:45" x14ac:dyDescent="0.3">
      <c r="A156" s="2" t="s">
        <v>401</v>
      </c>
      <c r="B156" s="3" t="s">
        <v>9</v>
      </c>
      <c r="C156" s="3" t="s">
        <v>402</v>
      </c>
      <c r="D156" s="3" t="s">
        <v>11</v>
      </c>
      <c r="E156" s="3" t="s">
        <v>12</v>
      </c>
      <c r="F156" s="3" t="s">
        <v>13</v>
      </c>
      <c r="G156" s="9">
        <v>45413</v>
      </c>
      <c r="H156" s="3">
        <f t="shared" si="2"/>
        <v>2024</v>
      </c>
      <c r="I156" s="4" t="s">
        <v>403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x14ac:dyDescent="0.3">
      <c r="A157" s="2" t="s">
        <v>404</v>
      </c>
      <c r="B157" s="3" t="s">
        <v>32</v>
      </c>
      <c r="C157" s="3" t="s">
        <v>405</v>
      </c>
      <c r="D157" s="3" t="s">
        <v>42</v>
      </c>
      <c r="E157" s="3" t="s">
        <v>12</v>
      </c>
      <c r="F157" s="3" t="s">
        <v>13</v>
      </c>
      <c r="G157" s="9">
        <v>45595</v>
      </c>
      <c r="H157" s="3">
        <f t="shared" si="2"/>
        <v>2024</v>
      </c>
      <c r="I157" s="4" t="s">
        <v>406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x14ac:dyDescent="0.3">
      <c r="A158" s="2" t="s">
        <v>407</v>
      </c>
      <c r="B158" s="3" t="s">
        <v>69</v>
      </c>
      <c r="C158" s="3" t="s">
        <v>143</v>
      </c>
      <c r="D158" s="3" t="s">
        <v>42</v>
      </c>
      <c r="E158" s="3" t="s">
        <v>12</v>
      </c>
      <c r="F158" s="3" t="s">
        <v>13</v>
      </c>
      <c r="G158" s="9">
        <v>45253</v>
      </c>
      <c r="H158" s="3">
        <f t="shared" si="2"/>
        <v>2023</v>
      </c>
      <c r="I158" s="4" t="s">
        <v>408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x14ac:dyDescent="0.3">
      <c r="A159" s="2" t="s">
        <v>409</v>
      </c>
      <c r="B159" s="3" t="s">
        <v>40</v>
      </c>
      <c r="C159" s="3" t="s">
        <v>209</v>
      </c>
      <c r="D159" s="3" t="s">
        <v>42</v>
      </c>
      <c r="E159" s="3" t="s">
        <v>12</v>
      </c>
      <c r="F159" s="3" t="s">
        <v>13</v>
      </c>
      <c r="G159" s="9">
        <v>45595</v>
      </c>
      <c r="H159" s="3">
        <f t="shared" si="2"/>
        <v>2024</v>
      </c>
      <c r="I159" s="4" t="s">
        <v>410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x14ac:dyDescent="0.3">
      <c r="A160" s="2" t="s">
        <v>411</v>
      </c>
      <c r="B160" s="3" t="s">
        <v>69</v>
      </c>
      <c r="C160" s="3" t="s">
        <v>143</v>
      </c>
      <c r="D160" s="3" t="s">
        <v>42</v>
      </c>
      <c r="E160" s="3" t="s">
        <v>12</v>
      </c>
      <c r="F160" s="3" t="s">
        <v>13</v>
      </c>
      <c r="G160" s="9">
        <v>45253</v>
      </c>
      <c r="H160" s="3">
        <f t="shared" si="2"/>
        <v>2023</v>
      </c>
      <c r="I160" s="4" t="s">
        <v>412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x14ac:dyDescent="0.3">
      <c r="A161" s="3" t="s">
        <v>413</v>
      </c>
      <c r="B161" s="3" t="s">
        <v>69</v>
      </c>
      <c r="C161" s="3" t="s">
        <v>143</v>
      </c>
      <c r="D161" s="3" t="s">
        <v>42</v>
      </c>
      <c r="E161" s="3" t="s">
        <v>12</v>
      </c>
      <c r="F161" s="3" t="s">
        <v>13</v>
      </c>
      <c r="G161" s="9">
        <v>45253</v>
      </c>
      <c r="H161" s="3">
        <f t="shared" si="2"/>
        <v>2023</v>
      </c>
      <c r="I161" s="4" t="s">
        <v>414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:45" x14ac:dyDescent="0.3">
      <c r="A162" s="2" t="s">
        <v>415</v>
      </c>
      <c r="B162" s="3" t="s">
        <v>69</v>
      </c>
      <c r="C162" s="3" t="s">
        <v>416</v>
      </c>
      <c r="D162" s="3" t="s">
        <v>11</v>
      </c>
      <c r="E162" s="3" t="s">
        <v>12</v>
      </c>
      <c r="F162" s="3" t="s">
        <v>13</v>
      </c>
      <c r="G162" s="9">
        <v>45595</v>
      </c>
      <c r="H162" s="3">
        <f t="shared" si="2"/>
        <v>2024</v>
      </c>
      <c r="I162" s="4" t="s">
        <v>417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 x14ac:dyDescent="0.3">
      <c r="A163" s="3" t="s">
        <v>418</v>
      </c>
      <c r="B163" s="3" t="s">
        <v>22</v>
      </c>
      <c r="C163" s="3" t="s">
        <v>60</v>
      </c>
      <c r="D163" s="3" t="s">
        <v>11</v>
      </c>
      <c r="E163" s="3" t="s">
        <v>12</v>
      </c>
      <c r="F163" s="3" t="s">
        <v>13</v>
      </c>
      <c r="G163" s="9">
        <v>45595</v>
      </c>
      <c r="H163" s="3">
        <f t="shared" si="2"/>
        <v>2024</v>
      </c>
      <c r="I163" s="4" t="s">
        <v>419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:45" x14ac:dyDescent="0.3">
      <c r="A164" s="3" t="s">
        <v>420</v>
      </c>
      <c r="B164" s="3" t="s">
        <v>26</v>
      </c>
      <c r="C164" s="3" t="s">
        <v>421</v>
      </c>
      <c r="D164" s="3" t="s">
        <v>11</v>
      </c>
      <c r="E164" s="3" t="s">
        <v>12</v>
      </c>
      <c r="F164" s="3" t="s">
        <v>13</v>
      </c>
      <c r="G164" s="9">
        <v>45595</v>
      </c>
      <c r="H164" s="3">
        <f t="shared" si="2"/>
        <v>2024</v>
      </c>
      <c r="I164" s="4" t="s">
        <v>422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:45" x14ac:dyDescent="0.3">
      <c r="A165" s="2" t="s">
        <v>423</v>
      </c>
      <c r="B165" s="3" t="s">
        <v>9</v>
      </c>
      <c r="C165" s="3" t="s">
        <v>19</v>
      </c>
      <c r="D165" s="3" t="s">
        <v>11</v>
      </c>
      <c r="E165" s="3" t="s">
        <v>16</v>
      </c>
      <c r="F165" s="3" t="s">
        <v>13</v>
      </c>
      <c r="G165" s="9">
        <v>45905</v>
      </c>
      <c r="H165" s="3">
        <f t="shared" si="2"/>
        <v>2025</v>
      </c>
      <c r="I165" s="4" t="s">
        <v>424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:45" x14ac:dyDescent="0.3">
      <c r="A166" s="2" t="s">
        <v>425</v>
      </c>
      <c r="B166" s="3" t="s">
        <v>32</v>
      </c>
      <c r="C166" s="3" t="s">
        <v>195</v>
      </c>
      <c r="D166" s="3" t="s">
        <v>42</v>
      </c>
      <c r="E166" s="3" t="s">
        <v>12</v>
      </c>
      <c r="F166" s="3" t="s">
        <v>13</v>
      </c>
      <c r="G166" s="9">
        <v>45595</v>
      </c>
      <c r="H166" s="3">
        <f t="shared" si="2"/>
        <v>2024</v>
      </c>
      <c r="I166" s="4" t="s">
        <v>426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:45" x14ac:dyDescent="0.3">
      <c r="A167" s="2" t="s">
        <v>427</v>
      </c>
      <c r="B167" s="3" t="s">
        <v>40</v>
      </c>
      <c r="C167" s="3" t="s">
        <v>282</v>
      </c>
      <c r="D167" s="3" t="s">
        <v>11</v>
      </c>
      <c r="E167" s="3" t="s">
        <v>12</v>
      </c>
      <c r="F167" s="3" t="s">
        <v>13</v>
      </c>
      <c r="G167" s="9">
        <v>45719</v>
      </c>
      <c r="H167" s="3">
        <f t="shared" si="2"/>
        <v>2025</v>
      </c>
      <c r="I167" s="4" t="s">
        <v>428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:45" x14ac:dyDescent="0.3">
      <c r="A168" s="2" t="s">
        <v>429</v>
      </c>
      <c r="B168" s="3" t="s">
        <v>26</v>
      </c>
      <c r="C168" s="3" t="s">
        <v>430</v>
      </c>
      <c r="D168" s="3" t="s">
        <v>11</v>
      </c>
      <c r="E168" s="3" t="s">
        <v>12</v>
      </c>
      <c r="F168" s="3" t="s">
        <v>13</v>
      </c>
      <c r="G168" s="9">
        <v>45413</v>
      </c>
      <c r="H168" s="3">
        <f t="shared" si="2"/>
        <v>2024</v>
      </c>
      <c r="I168" s="4" t="s">
        <v>431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:45" x14ac:dyDescent="0.3">
      <c r="A169" s="3" t="s">
        <v>432</v>
      </c>
      <c r="B169" s="3" t="s">
        <v>69</v>
      </c>
      <c r="C169" s="3" t="s">
        <v>223</v>
      </c>
      <c r="D169" s="3" t="s">
        <v>11</v>
      </c>
      <c r="E169" s="3" t="s">
        <v>12</v>
      </c>
      <c r="F169" s="3" t="s">
        <v>13</v>
      </c>
      <c r="G169" s="9">
        <v>45413</v>
      </c>
      <c r="H169" s="3">
        <f t="shared" si="2"/>
        <v>2024</v>
      </c>
      <c r="I169" s="4" t="s">
        <v>433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:45" x14ac:dyDescent="0.3">
      <c r="A170" s="3" t="s">
        <v>434</v>
      </c>
      <c r="B170" s="3" t="s">
        <v>9</v>
      </c>
      <c r="C170" s="3" t="s">
        <v>66</v>
      </c>
      <c r="D170" s="3" t="s">
        <v>11</v>
      </c>
      <c r="E170" s="3" t="s">
        <v>12</v>
      </c>
      <c r="F170" s="3" t="s">
        <v>13</v>
      </c>
      <c r="G170" s="9">
        <v>45413</v>
      </c>
      <c r="H170" s="3">
        <f t="shared" si="2"/>
        <v>2024</v>
      </c>
      <c r="I170" s="4" t="s">
        <v>435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:45" x14ac:dyDescent="0.3">
      <c r="A171" s="2" t="s">
        <v>436</v>
      </c>
      <c r="B171" s="3" t="s">
        <v>40</v>
      </c>
      <c r="C171" s="3" t="s">
        <v>41</v>
      </c>
      <c r="D171" s="3" t="s">
        <v>42</v>
      </c>
      <c r="E171" s="3" t="s">
        <v>16</v>
      </c>
      <c r="F171" s="3" t="s">
        <v>13</v>
      </c>
      <c r="G171" s="9">
        <v>45719</v>
      </c>
      <c r="H171" s="3">
        <f t="shared" si="2"/>
        <v>2025</v>
      </c>
      <c r="I171" s="4" t="s">
        <v>437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:45" x14ac:dyDescent="0.3">
      <c r="A172" s="2" t="s">
        <v>438</v>
      </c>
      <c r="B172" s="3" t="s">
        <v>69</v>
      </c>
      <c r="C172" s="3" t="s">
        <v>143</v>
      </c>
      <c r="D172" s="3" t="s">
        <v>42</v>
      </c>
      <c r="E172" s="3" t="s">
        <v>12</v>
      </c>
      <c r="F172" s="3" t="s">
        <v>13</v>
      </c>
      <c r="G172" s="9">
        <v>45253</v>
      </c>
      <c r="H172" s="3">
        <f t="shared" si="2"/>
        <v>2023</v>
      </c>
      <c r="I172" s="4" t="s">
        <v>439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:45" x14ac:dyDescent="0.3">
      <c r="A173" s="2" t="s">
        <v>440</v>
      </c>
      <c r="B173" s="3" t="s">
        <v>9</v>
      </c>
      <c r="C173" s="3" t="s">
        <v>19</v>
      </c>
      <c r="D173" s="3" t="s">
        <v>11</v>
      </c>
      <c r="E173" s="3" t="s">
        <v>12</v>
      </c>
      <c r="F173" s="3" t="s">
        <v>13</v>
      </c>
      <c r="G173" s="9">
        <v>45253</v>
      </c>
      <c r="H173" s="3">
        <f t="shared" si="2"/>
        <v>2023</v>
      </c>
      <c r="I173" s="4" t="s">
        <v>441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x14ac:dyDescent="0.3">
      <c r="A174" s="2" t="s">
        <v>442</v>
      </c>
      <c r="B174" s="3" t="s">
        <v>9</v>
      </c>
      <c r="C174" s="3" t="s">
        <v>19</v>
      </c>
      <c r="D174" s="3" t="s">
        <v>11</v>
      </c>
      <c r="E174" s="3" t="s">
        <v>16</v>
      </c>
      <c r="F174" s="3" t="s">
        <v>13</v>
      </c>
      <c r="G174" s="9">
        <v>45413</v>
      </c>
      <c r="H174" s="3">
        <f t="shared" si="2"/>
        <v>2024</v>
      </c>
      <c r="I174" s="4" t="s">
        <v>443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:45" x14ac:dyDescent="0.3">
      <c r="A175" s="2" t="s">
        <v>444</v>
      </c>
      <c r="B175" s="3" t="s">
        <v>9</v>
      </c>
      <c r="C175" s="3" t="s">
        <v>85</v>
      </c>
      <c r="D175" s="3" t="s">
        <v>11</v>
      </c>
      <c r="E175" s="3" t="s">
        <v>16</v>
      </c>
      <c r="F175" s="3" t="s">
        <v>13</v>
      </c>
      <c r="G175" s="9">
        <v>45474</v>
      </c>
      <c r="H175" s="3">
        <f t="shared" si="2"/>
        <v>2024</v>
      </c>
      <c r="I175" s="4" t="s">
        <v>445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:45" x14ac:dyDescent="0.3">
      <c r="A176" s="2" t="s">
        <v>446</v>
      </c>
      <c r="B176" s="3" t="s">
        <v>69</v>
      </c>
      <c r="C176" s="3" t="s">
        <v>125</v>
      </c>
      <c r="D176" s="3" t="s">
        <v>11</v>
      </c>
      <c r="E176" s="3" t="s">
        <v>12</v>
      </c>
      <c r="F176" s="3" t="s">
        <v>13</v>
      </c>
      <c r="G176" s="9">
        <v>45253</v>
      </c>
      <c r="H176" s="3">
        <f t="shared" si="2"/>
        <v>2023</v>
      </c>
      <c r="I176" s="4" t="s">
        <v>447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:45" x14ac:dyDescent="0.3">
      <c r="A177" s="2" t="s">
        <v>448</v>
      </c>
      <c r="B177" s="3" t="s">
        <v>22</v>
      </c>
      <c r="C177" s="3" t="s">
        <v>260</v>
      </c>
      <c r="D177" s="3" t="s">
        <v>11</v>
      </c>
      <c r="E177" s="3" t="s">
        <v>16</v>
      </c>
      <c r="F177" s="3" t="s">
        <v>13</v>
      </c>
      <c r="G177" s="9">
        <v>45719</v>
      </c>
      <c r="H177" s="3">
        <f t="shared" si="2"/>
        <v>2025</v>
      </c>
      <c r="I177" s="4" t="s">
        <v>449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:45" x14ac:dyDescent="0.3">
      <c r="A178" s="2" t="s">
        <v>450</v>
      </c>
      <c r="B178" s="3" t="s">
        <v>32</v>
      </c>
      <c r="C178" s="3" t="s">
        <v>195</v>
      </c>
      <c r="D178" s="3" t="s">
        <v>42</v>
      </c>
      <c r="E178" s="3" t="s">
        <v>52</v>
      </c>
      <c r="F178" s="3" t="s">
        <v>13</v>
      </c>
      <c r="G178" s="9">
        <v>45719</v>
      </c>
      <c r="H178" s="3">
        <f t="shared" si="2"/>
        <v>2025</v>
      </c>
      <c r="I178" s="4" t="s">
        <v>196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:45" x14ac:dyDescent="0.3">
      <c r="A179" s="3" t="s">
        <v>451</v>
      </c>
      <c r="B179" s="3" t="s">
        <v>32</v>
      </c>
      <c r="C179" s="3" t="s">
        <v>195</v>
      </c>
      <c r="D179" s="3" t="s">
        <v>42</v>
      </c>
      <c r="E179" s="3" t="s">
        <v>52</v>
      </c>
      <c r="F179" s="3" t="s">
        <v>13</v>
      </c>
      <c r="G179" s="9">
        <v>45803</v>
      </c>
      <c r="H179" s="3">
        <f t="shared" si="2"/>
        <v>2025</v>
      </c>
      <c r="I179" s="4" t="s">
        <v>181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:45" x14ac:dyDescent="0.3">
      <c r="A180" s="2" t="s">
        <v>452</v>
      </c>
      <c r="B180" s="3" t="s">
        <v>40</v>
      </c>
      <c r="C180" s="3" t="s">
        <v>453</v>
      </c>
      <c r="D180" s="3" t="s">
        <v>11</v>
      </c>
      <c r="E180" s="3" t="s">
        <v>16</v>
      </c>
      <c r="F180" s="3" t="s">
        <v>13</v>
      </c>
      <c r="G180" s="9">
        <v>45719</v>
      </c>
      <c r="H180" s="3">
        <f t="shared" si="2"/>
        <v>2025</v>
      </c>
      <c r="I180" s="4" t="s">
        <v>454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x14ac:dyDescent="0.3">
      <c r="A181" s="2" t="s">
        <v>455</v>
      </c>
      <c r="B181" s="3" t="s">
        <v>22</v>
      </c>
      <c r="C181" s="3" t="s">
        <v>23</v>
      </c>
      <c r="D181" s="3" t="s">
        <v>11</v>
      </c>
      <c r="E181" s="3" t="s">
        <v>16</v>
      </c>
      <c r="F181" s="3" t="s">
        <v>13</v>
      </c>
      <c r="G181" s="9">
        <v>45474</v>
      </c>
      <c r="H181" s="3">
        <f t="shared" si="2"/>
        <v>2024</v>
      </c>
      <c r="I181" s="4" t="s">
        <v>456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:45" x14ac:dyDescent="0.3">
      <c r="A182" s="2" t="s">
        <v>457</v>
      </c>
      <c r="B182" s="3" t="s">
        <v>9</v>
      </c>
      <c r="C182" s="3" t="s">
        <v>200</v>
      </c>
      <c r="D182" s="3" t="s">
        <v>11</v>
      </c>
      <c r="E182" s="3" t="s">
        <v>16</v>
      </c>
      <c r="F182" s="3" t="s">
        <v>13</v>
      </c>
      <c r="G182" s="9">
        <v>45489</v>
      </c>
      <c r="H182" s="3">
        <f t="shared" si="2"/>
        <v>2024</v>
      </c>
      <c r="I182" s="4" t="s">
        <v>458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:45" x14ac:dyDescent="0.3">
      <c r="A183" s="2" t="s">
        <v>459</v>
      </c>
      <c r="B183" s="3" t="s">
        <v>32</v>
      </c>
      <c r="C183" s="3" t="s">
        <v>266</v>
      </c>
      <c r="D183" s="3" t="s">
        <v>11</v>
      </c>
      <c r="E183" s="3" t="s">
        <v>12</v>
      </c>
      <c r="F183" s="3" t="s">
        <v>13</v>
      </c>
      <c r="G183" s="9">
        <v>45413</v>
      </c>
      <c r="H183" s="3">
        <f t="shared" si="2"/>
        <v>2024</v>
      </c>
      <c r="I183" s="4" t="s">
        <v>460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:45" x14ac:dyDescent="0.3">
      <c r="A184" s="2" t="s">
        <v>461</v>
      </c>
      <c r="B184" s="3" t="s">
        <v>9</v>
      </c>
      <c r="C184" s="3" t="s">
        <v>324</v>
      </c>
      <c r="D184" s="3" t="s">
        <v>11</v>
      </c>
      <c r="E184" s="3" t="s">
        <v>12</v>
      </c>
      <c r="F184" s="3" t="s">
        <v>13</v>
      </c>
      <c r="G184" s="9">
        <v>45413</v>
      </c>
      <c r="H184" s="3">
        <f t="shared" si="2"/>
        <v>2024</v>
      </c>
      <c r="I184" s="4" t="s">
        <v>462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:45" x14ac:dyDescent="0.3">
      <c r="A185" s="2" t="s">
        <v>463</v>
      </c>
      <c r="B185" s="3" t="s">
        <v>26</v>
      </c>
      <c r="C185" s="3" t="s">
        <v>329</v>
      </c>
      <c r="D185" s="3" t="s">
        <v>42</v>
      </c>
      <c r="E185" s="3" t="s">
        <v>12</v>
      </c>
      <c r="F185" s="3" t="s">
        <v>13</v>
      </c>
      <c r="G185" s="9">
        <v>45253</v>
      </c>
      <c r="H185" s="3">
        <f t="shared" si="2"/>
        <v>2023</v>
      </c>
      <c r="I185" s="4" t="s">
        <v>464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:45" x14ac:dyDescent="0.3">
      <c r="A186" s="2" t="s">
        <v>465</v>
      </c>
      <c r="B186" s="3" t="s">
        <v>26</v>
      </c>
      <c r="C186" s="3" t="s">
        <v>466</v>
      </c>
      <c r="D186" s="3" t="s">
        <v>42</v>
      </c>
      <c r="E186" s="3" t="s">
        <v>12</v>
      </c>
      <c r="F186" s="3" t="s">
        <v>13</v>
      </c>
      <c r="G186" s="9">
        <v>45595</v>
      </c>
      <c r="H186" s="3">
        <f t="shared" si="2"/>
        <v>2024</v>
      </c>
      <c r="I186" s="4" t="s">
        <v>467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:45" x14ac:dyDescent="0.3">
      <c r="A187" s="2" t="s">
        <v>468</v>
      </c>
      <c r="B187" s="3" t="s">
        <v>69</v>
      </c>
      <c r="C187" s="3" t="s">
        <v>469</v>
      </c>
      <c r="D187" s="3" t="s">
        <v>42</v>
      </c>
      <c r="E187" s="3" t="s">
        <v>12</v>
      </c>
      <c r="F187" s="3" t="s">
        <v>13</v>
      </c>
      <c r="G187" s="9">
        <v>45253</v>
      </c>
      <c r="H187" s="3">
        <f t="shared" si="2"/>
        <v>2023</v>
      </c>
      <c r="I187" s="4" t="s">
        <v>470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x14ac:dyDescent="0.3">
      <c r="A188" s="2" t="s">
        <v>471</v>
      </c>
      <c r="B188" s="3" t="s">
        <v>32</v>
      </c>
      <c r="C188" s="3" t="s">
        <v>132</v>
      </c>
      <c r="D188" s="3" t="s">
        <v>42</v>
      </c>
      <c r="E188" s="3" t="s">
        <v>12</v>
      </c>
      <c r="F188" s="3" t="s">
        <v>13</v>
      </c>
      <c r="G188" s="9">
        <v>45253</v>
      </c>
      <c r="H188" s="3">
        <f t="shared" si="2"/>
        <v>2023</v>
      </c>
      <c r="I188" s="4" t="s">
        <v>472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:45" x14ac:dyDescent="0.3">
      <c r="A189" s="2" t="s">
        <v>473</v>
      </c>
      <c r="B189" s="3" t="s">
        <v>69</v>
      </c>
      <c r="C189" s="3" t="s">
        <v>143</v>
      </c>
      <c r="D189" s="3" t="s">
        <v>42</v>
      </c>
      <c r="E189" s="3" t="s">
        <v>52</v>
      </c>
      <c r="F189" s="3" t="s">
        <v>13</v>
      </c>
      <c r="G189" s="9">
        <v>45721</v>
      </c>
      <c r="H189" s="3">
        <f t="shared" si="2"/>
        <v>2025</v>
      </c>
      <c r="I189" s="4" t="s">
        <v>474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x14ac:dyDescent="0.3">
      <c r="A190" s="2" t="s">
        <v>475</v>
      </c>
      <c r="B190" s="3" t="s">
        <v>69</v>
      </c>
      <c r="C190" s="3" t="s">
        <v>469</v>
      </c>
      <c r="D190" s="3" t="s">
        <v>42</v>
      </c>
      <c r="E190" s="3" t="s">
        <v>12</v>
      </c>
      <c r="F190" s="3" t="s">
        <v>13</v>
      </c>
      <c r="G190" s="9">
        <v>45595</v>
      </c>
      <c r="H190" s="3">
        <f t="shared" si="2"/>
        <v>2024</v>
      </c>
      <c r="I190" s="4" t="s">
        <v>476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:45" x14ac:dyDescent="0.3">
      <c r="A191" s="2" t="s">
        <v>477</v>
      </c>
      <c r="B191" s="3" t="s">
        <v>40</v>
      </c>
      <c r="C191" s="3" t="s">
        <v>453</v>
      </c>
      <c r="D191" s="3" t="s">
        <v>11</v>
      </c>
      <c r="E191" s="3" t="s">
        <v>12</v>
      </c>
      <c r="F191" s="3" t="s">
        <v>13</v>
      </c>
      <c r="G191" s="9">
        <v>45253</v>
      </c>
      <c r="H191" s="3">
        <f t="shared" si="2"/>
        <v>2023</v>
      </c>
      <c r="I191" s="4" t="s">
        <v>478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:45" x14ac:dyDescent="0.3">
      <c r="A192" s="2" t="s">
        <v>479</v>
      </c>
      <c r="B192" s="3" t="s">
        <v>9</v>
      </c>
      <c r="C192" s="3" t="s">
        <v>73</v>
      </c>
      <c r="D192" s="3" t="s">
        <v>11</v>
      </c>
      <c r="E192" s="3" t="s">
        <v>12</v>
      </c>
      <c r="F192" s="3" t="s">
        <v>13</v>
      </c>
      <c r="G192" s="9">
        <v>45595</v>
      </c>
      <c r="H192" s="3">
        <f t="shared" si="2"/>
        <v>2024</v>
      </c>
      <c r="I192" s="4" t="s">
        <v>480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:45" x14ac:dyDescent="0.3">
      <c r="A193" s="2" t="s">
        <v>481</v>
      </c>
      <c r="B193" s="3" t="s">
        <v>26</v>
      </c>
      <c r="C193" s="3" t="s">
        <v>253</v>
      </c>
      <c r="D193" s="3" t="s">
        <v>11</v>
      </c>
      <c r="E193" s="3" t="s">
        <v>16</v>
      </c>
      <c r="F193" s="3" t="s">
        <v>13</v>
      </c>
      <c r="G193" s="9">
        <v>45413</v>
      </c>
      <c r="H193" s="3">
        <f t="shared" si="2"/>
        <v>2024</v>
      </c>
      <c r="I193" s="4" t="s">
        <v>482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:45" x14ac:dyDescent="0.3">
      <c r="A194" s="2" t="s">
        <v>483</v>
      </c>
      <c r="B194" s="3" t="s">
        <v>9</v>
      </c>
      <c r="C194" s="3" t="s">
        <v>484</v>
      </c>
      <c r="D194" s="3" t="s">
        <v>11</v>
      </c>
      <c r="E194" s="3" t="s">
        <v>12</v>
      </c>
      <c r="F194" s="3" t="s">
        <v>13</v>
      </c>
      <c r="G194" s="9">
        <v>45413</v>
      </c>
      <c r="H194" s="3">
        <f t="shared" si="2"/>
        <v>2024</v>
      </c>
      <c r="I194" s="4" t="s">
        <v>485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:45" x14ac:dyDescent="0.3">
      <c r="A195" s="2" t="s">
        <v>486</v>
      </c>
      <c r="B195" s="3" t="s">
        <v>32</v>
      </c>
      <c r="C195" s="3" t="s">
        <v>195</v>
      </c>
      <c r="D195" s="3" t="s">
        <v>42</v>
      </c>
      <c r="E195" s="3" t="s">
        <v>12</v>
      </c>
      <c r="F195" s="3" t="s">
        <v>13</v>
      </c>
      <c r="G195" s="9">
        <v>45253</v>
      </c>
      <c r="H195" s="3">
        <f t="shared" ref="H195:H258" si="3">YEAR(G195)</f>
        <v>2023</v>
      </c>
      <c r="I195" s="4" t="s">
        <v>487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:45" x14ac:dyDescent="0.3">
      <c r="A196" s="2" t="s">
        <v>488</v>
      </c>
      <c r="B196" s="3" t="s">
        <v>40</v>
      </c>
      <c r="C196" s="3" t="s">
        <v>209</v>
      </c>
      <c r="D196" s="3" t="s">
        <v>42</v>
      </c>
      <c r="E196" s="3" t="s">
        <v>12</v>
      </c>
      <c r="F196" s="3" t="s">
        <v>13</v>
      </c>
      <c r="G196" s="9">
        <v>45719</v>
      </c>
      <c r="H196" s="3">
        <f t="shared" si="3"/>
        <v>2025</v>
      </c>
      <c r="I196" s="4" t="s">
        <v>489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:45" x14ac:dyDescent="0.3">
      <c r="A197" s="2" t="s">
        <v>490</v>
      </c>
      <c r="B197" s="3" t="s">
        <v>9</v>
      </c>
      <c r="C197" s="3" t="s">
        <v>491</v>
      </c>
      <c r="D197" s="3" t="s">
        <v>11</v>
      </c>
      <c r="E197" s="3" t="s">
        <v>52</v>
      </c>
      <c r="F197" s="3" t="s">
        <v>13</v>
      </c>
      <c r="G197" s="9">
        <v>45474</v>
      </c>
      <c r="H197" s="3">
        <f t="shared" si="3"/>
        <v>2024</v>
      </c>
      <c r="I197" s="4" t="s">
        <v>492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:45" x14ac:dyDescent="0.3">
      <c r="A198" s="2" t="s">
        <v>493</v>
      </c>
      <c r="B198" s="3" t="s">
        <v>69</v>
      </c>
      <c r="C198" s="3" t="s">
        <v>231</v>
      </c>
      <c r="D198" s="3" t="s">
        <v>11</v>
      </c>
      <c r="E198" s="3" t="s">
        <v>12</v>
      </c>
      <c r="F198" s="3" t="s">
        <v>13</v>
      </c>
      <c r="G198" s="9">
        <v>45413</v>
      </c>
      <c r="H198" s="3">
        <f t="shared" si="3"/>
        <v>2024</v>
      </c>
      <c r="I198" s="4" t="s">
        <v>494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x14ac:dyDescent="0.3">
      <c r="A199" s="2" t="s">
        <v>495</v>
      </c>
      <c r="B199" s="3" t="s">
        <v>9</v>
      </c>
      <c r="C199" s="3" t="s">
        <v>10</v>
      </c>
      <c r="D199" s="3" t="s">
        <v>11</v>
      </c>
      <c r="E199" s="3" t="s">
        <v>52</v>
      </c>
      <c r="F199" s="3" t="s">
        <v>13</v>
      </c>
      <c r="G199" s="9">
        <v>45721</v>
      </c>
      <c r="H199" s="3">
        <f t="shared" si="3"/>
        <v>2025</v>
      </c>
      <c r="I199" s="4" t="s">
        <v>496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:45" x14ac:dyDescent="0.3">
      <c r="A200" s="2" t="s">
        <v>497</v>
      </c>
      <c r="B200" s="3" t="s">
        <v>69</v>
      </c>
      <c r="C200" s="3" t="s">
        <v>234</v>
      </c>
      <c r="D200" s="3" t="s">
        <v>11</v>
      </c>
      <c r="E200" s="3" t="s">
        <v>12</v>
      </c>
      <c r="F200" s="3" t="s">
        <v>13</v>
      </c>
      <c r="G200" s="9">
        <v>45721</v>
      </c>
      <c r="H200" s="3">
        <f t="shared" si="3"/>
        <v>2025</v>
      </c>
      <c r="I200" s="4" t="s">
        <v>498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:45" x14ac:dyDescent="0.3">
      <c r="A201" s="2" t="s">
        <v>499</v>
      </c>
      <c r="B201" s="3" t="s">
        <v>9</v>
      </c>
      <c r="C201" s="3" t="s">
        <v>200</v>
      </c>
      <c r="D201" s="3" t="s">
        <v>11</v>
      </c>
      <c r="E201" s="3" t="s">
        <v>12</v>
      </c>
      <c r="F201" s="3" t="s">
        <v>13</v>
      </c>
      <c r="G201" s="9">
        <v>45413</v>
      </c>
      <c r="H201" s="3">
        <f t="shared" si="3"/>
        <v>2024</v>
      </c>
      <c r="I201" s="4" t="s">
        <v>500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:45" x14ac:dyDescent="0.3">
      <c r="A202" s="2" t="s">
        <v>501</v>
      </c>
      <c r="B202" s="3" t="s">
        <v>32</v>
      </c>
      <c r="C202" s="3" t="s">
        <v>502</v>
      </c>
      <c r="D202" s="3" t="s">
        <v>42</v>
      </c>
      <c r="E202" s="3" t="s">
        <v>12</v>
      </c>
      <c r="F202" s="3" t="s">
        <v>13</v>
      </c>
      <c r="G202" s="9">
        <v>45721</v>
      </c>
      <c r="H202" s="3">
        <f t="shared" si="3"/>
        <v>2025</v>
      </c>
      <c r="I202" s="4" t="s">
        <v>503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:45" x14ac:dyDescent="0.3">
      <c r="A203" s="2" t="s">
        <v>504</v>
      </c>
      <c r="B203" s="3" t="s">
        <v>9</v>
      </c>
      <c r="C203" s="3" t="s">
        <v>275</v>
      </c>
      <c r="D203" s="3" t="s">
        <v>11</v>
      </c>
      <c r="E203" s="3" t="s">
        <v>12</v>
      </c>
      <c r="F203" s="3" t="s">
        <v>13</v>
      </c>
      <c r="G203" s="9">
        <v>45721</v>
      </c>
      <c r="H203" s="3">
        <f t="shared" si="3"/>
        <v>2025</v>
      </c>
      <c r="I203" s="4" t="s">
        <v>505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:45" x14ac:dyDescent="0.3">
      <c r="A204" s="2" t="s">
        <v>506</v>
      </c>
      <c r="B204" s="3" t="s">
        <v>32</v>
      </c>
      <c r="C204" s="3" t="s">
        <v>120</v>
      </c>
      <c r="D204" s="3" t="s">
        <v>42</v>
      </c>
      <c r="E204" s="3" t="s">
        <v>16</v>
      </c>
      <c r="F204" s="3" t="s">
        <v>13</v>
      </c>
      <c r="G204" s="9">
        <v>45722</v>
      </c>
      <c r="H204" s="3">
        <f t="shared" si="3"/>
        <v>2025</v>
      </c>
      <c r="I204" s="4" t="s">
        <v>507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:45" x14ac:dyDescent="0.3">
      <c r="A205" s="2" t="s">
        <v>508</v>
      </c>
      <c r="B205" s="3" t="s">
        <v>69</v>
      </c>
      <c r="C205" s="3" t="s">
        <v>143</v>
      </c>
      <c r="D205" s="3" t="s">
        <v>42</v>
      </c>
      <c r="E205" s="3" t="s">
        <v>52</v>
      </c>
      <c r="F205" s="3" t="s">
        <v>13</v>
      </c>
      <c r="G205" s="9">
        <v>45721</v>
      </c>
      <c r="H205" s="3">
        <f t="shared" si="3"/>
        <v>2025</v>
      </c>
      <c r="I205" s="4" t="s">
        <v>509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:45" x14ac:dyDescent="0.3">
      <c r="A206" s="2" t="s">
        <v>510</v>
      </c>
      <c r="B206" s="3" t="s">
        <v>32</v>
      </c>
      <c r="C206" s="3" t="s">
        <v>502</v>
      </c>
      <c r="D206" s="3" t="s">
        <v>42</v>
      </c>
      <c r="E206" s="3" t="s">
        <v>16</v>
      </c>
      <c r="F206" s="3" t="s">
        <v>13</v>
      </c>
      <c r="G206" s="9">
        <v>45552</v>
      </c>
      <c r="H206" s="3">
        <f t="shared" si="3"/>
        <v>2024</v>
      </c>
      <c r="I206" s="4" t="s">
        <v>511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:45" x14ac:dyDescent="0.3">
      <c r="A207" s="2" t="s">
        <v>512</v>
      </c>
      <c r="B207" s="3" t="s">
        <v>26</v>
      </c>
      <c r="C207" s="3" t="s">
        <v>260</v>
      </c>
      <c r="D207" s="3" t="s">
        <v>11</v>
      </c>
      <c r="E207" s="3" t="s">
        <v>16</v>
      </c>
      <c r="F207" s="3" t="s">
        <v>13</v>
      </c>
      <c r="G207" s="9">
        <v>45413</v>
      </c>
      <c r="H207" s="3">
        <f t="shared" si="3"/>
        <v>2024</v>
      </c>
      <c r="I207" s="4" t="s">
        <v>513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:45" x14ac:dyDescent="0.3">
      <c r="A208" s="2" t="s">
        <v>514</v>
      </c>
      <c r="B208" s="3" t="s">
        <v>9</v>
      </c>
      <c r="C208" s="3" t="s">
        <v>73</v>
      </c>
      <c r="D208" s="3" t="s">
        <v>11</v>
      </c>
      <c r="E208" s="3" t="s">
        <v>12</v>
      </c>
      <c r="F208" s="3" t="s">
        <v>13</v>
      </c>
      <c r="G208" s="9">
        <v>45413</v>
      </c>
      <c r="H208" s="3">
        <f t="shared" si="3"/>
        <v>2024</v>
      </c>
      <c r="I208" s="4" t="s">
        <v>515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:45" x14ac:dyDescent="0.3">
      <c r="A209" s="2" t="s">
        <v>516</v>
      </c>
      <c r="B209" s="3" t="s">
        <v>40</v>
      </c>
      <c r="C209" s="3" t="s">
        <v>517</v>
      </c>
      <c r="D209" s="3" t="s">
        <v>11</v>
      </c>
      <c r="E209" s="3" t="s">
        <v>16</v>
      </c>
      <c r="F209" s="3" t="s">
        <v>13</v>
      </c>
      <c r="G209" s="9">
        <v>45616</v>
      </c>
      <c r="H209" s="3">
        <f t="shared" si="3"/>
        <v>2024</v>
      </c>
      <c r="I209" s="4" t="s">
        <v>518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:45" x14ac:dyDescent="0.3">
      <c r="A210" s="2" t="s">
        <v>519</v>
      </c>
      <c r="B210" s="3" t="s">
        <v>40</v>
      </c>
      <c r="C210" s="3" t="s">
        <v>48</v>
      </c>
      <c r="D210" s="3" t="s">
        <v>42</v>
      </c>
      <c r="E210" s="3" t="s">
        <v>16</v>
      </c>
      <c r="F210" s="3" t="s">
        <v>13</v>
      </c>
      <c r="G210" s="9">
        <v>45803</v>
      </c>
      <c r="H210" s="3">
        <f t="shared" si="3"/>
        <v>2025</v>
      </c>
      <c r="I210" s="4" t="s">
        <v>520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:45" x14ac:dyDescent="0.3">
      <c r="A211" s="2" t="s">
        <v>521</v>
      </c>
      <c r="B211" s="3" t="s">
        <v>69</v>
      </c>
      <c r="C211" s="3" t="s">
        <v>522</v>
      </c>
      <c r="D211" s="3" t="s">
        <v>42</v>
      </c>
      <c r="E211" s="3" t="s">
        <v>16</v>
      </c>
      <c r="F211" s="3" t="s">
        <v>13</v>
      </c>
      <c r="G211" s="9">
        <v>45803</v>
      </c>
      <c r="H211" s="3">
        <f t="shared" si="3"/>
        <v>2025</v>
      </c>
      <c r="I211" s="4" t="s">
        <v>523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:45" x14ac:dyDescent="0.3">
      <c r="A212" s="2" t="s">
        <v>524</v>
      </c>
      <c r="B212" s="3" t="s">
        <v>9</v>
      </c>
      <c r="C212" s="3" t="s">
        <v>66</v>
      </c>
      <c r="D212" s="3" t="s">
        <v>11</v>
      </c>
      <c r="E212" s="3" t="s">
        <v>12</v>
      </c>
      <c r="F212" s="3" t="s">
        <v>13</v>
      </c>
      <c r="G212" s="9">
        <v>45595</v>
      </c>
      <c r="H212" s="3">
        <f t="shared" si="3"/>
        <v>2024</v>
      </c>
      <c r="I212" s="4" t="s">
        <v>525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:45" x14ac:dyDescent="0.3">
      <c r="A213" s="2" t="s">
        <v>526</v>
      </c>
      <c r="B213" s="3" t="s">
        <v>9</v>
      </c>
      <c r="C213" s="3" t="s">
        <v>66</v>
      </c>
      <c r="D213" s="3" t="s">
        <v>11</v>
      </c>
      <c r="E213" s="3" t="s">
        <v>12</v>
      </c>
      <c r="F213" s="3" t="s">
        <v>13</v>
      </c>
      <c r="G213" s="9">
        <v>45253</v>
      </c>
      <c r="H213" s="3">
        <f t="shared" si="3"/>
        <v>2023</v>
      </c>
      <c r="I213" s="4" t="s">
        <v>527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:45" x14ac:dyDescent="0.3">
      <c r="A214" s="2" t="s">
        <v>528</v>
      </c>
      <c r="B214" s="3" t="s">
        <v>9</v>
      </c>
      <c r="C214" s="3" t="s">
        <v>66</v>
      </c>
      <c r="D214" s="3" t="s">
        <v>11</v>
      </c>
      <c r="E214" s="3" t="s">
        <v>12</v>
      </c>
      <c r="F214" s="3" t="s">
        <v>13</v>
      </c>
      <c r="G214" s="9">
        <v>45253</v>
      </c>
      <c r="H214" s="3">
        <f t="shared" si="3"/>
        <v>2023</v>
      </c>
      <c r="I214" s="4" t="s">
        <v>529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:45" x14ac:dyDescent="0.3">
      <c r="A215" s="2" t="s">
        <v>530</v>
      </c>
      <c r="B215" s="3" t="s">
        <v>9</v>
      </c>
      <c r="C215" s="3" t="s">
        <v>114</v>
      </c>
      <c r="D215" s="3" t="s">
        <v>11</v>
      </c>
      <c r="E215" s="3" t="s">
        <v>531</v>
      </c>
      <c r="F215" s="3" t="s">
        <v>13</v>
      </c>
      <c r="G215" s="9">
        <v>45721</v>
      </c>
      <c r="H215" s="3">
        <f t="shared" si="3"/>
        <v>2025</v>
      </c>
      <c r="I215" s="4" t="s">
        <v>532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:45" x14ac:dyDescent="0.3">
      <c r="A216" s="2" t="s">
        <v>533</v>
      </c>
      <c r="B216" s="3" t="s">
        <v>9</v>
      </c>
      <c r="C216" s="3" t="s">
        <v>114</v>
      </c>
      <c r="D216" s="3" t="s">
        <v>11</v>
      </c>
      <c r="E216" s="3" t="s">
        <v>52</v>
      </c>
      <c r="F216" s="3" t="s">
        <v>13</v>
      </c>
      <c r="G216" s="9">
        <v>45905</v>
      </c>
      <c r="H216" s="3">
        <f t="shared" si="3"/>
        <v>2025</v>
      </c>
      <c r="I216" s="4" t="s">
        <v>534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:45" x14ac:dyDescent="0.3">
      <c r="A217" s="2" t="s">
        <v>535</v>
      </c>
      <c r="B217" s="3" t="s">
        <v>69</v>
      </c>
      <c r="C217" s="3" t="s">
        <v>391</v>
      </c>
      <c r="D217" s="3" t="s">
        <v>11</v>
      </c>
      <c r="E217" s="3" t="s">
        <v>16</v>
      </c>
      <c r="F217" s="3" t="s">
        <v>13</v>
      </c>
      <c r="G217" s="9">
        <v>45474</v>
      </c>
      <c r="H217" s="3">
        <f t="shared" si="3"/>
        <v>2024</v>
      </c>
      <c r="I217" s="4" t="s">
        <v>536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:45" x14ac:dyDescent="0.3">
      <c r="A218" s="2" t="s">
        <v>537</v>
      </c>
      <c r="B218" s="3" t="s">
        <v>32</v>
      </c>
      <c r="C218" s="3" t="s">
        <v>538</v>
      </c>
      <c r="D218" s="3" t="s">
        <v>42</v>
      </c>
      <c r="E218" s="3" t="s">
        <v>16</v>
      </c>
      <c r="F218" s="3" t="s">
        <v>13</v>
      </c>
      <c r="G218" s="9">
        <v>45722</v>
      </c>
      <c r="H218" s="3">
        <f t="shared" si="3"/>
        <v>2025</v>
      </c>
      <c r="I218" s="4" t="s">
        <v>539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:45" x14ac:dyDescent="0.3">
      <c r="A219" s="2" t="s">
        <v>540</v>
      </c>
      <c r="B219" s="3" t="s">
        <v>9</v>
      </c>
      <c r="C219" s="3" t="s">
        <v>172</v>
      </c>
      <c r="D219" s="3" t="s">
        <v>11</v>
      </c>
      <c r="E219" s="3" t="s">
        <v>16</v>
      </c>
      <c r="F219" s="3" t="s">
        <v>13</v>
      </c>
      <c r="G219" s="9">
        <v>45474</v>
      </c>
      <c r="H219" s="3">
        <f t="shared" si="3"/>
        <v>2024</v>
      </c>
      <c r="I219" s="4" t="s">
        <v>541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:45" x14ac:dyDescent="0.3">
      <c r="A220" s="2" t="s">
        <v>542</v>
      </c>
      <c r="B220" s="3" t="s">
        <v>32</v>
      </c>
      <c r="C220" s="3" t="s">
        <v>146</v>
      </c>
      <c r="D220" s="3" t="s">
        <v>42</v>
      </c>
      <c r="E220" s="3" t="s">
        <v>16</v>
      </c>
      <c r="F220" s="3" t="s">
        <v>13</v>
      </c>
      <c r="G220" s="9">
        <v>45721</v>
      </c>
      <c r="H220" s="3">
        <f t="shared" si="3"/>
        <v>2025</v>
      </c>
      <c r="I220" s="4" t="s">
        <v>543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:45" x14ac:dyDescent="0.3">
      <c r="A221" s="2" t="s">
        <v>544</v>
      </c>
      <c r="B221" s="3" t="s">
        <v>32</v>
      </c>
      <c r="C221" s="3" t="s">
        <v>132</v>
      </c>
      <c r="D221" s="3" t="s">
        <v>42</v>
      </c>
      <c r="E221" s="3" t="s">
        <v>16</v>
      </c>
      <c r="F221" s="3" t="s">
        <v>13</v>
      </c>
      <c r="G221" s="9">
        <v>45758</v>
      </c>
      <c r="H221" s="3">
        <f t="shared" si="3"/>
        <v>2025</v>
      </c>
      <c r="I221" s="4" t="s">
        <v>545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:45" x14ac:dyDescent="0.3">
      <c r="A222" s="2" t="s">
        <v>546</v>
      </c>
      <c r="B222" s="3" t="s">
        <v>9</v>
      </c>
      <c r="C222" s="3" t="s">
        <v>73</v>
      </c>
      <c r="D222" s="3" t="s">
        <v>11</v>
      </c>
      <c r="E222" s="3" t="s">
        <v>16</v>
      </c>
      <c r="F222" s="3" t="s">
        <v>13</v>
      </c>
      <c r="G222" s="9">
        <v>45721</v>
      </c>
      <c r="H222" s="3">
        <f t="shared" si="3"/>
        <v>2025</v>
      </c>
      <c r="I222" s="4" t="s">
        <v>547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:45" x14ac:dyDescent="0.3">
      <c r="A223" s="2" t="s">
        <v>548</v>
      </c>
      <c r="B223" s="3" t="s">
        <v>32</v>
      </c>
      <c r="C223" s="3" t="s">
        <v>146</v>
      </c>
      <c r="D223" s="3" t="s">
        <v>42</v>
      </c>
      <c r="E223" s="3" t="s">
        <v>16</v>
      </c>
      <c r="F223" s="3" t="s">
        <v>13</v>
      </c>
      <c r="G223" s="9">
        <v>45758</v>
      </c>
      <c r="H223" s="3">
        <f t="shared" si="3"/>
        <v>2025</v>
      </c>
      <c r="I223" s="4" t="s">
        <v>549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:45" x14ac:dyDescent="0.3">
      <c r="A224" s="2" t="s">
        <v>550</v>
      </c>
      <c r="B224" s="3" t="s">
        <v>9</v>
      </c>
      <c r="C224" s="3" t="s">
        <v>85</v>
      </c>
      <c r="D224" s="3" t="s">
        <v>11</v>
      </c>
      <c r="E224" s="3" t="s">
        <v>16</v>
      </c>
      <c r="F224" s="3" t="s">
        <v>13</v>
      </c>
      <c r="G224" s="9">
        <v>45721</v>
      </c>
      <c r="H224" s="3">
        <f t="shared" si="3"/>
        <v>2025</v>
      </c>
      <c r="I224" s="4" t="s">
        <v>551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:45" x14ac:dyDescent="0.3">
      <c r="A225" s="2" t="s">
        <v>552</v>
      </c>
      <c r="B225" s="3" t="s">
        <v>9</v>
      </c>
      <c r="C225" s="3" t="s">
        <v>114</v>
      </c>
      <c r="D225" s="3" t="s">
        <v>11</v>
      </c>
      <c r="E225" s="3" t="s">
        <v>16</v>
      </c>
      <c r="F225" s="3" t="s">
        <v>13</v>
      </c>
      <c r="G225" s="9">
        <v>45474</v>
      </c>
      <c r="H225" s="3">
        <f t="shared" si="3"/>
        <v>2024</v>
      </c>
      <c r="I225" s="4" t="s">
        <v>553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:45" x14ac:dyDescent="0.3">
      <c r="A226" s="2" t="s">
        <v>554</v>
      </c>
      <c r="B226" s="3" t="s">
        <v>40</v>
      </c>
      <c r="C226" s="3" t="s">
        <v>209</v>
      </c>
      <c r="D226" s="3" t="s">
        <v>42</v>
      </c>
      <c r="E226" s="3" t="s">
        <v>16</v>
      </c>
      <c r="F226" s="3" t="s">
        <v>13</v>
      </c>
      <c r="G226" s="9">
        <v>45448</v>
      </c>
      <c r="H226" s="3">
        <f t="shared" si="3"/>
        <v>2024</v>
      </c>
      <c r="I226" s="4" t="s">
        <v>555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:45" x14ac:dyDescent="0.3">
      <c r="A227" s="2" t="s">
        <v>556</v>
      </c>
      <c r="B227" s="3" t="s">
        <v>9</v>
      </c>
      <c r="C227" s="3" t="s">
        <v>484</v>
      </c>
      <c r="D227" s="3" t="s">
        <v>11</v>
      </c>
      <c r="E227" s="3" t="s">
        <v>16</v>
      </c>
      <c r="F227" s="3" t="s">
        <v>13</v>
      </c>
      <c r="G227" s="9">
        <v>45474</v>
      </c>
      <c r="H227" s="3">
        <f t="shared" si="3"/>
        <v>2024</v>
      </c>
      <c r="I227" s="4" t="s">
        <v>557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:45" x14ac:dyDescent="0.3">
      <c r="A228" s="2" t="s">
        <v>558</v>
      </c>
      <c r="B228" s="3" t="s">
        <v>9</v>
      </c>
      <c r="C228" s="3" t="s">
        <v>239</v>
      </c>
      <c r="D228" s="3" t="s">
        <v>11</v>
      </c>
      <c r="E228" s="3" t="s">
        <v>16</v>
      </c>
      <c r="F228" s="3" t="s">
        <v>13</v>
      </c>
      <c r="G228" s="9">
        <v>45474</v>
      </c>
      <c r="H228" s="3">
        <f t="shared" si="3"/>
        <v>2024</v>
      </c>
      <c r="I228" s="4" t="s">
        <v>559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:45" x14ac:dyDescent="0.3">
      <c r="A229" s="2" t="s">
        <v>560</v>
      </c>
      <c r="B229" s="3" t="s">
        <v>22</v>
      </c>
      <c r="C229" s="3" t="s">
        <v>310</v>
      </c>
      <c r="D229" s="3" t="s">
        <v>11</v>
      </c>
      <c r="E229" s="3" t="s">
        <v>16</v>
      </c>
      <c r="F229" s="3" t="s">
        <v>13</v>
      </c>
      <c r="G229" s="9">
        <v>45596</v>
      </c>
      <c r="H229" s="3">
        <f t="shared" si="3"/>
        <v>2024</v>
      </c>
      <c r="I229" s="4" t="s">
        <v>561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:45" x14ac:dyDescent="0.3">
      <c r="A230" s="2" t="s">
        <v>562</v>
      </c>
      <c r="B230" s="3" t="s">
        <v>40</v>
      </c>
      <c r="C230" s="3" t="s">
        <v>453</v>
      </c>
      <c r="D230" s="3" t="s">
        <v>11</v>
      </c>
      <c r="E230" s="3" t="s">
        <v>16</v>
      </c>
      <c r="F230" s="3" t="s">
        <v>13</v>
      </c>
      <c r="G230" s="9">
        <v>45474</v>
      </c>
      <c r="H230" s="3">
        <f t="shared" si="3"/>
        <v>2024</v>
      </c>
      <c r="I230" s="4" t="s">
        <v>563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:45" x14ac:dyDescent="0.3">
      <c r="A231" s="2" t="s">
        <v>564</v>
      </c>
      <c r="B231" s="3" t="s">
        <v>32</v>
      </c>
      <c r="C231" s="3" t="s">
        <v>346</v>
      </c>
      <c r="D231" s="3" t="s">
        <v>42</v>
      </c>
      <c r="E231" s="6" t="s">
        <v>565</v>
      </c>
      <c r="F231" s="3" t="s">
        <v>13</v>
      </c>
      <c r="G231" s="9">
        <v>45905</v>
      </c>
      <c r="H231" s="3">
        <f t="shared" si="3"/>
        <v>2025</v>
      </c>
      <c r="I231" s="4" t="s">
        <v>566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:45" x14ac:dyDescent="0.3">
      <c r="A232" s="2" t="s">
        <v>567</v>
      </c>
      <c r="B232" s="3" t="s">
        <v>69</v>
      </c>
      <c r="C232" s="3" t="s">
        <v>231</v>
      </c>
      <c r="D232" s="3" t="s">
        <v>42</v>
      </c>
      <c r="E232" s="3" t="s">
        <v>16</v>
      </c>
      <c r="F232" s="3" t="s">
        <v>13</v>
      </c>
      <c r="G232" s="9">
        <v>45905</v>
      </c>
      <c r="H232" s="3">
        <f t="shared" si="3"/>
        <v>2025</v>
      </c>
      <c r="I232" s="4" t="s">
        <v>568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:45" x14ac:dyDescent="0.3">
      <c r="A233" s="2" t="s">
        <v>569</v>
      </c>
      <c r="B233" s="3" t="s">
        <v>69</v>
      </c>
      <c r="C233" s="3" t="s">
        <v>143</v>
      </c>
      <c r="D233" s="3" t="s">
        <v>42</v>
      </c>
      <c r="E233" s="3" t="s">
        <v>12</v>
      </c>
      <c r="F233" s="3" t="s">
        <v>13</v>
      </c>
      <c r="G233" s="9">
        <v>45595</v>
      </c>
      <c r="H233" s="3">
        <f t="shared" si="3"/>
        <v>2024</v>
      </c>
      <c r="I233" s="4" t="s">
        <v>570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:45" x14ac:dyDescent="0.3">
      <c r="A234" s="2" t="s">
        <v>571</v>
      </c>
      <c r="B234" s="3" t="s">
        <v>32</v>
      </c>
      <c r="C234" s="3" t="s">
        <v>572</v>
      </c>
      <c r="D234" s="3" t="s">
        <v>42</v>
      </c>
      <c r="E234" s="3" t="s">
        <v>16</v>
      </c>
      <c r="F234" s="3" t="s">
        <v>13</v>
      </c>
      <c r="G234" s="9">
        <v>45474</v>
      </c>
      <c r="H234" s="3">
        <f t="shared" si="3"/>
        <v>2024</v>
      </c>
      <c r="I234" s="4" t="s">
        <v>573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:45" x14ac:dyDescent="0.3">
      <c r="A235" s="2" t="s">
        <v>574</v>
      </c>
      <c r="B235" s="3" t="s">
        <v>9</v>
      </c>
      <c r="C235" s="3" t="s">
        <v>85</v>
      </c>
      <c r="D235" s="3" t="s">
        <v>11</v>
      </c>
      <c r="E235" s="3" t="s">
        <v>12</v>
      </c>
      <c r="F235" s="3" t="s">
        <v>13</v>
      </c>
      <c r="G235" s="9">
        <v>45253</v>
      </c>
      <c r="H235" s="3">
        <f t="shared" si="3"/>
        <v>2023</v>
      </c>
      <c r="I235" s="4" t="s">
        <v>575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:45" x14ac:dyDescent="0.3">
      <c r="A236" s="2" t="s">
        <v>576</v>
      </c>
      <c r="B236" s="3" t="s">
        <v>40</v>
      </c>
      <c r="C236" s="3" t="s">
        <v>48</v>
      </c>
      <c r="D236" s="3" t="s">
        <v>42</v>
      </c>
      <c r="E236" s="3" t="s">
        <v>12</v>
      </c>
      <c r="F236" s="3" t="s">
        <v>13</v>
      </c>
      <c r="G236" s="9">
        <v>45721</v>
      </c>
      <c r="H236" s="3">
        <f t="shared" si="3"/>
        <v>2025</v>
      </c>
      <c r="I236" s="4" t="s">
        <v>577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:45" x14ac:dyDescent="0.3">
      <c r="A237" s="2" t="s">
        <v>578</v>
      </c>
      <c r="B237" s="3" t="s">
        <v>9</v>
      </c>
      <c r="C237" s="3" t="s">
        <v>579</v>
      </c>
      <c r="D237" s="3" t="s">
        <v>11</v>
      </c>
      <c r="E237" s="3" t="s">
        <v>52</v>
      </c>
      <c r="F237" s="3" t="s">
        <v>13</v>
      </c>
      <c r="G237" s="9">
        <v>45474</v>
      </c>
      <c r="H237" s="3">
        <f t="shared" si="3"/>
        <v>2024</v>
      </c>
      <c r="I237" s="4" t="s">
        <v>580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:45" x14ac:dyDescent="0.3">
      <c r="A238" s="3" t="s">
        <v>581</v>
      </c>
      <c r="B238" s="3" t="s">
        <v>69</v>
      </c>
      <c r="C238" s="3" t="s">
        <v>143</v>
      </c>
      <c r="D238" s="3" t="s">
        <v>42</v>
      </c>
      <c r="E238" s="3" t="s">
        <v>16</v>
      </c>
      <c r="F238" s="3" t="s">
        <v>13</v>
      </c>
      <c r="G238" s="9">
        <v>45758</v>
      </c>
      <c r="H238" s="3">
        <f t="shared" si="3"/>
        <v>2025</v>
      </c>
      <c r="I238" s="4" t="s">
        <v>582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:45" x14ac:dyDescent="0.3">
      <c r="A239" s="3" t="s">
        <v>583</v>
      </c>
      <c r="B239" s="3" t="s">
        <v>32</v>
      </c>
      <c r="C239" s="3" t="s">
        <v>132</v>
      </c>
      <c r="D239" s="3" t="s">
        <v>42</v>
      </c>
      <c r="E239" s="3" t="s">
        <v>16</v>
      </c>
      <c r="F239" s="3" t="s">
        <v>13</v>
      </c>
      <c r="G239" s="9">
        <v>45616</v>
      </c>
      <c r="H239" s="3">
        <f t="shared" si="3"/>
        <v>2024</v>
      </c>
      <c r="I239" s="4" t="s">
        <v>584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:45" x14ac:dyDescent="0.3">
      <c r="A240" s="3" t="s">
        <v>585</v>
      </c>
      <c r="B240" s="3" t="s">
        <v>9</v>
      </c>
      <c r="C240" s="3" t="s">
        <v>85</v>
      </c>
      <c r="D240" s="3" t="s">
        <v>11</v>
      </c>
      <c r="E240" s="3" t="s">
        <v>16</v>
      </c>
      <c r="F240" s="3" t="s">
        <v>13</v>
      </c>
      <c r="G240" s="9">
        <v>45552</v>
      </c>
      <c r="H240" s="3">
        <f t="shared" si="3"/>
        <v>2024</v>
      </c>
      <c r="I240" s="4" t="s">
        <v>586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:45" x14ac:dyDescent="0.3">
      <c r="A241" s="3" t="s">
        <v>587</v>
      </c>
      <c r="B241" s="3" t="s">
        <v>40</v>
      </c>
      <c r="C241" s="3" t="s">
        <v>453</v>
      </c>
      <c r="D241" s="3" t="s">
        <v>11</v>
      </c>
      <c r="E241" s="3" t="s">
        <v>16</v>
      </c>
      <c r="F241" s="3" t="s">
        <v>13</v>
      </c>
      <c r="G241" s="9">
        <v>45721</v>
      </c>
      <c r="H241" s="3">
        <f t="shared" si="3"/>
        <v>2025</v>
      </c>
      <c r="I241" s="4" t="s">
        <v>588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:45" x14ac:dyDescent="0.3">
      <c r="A242" s="3" t="s">
        <v>589</v>
      </c>
      <c r="B242" s="3" t="s">
        <v>9</v>
      </c>
      <c r="C242" s="3" t="s">
        <v>200</v>
      </c>
      <c r="D242" s="3" t="s">
        <v>11</v>
      </c>
      <c r="E242" s="3" t="s">
        <v>16</v>
      </c>
      <c r="F242" s="3" t="s">
        <v>13</v>
      </c>
      <c r="G242" s="9">
        <v>45474</v>
      </c>
      <c r="H242" s="3">
        <f t="shared" si="3"/>
        <v>2024</v>
      </c>
      <c r="I242" s="4" t="s">
        <v>590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:45" x14ac:dyDescent="0.3">
      <c r="A243" s="3" t="s">
        <v>591</v>
      </c>
      <c r="B243" s="3" t="s">
        <v>9</v>
      </c>
      <c r="C243" s="3" t="s">
        <v>592</v>
      </c>
      <c r="D243" s="3" t="s">
        <v>11</v>
      </c>
      <c r="E243" s="3" t="s">
        <v>12</v>
      </c>
      <c r="F243" s="3" t="s">
        <v>13</v>
      </c>
      <c r="G243" s="9">
        <v>45694</v>
      </c>
      <c r="H243" s="3">
        <f t="shared" si="3"/>
        <v>2025</v>
      </c>
      <c r="I243" s="4" t="s">
        <v>593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:45" x14ac:dyDescent="0.3">
      <c r="A244" s="3" t="s">
        <v>594</v>
      </c>
      <c r="B244" s="3" t="s">
        <v>26</v>
      </c>
      <c r="C244" s="3" t="s">
        <v>595</v>
      </c>
      <c r="D244" s="3" t="s">
        <v>11</v>
      </c>
      <c r="E244" s="3" t="s">
        <v>52</v>
      </c>
      <c r="F244" s="3" t="s">
        <v>13</v>
      </c>
      <c r="G244" s="9">
        <v>45910</v>
      </c>
      <c r="H244" s="3">
        <f t="shared" si="3"/>
        <v>2025</v>
      </c>
      <c r="I244" s="4" t="s">
        <v>596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:45" x14ac:dyDescent="0.3">
      <c r="A245" s="3" t="s">
        <v>597</v>
      </c>
      <c r="B245" s="3" t="s">
        <v>9</v>
      </c>
      <c r="C245" s="3" t="s">
        <v>592</v>
      </c>
      <c r="D245" s="3" t="s">
        <v>11</v>
      </c>
      <c r="E245" s="3" t="s">
        <v>598</v>
      </c>
      <c r="F245" s="3" t="s">
        <v>13</v>
      </c>
      <c r="G245" s="9">
        <v>45910</v>
      </c>
      <c r="H245" s="3">
        <f t="shared" si="3"/>
        <v>2025</v>
      </c>
      <c r="I245" s="4" t="s">
        <v>599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:45" x14ac:dyDescent="0.3">
      <c r="A246" s="3" t="s">
        <v>600</v>
      </c>
      <c r="B246" s="3" t="s">
        <v>9</v>
      </c>
      <c r="C246" s="3" t="s">
        <v>114</v>
      </c>
      <c r="D246" s="3" t="s">
        <v>11</v>
      </c>
      <c r="E246" s="3" t="s">
        <v>598</v>
      </c>
      <c r="F246" s="3" t="s">
        <v>13</v>
      </c>
      <c r="G246" s="9">
        <v>45910</v>
      </c>
      <c r="H246" s="3">
        <f t="shared" si="3"/>
        <v>2025</v>
      </c>
      <c r="I246" s="4" t="s">
        <v>601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:45" x14ac:dyDescent="0.3">
      <c r="A247" s="3" t="s">
        <v>602</v>
      </c>
      <c r="B247" s="3" t="s">
        <v>9</v>
      </c>
      <c r="C247" s="3" t="s">
        <v>114</v>
      </c>
      <c r="D247" s="3" t="s">
        <v>11</v>
      </c>
      <c r="E247" s="3" t="s">
        <v>598</v>
      </c>
      <c r="F247" s="3" t="s">
        <v>13</v>
      </c>
      <c r="G247" s="9">
        <v>45910</v>
      </c>
      <c r="H247" s="3">
        <f t="shared" si="3"/>
        <v>2025</v>
      </c>
      <c r="I247" s="4" t="s">
        <v>603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:45" x14ac:dyDescent="0.3">
      <c r="A248" s="3" t="s">
        <v>604</v>
      </c>
      <c r="B248" s="3" t="s">
        <v>9</v>
      </c>
      <c r="C248" s="3" t="s">
        <v>114</v>
      </c>
      <c r="D248" s="3" t="s">
        <v>11</v>
      </c>
      <c r="E248" s="3" t="s">
        <v>598</v>
      </c>
      <c r="F248" s="3" t="s">
        <v>13</v>
      </c>
      <c r="G248" s="9">
        <v>45910</v>
      </c>
      <c r="H248" s="3">
        <f t="shared" si="3"/>
        <v>2025</v>
      </c>
      <c r="I248" s="4" t="s">
        <v>605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:45" x14ac:dyDescent="0.3">
      <c r="A249" s="3" t="s">
        <v>606</v>
      </c>
      <c r="B249" s="3" t="s">
        <v>9</v>
      </c>
      <c r="C249" s="3" t="s">
        <v>114</v>
      </c>
      <c r="D249" s="3" t="s">
        <v>11</v>
      </c>
      <c r="E249" s="3" t="s">
        <v>598</v>
      </c>
      <c r="F249" s="3" t="s">
        <v>13</v>
      </c>
      <c r="G249" s="9">
        <v>45910</v>
      </c>
      <c r="H249" s="3">
        <f t="shared" si="3"/>
        <v>2025</v>
      </c>
      <c r="I249" s="4" t="s">
        <v>607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:45" x14ac:dyDescent="0.3">
      <c r="A250" s="3" t="s">
        <v>608</v>
      </c>
      <c r="B250" s="3" t="s">
        <v>26</v>
      </c>
      <c r="C250" s="3" t="s">
        <v>260</v>
      </c>
      <c r="D250" s="3" t="s">
        <v>11</v>
      </c>
      <c r="E250" s="3" t="s">
        <v>598</v>
      </c>
      <c r="F250" s="3" t="s">
        <v>13</v>
      </c>
      <c r="G250" s="9">
        <v>45910</v>
      </c>
      <c r="H250" s="3">
        <f t="shared" si="3"/>
        <v>2025</v>
      </c>
      <c r="I250" s="4" t="s">
        <v>609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:45" x14ac:dyDescent="0.3">
      <c r="A251" s="3" t="s">
        <v>610</v>
      </c>
      <c r="B251" s="3" t="s">
        <v>32</v>
      </c>
      <c r="C251" s="3" t="s">
        <v>611</v>
      </c>
      <c r="D251" s="3" t="s">
        <v>42</v>
      </c>
      <c r="E251" s="3" t="s">
        <v>598</v>
      </c>
      <c r="F251" s="3" t="s">
        <v>13</v>
      </c>
      <c r="G251" s="9">
        <v>45910</v>
      </c>
      <c r="H251" s="3">
        <f t="shared" si="3"/>
        <v>2025</v>
      </c>
      <c r="I251" s="4" t="s">
        <v>612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:45" x14ac:dyDescent="0.3">
      <c r="A252" s="3" t="s">
        <v>613</v>
      </c>
      <c r="B252" s="3" t="s">
        <v>22</v>
      </c>
      <c r="C252" s="3" t="s">
        <v>23</v>
      </c>
      <c r="D252" s="3" t="s">
        <v>11</v>
      </c>
      <c r="E252" s="3" t="s">
        <v>598</v>
      </c>
      <c r="F252" s="3" t="s">
        <v>13</v>
      </c>
      <c r="G252" s="9">
        <v>45911</v>
      </c>
      <c r="H252" s="3">
        <f t="shared" si="3"/>
        <v>2025</v>
      </c>
      <c r="I252" s="4" t="s">
        <v>614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:45" x14ac:dyDescent="0.3">
      <c r="A253" s="3" t="s">
        <v>615</v>
      </c>
      <c r="B253" s="3" t="s">
        <v>69</v>
      </c>
      <c r="C253" s="3" t="s">
        <v>220</v>
      </c>
      <c r="D253" s="3" t="s">
        <v>11</v>
      </c>
      <c r="E253" s="3" t="s">
        <v>598</v>
      </c>
      <c r="F253" s="3" t="s">
        <v>13</v>
      </c>
      <c r="G253" s="9">
        <v>45595</v>
      </c>
      <c r="H253" s="3">
        <f t="shared" si="3"/>
        <v>2024</v>
      </c>
      <c r="I253" s="4" t="s">
        <v>616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:45" x14ac:dyDescent="0.3">
      <c r="A254" s="3" t="s">
        <v>617</v>
      </c>
      <c r="B254" s="3" t="s">
        <v>69</v>
      </c>
      <c r="C254" s="3" t="s">
        <v>143</v>
      </c>
      <c r="D254" s="3" t="s">
        <v>42</v>
      </c>
      <c r="E254" s="3" t="s">
        <v>16</v>
      </c>
      <c r="F254" s="3" t="s">
        <v>13</v>
      </c>
      <c r="G254" s="9">
        <v>45912</v>
      </c>
      <c r="H254" s="3">
        <f t="shared" si="3"/>
        <v>2025</v>
      </c>
      <c r="I254" s="4" t="s">
        <v>618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:45" x14ac:dyDescent="0.3">
      <c r="A255" s="3" t="s">
        <v>619</v>
      </c>
      <c r="B255" s="3" t="s">
        <v>26</v>
      </c>
      <c r="C255" s="3" t="s">
        <v>260</v>
      </c>
      <c r="D255" s="3" t="s">
        <v>11</v>
      </c>
      <c r="E255" s="3" t="s">
        <v>620</v>
      </c>
      <c r="F255" s="3" t="s">
        <v>13</v>
      </c>
      <c r="G255" s="9">
        <v>45915</v>
      </c>
      <c r="H255" s="3">
        <f t="shared" si="3"/>
        <v>2025</v>
      </c>
      <c r="I255" s="4" t="s">
        <v>619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:45" x14ac:dyDescent="0.3">
      <c r="A256" s="2" t="s">
        <v>621</v>
      </c>
      <c r="B256" s="3" t="s">
        <v>69</v>
      </c>
      <c r="C256" s="3" t="s">
        <v>125</v>
      </c>
      <c r="D256" s="3" t="s">
        <v>11</v>
      </c>
      <c r="E256" s="3" t="s">
        <v>16</v>
      </c>
      <c r="F256" s="3" t="s">
        <v>13</v>
      </c>
      <c r="G256" s="9">
        <v>45694</v>
      </c>
      <c r="H256" s="3">
        <f t="shared" si="3"/>
        <v>2025</v>
      </c>
      <c r="I256" s="4" t="s">
        <v>622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:45" x14ac:dyDescent="0.3">
      <c r="A257" s="2" t="s">
        <v>623</v>
      </c>
      <c r="B257" s="2" t="s">
        <v>565</v>
      </c>
      <c r="C257" s="2" t="s">
        <v>624</v>
      </c>
      <c r="D257" s="2" t="s">
        <v>42</v>
      </c>
      <c r="E257" s="2" t="s">
        <v>620</v>
      </c>
      <c r="F257" s="3" t="s">
        <v>13</v>
      </c>
      <c r="G257" s="9">
        <v>45917</v>
      </c>
      <c r="H257" s="3">
        <f t="shared" si="3"/>
        <v>2025</v>
      </c>
      <c r="I257" s="4" t="s">
        <v>625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x14ac:dyDescent="0.3">
      <c r="A258" s="2" t="s">
        <v>626</v>
      </c>
      <c r="B258" s="2" t="s">
        <v>69</v>
      </c>
      <c r="C258" s="2" t="s">
        <v>627</v>
      </c>
      <c r="D258" s="2" t="s">
        <v>42</v>
      </c>
      <c r="E258" s="3" t="s">
        <v>16</v>
      </c>
      <c r="F258" s="3" t="s">
        <v>13</v>
      </c>
      <c r="G258" s="9">
        <v>45917</v>
      </c>
      <c r="H258" s="3">
        <f t="shared" si="3"/>
        <v>2025</v>
      </c>
      <c r="I258" s="4" t="s">
        <v>628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x14ac:dyDescent="0.3">
      <c r="A259" s="2" t="s">
        <v>629</v>
      </c>
      <c r="B259" s="2" t="s">
        <v>69</v>
      </c>
      <c r="C259" s="2" t="s">
        <v>627</v>
      </c>
      <c r="D259" s="2" t="s">
        <v>11</v>
      </c>
      <c r="E259" s="3" t="s">
        <v>16</v>
      </c>
      <c r="F259" s="3" t="s">
        <v>13</v>
      </c>
      <c r="G259" s="9">
        <v>45917</v>
      </c>
      <c r="H259" s="3">
        <f t="shared" ref="H259:H260" si="4">YEAR(G259)</f>
        <v>2025</v>
      </c>
      <c r="I259" s="4" t="s">
        <v>630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x14ac:dyDescent="0.3">
      <c r="A260" s="3" t="s">
        <v>631</v>
      </c>
      <c r="B260" s="2" t="s">
        <v>69</v>
      </c>
      <c r="C260" s="3" t="s">
        <v>632</v>
      </c>
      <c r="D260" s="2" t="s">
        <v>11</v>
      </c>
      <c r="E260" s="3" t="s">
        <v>598</v>
      </c>
      <c r="F260" s="3" t="s">
        <v>13</v>
      </c>
      <c r="G260" s="9">
        <v>45922</v>
      </c>
      <c r="H260" s="3">
        <f t="shared" si="4"/>
        <v>2025</v>
      </c>
      <c r="I260" s="4" t="s">
        <v>633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x14ac:dyDescent="0.3">
      <c r="A261" s="3" t="s">
        <v>635</v>
      </c>
      <c r="B261" s="3" t="s">
        <v>9</v>
      </c>
      <c r="C261" s="3" t="s">
        <v>19</v>
      </c>
      <c r="D261" s="3" t="s">
        <v>11</v>
      </c>
      <c r="E261" s="3" t="s">
        <v>16</v>
      </c>
      <c r="F261" s="3" t="s">
        <v>13</v>
      </c>
      <c r="G261" s="9">
        <v>45925</v>
      </c>
      <c r="H261" s="3">
        <v>2025</v>
      </c>
      <c r="I261" s="4" t="s">
        <v>636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x14ac:dyDescent="0.3">
      <c r="A262" s="3"/>
      <c r="B262" s="3"/>
      <c r="C262" s="3"/>
      <c r="D262" s="10"/>
      <c r="E262" s="10"/>
      <c r="F262" s="3"/>
      <c r="G262" s="9"/>
      <c r="H262" s="3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x14ac:dyDescent="0.3">
      <c r="A263" s="3"/>
      <c r="B263" s="3"/>
      <c r="C263" s="3"/>
      <c r="D263" s="10"/>
      <c r="E263" s="10"/>
      <c r="F263" s="3"/>
      <c r="G263" s="3"/>
      <c r="H263" s="3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x14ac:dyDescent="0.3">
      <c r="A264" s="3"/>
      <c r="B264" s="3"/>
      <c r="C264" s="3"/>
      <c r="D264" s="10"/>
      <c r="E264" s="10"/>
      <c r="F264" s="3"/>
      <c r="G264" s="3"/>
      <c r="H264" s="3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</sheetData>
  <mergeCells count="3">
    <mergeCell ref="D262:E262"/>
    <mergeCell ref="D263:E263"/>
    <mergeCell ref="D264:E264"/>
  </mergeCells>
  <hyperlinks>
    <hyperlink ref="I2" r:id="rId1" xr:uid="{6F4E8FE6-B173-474A-BD88-F96540C601A9}"/>
    <hyperlink ref="I3" r:id="rId2" xr:uid="{AFF50D83-4E31-4BAB-A560-CCFAEE292A94}"/>
    <hyperlink ref="I4" r:id="rId3" xr:uid="{1A2FAB86-B40C-44EC-B436-97529FFC4823}"/>
    <hyperlink ref="I5" r:id="rId4" xr:uid="{8F3413A0-40A2-43CC-95A4-21B296829568}"/>
    <hyperlink ref="I6" r:id="rId5" xr:uid="{F1980850-E385-48E0-BF22-6515CDBC1C9D}"/>
    <hyperlink ref="I7" r:id="rId6" xr:uid="{7D5D2335-F5D9-4322-A989-63F1DB651D15}"/>
    <hyperlink ref="I8" r:id="rId7" xr:uid="{36A59801-114E-4C58-A991-CEA6FC825C23}"/>
    <hyperlink ref="I9" r:id="rId8" xr:uid="{A0AB9130-4A72-49EC-BF5C-A1CF8566CBB6}"/>
    <hyperlink ref="I10" r:id="rId9" display="https://www.ashoka.edu.in/" xr:uid="{EE3302BE-4337-4107-9CBD-703295C5563C}"/>
    <hyperlink ref="I11" r:id="rId10" xr:uid="{C2D60194-2FF9-4D48-9316-7529D341030A}"/>
    <hyperlink ref="I12" r:id="rId11" display="https://alterorg.org/" xr:uid="{FA20BB24-C59B-45F3-91E0-E19D0BB039F0}"/>
    <hyperlink ref="I13" r:id="rId12" xr:uid="{D8CA2D2B-8584-4DA0-B1B0-3871760DB2FC}"/>
    <hyperlink ref="I14" r:id="rId13" display="https://www.isglobal.org/" xr:uid="{FCE1024E-B9A8-40BD-86D9-63DD68D7A168}"/>
    <hyperlink ref="I15" r:id="rId14" display="https://bjmcpune.org/" xr:uid="{E2AEA388-73BB-461F-983B-13A53A1D7563}"/>
    <hyperlink ref="I16" r:id="rId15" display="https://www.cdefcam.org/" xr:uid="{A72EF057-97F3-4276-943A-907E22EDF76E}"/>
    <hyperlink ref="I17" r:id="rId16" display="https://cmdn.org.np/" xr:uid="{200578CF-3AE3-4E4D-8B30-B866CAA900B6}"/>
    <hyperlink ref="I18" r:id="rId17" display="http://www.cdcmoh.gov.iq/" xr:uid="{B9026598-AFD7-44C0-A841-7F01FF26CCD8}"/>
    <hyperlink ref="I19" r:id="rId18" xr:uid="{A5EDE46E-E75D-46A0-9CEF-11789DC9F810}"/>
    <hyperlink ref="I20" r:id="rId19" xr:uid="{39C6F698-58CD-403E-AFBE-02F41DC00BCF}"/>
    <hyperlink ref="I21" r:id="rId20" display="https://www.centremuraz.bf/" xr:uid="{3A8CEFE9-FD01-43EB-BC4A-9131C6A44975}"/>
    <hyperlink ref="I22" r:id="rId21" display="https://www.pasteur-yaounde.org/" xr:uid="{83870A25-AF89-4DA5-BFAB-4958E77BCFD8}"/>
    <hyperlink ref="I23" r:id="rId22" display="https://www.chrfbd.org/" xr:uid="{84FCD3BD-D59A-4BB5-8833-F3823E81FF52}"/>
    <hyperlink ref="I24" r:id="rId23" display="https://www.crun.bf/" xr:uid="{6F2D185A-87C8-4EB9-A2E5-51761E6C8DEE}"/>
    <hyperlink ref="I25" r:id="rId24" display="https://www.csiro.au/" xr:uid="{F703DB98-708B-4910-97C1-4CCE87B26614}"/>
    <hyperlink ref="I26" r:id="rId25" display="https://www.cafafghana.org/" xr:uid="{BBB43E45-9CA1-48CF-8CB7-09DF09FE5204}"/>
    <hyperlink ref="I27" r:id="rId26" display="https://www.igib.res.in/" xr:uid="{7EA69B35-8740-4F46-B7BA-6C2CAD1730B3}"/>
    <hyperlink ref="I28" r:id="rId27" display="https://www.health.gov.au/" xr:uid="{0C8D7331-7F78-461B-B7B5-60A57DDB09AF}"/>
    <hyperlink ref="I29" r:id="rId28" xr:uid="{FFE1B617-7AFA-458F-8B11-6E1AD95DD7E2}"/>
    <hyperlink ref="I30" r:id="rId29" display="https://www.health.go.ug/" xr:uid="{3170FB2B-1A4C-430A-8476-94D15047C7EE}"/>
    <hyperlink ref="I31" r:id="rId30" display="https://www.dhulikhelhospital.org/" xr:uid="{B8EEC1A2-0698-46AA-8279-D7D69DABAD86}"/>
    <hyperlink ref="I32" r:id="rId31" display="https://www.nigeriahealthwatch.com/" xr:uid="{3AAC9CC0-BF19-4B3B-A12A-AE4431E6F1DE}"/>
    <hyperlink ref="I33" r:id="rId32" display="https://dph.tn.gov.in/" xr:uid="{AC0D5FAF-F5FF-48EA-8CF0-011253A50B8C}"/>
    <hyperlink ref="I34" r:id="rId33" display="https://www.dubaigenome.ae/" xr:uid="{DFF9B373-B6AA-4E41-9E51-16DF483870D0}"/>
    <hyperlink ref="I35" r:id="rId34" display="https://www.dha.gov.ae/" xr:uid="{CA305281-40FD-4A98-A077-6F3672DAC726}"/>
    <hyperlink ref="I36" r:id="rId35" xr:uid="{5082D226-79B2-4CC1-B8EE-4660741CBC37}"/>
    <hyperlink ref="I37" r:id="rId36" xr:uid="{153CB688-7101-4C81-B668-CA8F903151B7}"/>
    <hyperlink ref="I38" r:id="rId37" display="https://www.ephi.gov.et/" xr:uid="{4D5E816E-AEB4-456B-A591-C4BFAFC65FDA}"/>
    <hyperlink ref="I39" r:id="rId38" display="https://uea.ac.cd/" xr:uid="{E7A155D7-3C37-42BF-A7F5-E0C847DB116D}"/>
    <hyperlink ref="I40" r:id="rId39" display="https://www.ues.edu.sv/" xr:uid="{C5E33F92-800D-4AE2-8FB1-2517D7E4F00B}"/>
    <hyperlink ref="I41" r:id="rId40" display="https://www.bag.admin.ch/" xr:uid="{18BE734D-EF09-4743-B68C-D3F42AB80F9D}"/>
    <hyperlink ref="I42" r:id="rId41" display="https://www.fud.edu.ng/" xr:uid="{E8204A50-99F6-4DEF-A5DD-80F37DC6F6B8}"/>
    <hyperlink ref="I43" r:id="rId42" display="https://ufrj.br/" xr:uid="{505FAF0D-A90E-4D27-9D8E-EBABABD1FD97}"/>
    <hyperlink ref="I44" r:id="rId43" display="https://www.finddx.org/" xr:uid="{7003FD74-E35A-45D7-A834-74F9163A5B1B}"/>
    <hyperlink ref="I45" r:id="rId44" display="https://osshd-ethiopia.org/branch/gambela" xr:uid="{DC088F64-4403-4CF9-ACD6-695D0F5A366F}"/>
    <hyperlink ref="I46" r:id="rId45" xr:uid="{99405DAF-0844-4278-AEE8-0292B06C6B37}"/>
    <hyperlink ref="I47" r:id="rId46" display="https://hpa.gov.mv/" xr:uid="{D562B740-CE94-42E3-8545-BE34A87896BD}"/>
    <hyperlink ref="I48" r:id="rId47" xr:uid="{8DDC8ACF-3883-4585-B42F-4A3E1452EC1E}"/>
    <hyperlink ref="I49" r:id="rId48" display="https://helixbiogen.org/" xr:uid="{7D9F3182-4286-4A0A-9448-A4E5D39DA97F}"/>
    <hyperlink ref="I50" r:id="rId49" display="https://www.henryford.com/" xr:uid="{8DC9FC50-9EAB-4409-94B5-280A9BCE13EA}"/>
    <hyperlink ref="I51" r:id="rId50" display="https://www.hpsc.ie/" xr:uid="{1979A4FF-6E4B-420F-8BDF-E80BE5325EAC}"/>
    <hyperlink ref="I52" r:id="rId51" display="https://nihsad.nic.in/" xr:uid="{162E1AA7-13DC-4592-AF3A-002C36D27B51}"/>
    <hyperlink ref="I53" r:id="rId52" display="https://www.rmrcbbsr.gov.in/" xr:uid="{92F50E0D-4AC4-4366-8C55-F2382B086F31}"/>
    <hyperlink ref="I54" r:id="rId53" display="https://ihi.or.tz/" xr:uid="{1A4E938E-465F-4729-AF27-E7C686F15F45}"/>
    <hyperlink ref="I55" r:id="rId54" display="https://niv.icmr.org.in/" xr:uid="{81527E9C-5E84-477B-BF51-FDB09F9BF944}"/>
    <hyperlink ref="I56" r:id="rId55" display="https://www.isb.edu/" xr:uid="{6449F83E-EDBE-4A8C-A384-D9B4BD415A15}"/>
    <hyperlink ref="I57" r:id="rId56" display="https://www.ncid.sg/" xr:uid="{1AA69AB5-F1A6-471A-AFC3-4165B25131CD}"/>
    <hyperlink ref="I58" r:id="rId57" display="https://idi.mak.ac.ug/" xr:uid="{BECA6E12-139C-4214-8661-1D38C2F05584}"/>
    <hyperlink ref="I59" r:id="rId58" display="https://www.idrc-uganda.org/" xr:uid="{700E621C-6193-4F3B-AAB6-8750FEAB684D}"/>
    <hyperlink ref="I60" r:id="rId59" xr:uid="{A89ACB50-BB8E-4B22-A330-FACDCE3380CB}"/>
    <hyperlink ref="I61" r:id="rId60" xr:uid="{E15352A7-9B94-4B71-9359-B783EA710856}"/>
    <hyperlink ref="I62" r:id="rId61" xr:uid="{295C1530-9136-4E1F-B041-2FCEC866FAD3}"/>
    <hyperlink ref="I63" r:id="rId62" xr:uid="{E88F2A94-DFC2-4247-A50E-05E44EFCD931}"/>
    <hyperlink ref="I64" r:id="rId63" xr:uid="{FDCF5FA9-7A8F-4FDE-B955-19F6B61C27C8}"/>
    <hyperlink ref="I65" r:id="rId64" display="https://pasteur-network.org/" xr:uid="{562FA44E-A757-450B-BE35-FB6F46BDF127}"/>
    <hyperlink ref="I66" r:id="rId65" xr:uid="{7F9D1F87-F0C2-4A33-9E40-F0ED02C14F97}"/>
    <hyperlink ref="I67" r:id="rId66" xr:uid="{0E062165-48B1-482B-ACB9-F76338770D04}"/>
    <hyperlink ref="I68" r:id="rId67" xr:uid="{B89FFBC3-0D49-4B1C-972C-5DE01EE1B589}"/>
    <hyperlink ref="I69" r:id="rId68" xr:uid="{5F6FD537-FA42-45F4-9904-130AC54838FE}"/>
    <hyperlink ref="I70" r:id="rId69" xr:uid="{17B5071F-3C5F-4281-8413-CC752C4CD3DF}"/>
    <hyperlink ref="I71" r:id="rId70" xr:uid="{16D43472-774F-4B72-AF2E-B3A4DF8D3504}"/>
    <hyperlink ref="I72" r:id="rId71" xr:uid="{06C6C134-B59C-464A-852C-4952731E2B53}"/>
    <hyperlink ref="I73" r:id="rId72" xr:uid="{17464CAE-7EA2-491B-8CAB-6DE3C2665C2C}"/>
    <hyperlink ref="I74" r:id="rId73" xr:uid="{EDBD3545-EAF7-470E-9B5A-0137AF134998}"/>
    <hyperlink ref="I75" r:id="rId74" xr:uid="{4AE32E96-46ED-45C5-AA17-EA3F1C9CEE32}"/>
    <hyperlink ref="I76" r:id="rId75" xr:uid="{5062C0F5-363B-4D8B-B2EE-F73E5E0FBC12}"/>
    <hyperlink ref="I77" r:id="rId76" xr:uid="{7C5B3A43-A3B9-45A2-AF25-B8B2025EA85C}"/>
    <hyperlink ref="I78" r:id="rId77" xr:uid="{1D7FD8C7-EED4-4302-9CFE-4BC7DE6F5DBE}"/>
    <hyperlink ref="I79" r:id="rId78" xr:uid="{4758CE26-490E-48AC-90BF-72E4789DAC2C}"/>
    <hyperlink ref="I80" r:id="rId79" xr:uid="{CABBF282-E2FA-4309-B6BC-5FD4F8B65761}"/>
    <hyperlink ref="I81" r:id="rId80" xr:uid="{B6FAB371-9661-4D98-8286-0D7DC52B85CB}"/>
    <hyperlink ref="I82" r:id="rId81" display="https://www.inspi.gob.ec/" xr:uid="{38DAAF2D-E06E-48EF-8FBE-728CECA55959}"/>
    <hyperlink ref="I83" r:id="rId82" xr:uid="{E3C82E20-1A1B-4F38-81D3-63751C2393F1}"/>
    <hyperlink ref="I84" r:id="rId83" xr:uid="{AE83E67C-DA29-4E64-B35B-20D3131334CD}"/>
    <hyperlink ref="I85" r:id="rId84" xr:uid="{BE204CA0-3873-4607-A7F0-047890906DAC}"/>
    <hyperlink ref="I86" r:id="rId85" xr:uid="{A7487DD1-3FC8-451D-9C5F-E7519EB65BB9}"/>
    <hyperlink ref="I87" r:id="rId86" xr:uid="{CF811668-8237-422D-B85B-09B474BDAD53}"/>
    <hyperlink ref="I88" r:id="rId87" xr:uid="{6C1B7811-1657-4B76-9BB7-F02E4D2CD742}"/>
    <hyperlink ref="I89" r:id="rId88" xr:uid="{BC1182B2-0E8D-4E41-A257-388F82B01DAC}"/>
    <hyperlink ref="I90" r:id="rId89" xr:uid="{E368622D-4870-42CA-B3AC-6C5245964063}"/>
    <hyperlink ref="I91" r:id="rId90" display="https://esrefpasahastanesi.izmir.bel.tr/" xr:uid="{CD19F3E5-C2B3-4DA0-92FF-59C3AB6A638B}"/>
    <hyperlink ref="I92" r:id="rId91" display="https://jcdc.gov.jo/" xr:uid="{4BE5FA88-F098-4E3D-8A55-C45B3FFBFEED}"/>
    <hyperlink ref="I93" r:id="rId92" display="https://kalro.ecitizen.go.ke/" xr:uid="{B826281B-E5F6-43D7-8374-4E7914D7D6E3}"/>
    <hyperlink ref="I94" r:id="rId93" display="https://primateresearch.org/" xr:uid="{EA4C6FE9-3AEB-4CE5-8AB7-9FA54EC670CF}"/>
    <hyperlink ref="I95" r:id="rId94" display="https://kmu.edu.pk/" xr:uid="{05C59491-3F5C-44FD-A132-2906E01BB9D6}"/>
    <hyperlink ref="I96" r:id="rId95" display="https://www.kdca.go.kr/" xr:uid="{B507FC72-861D-4B0F-8C5D-8E2E873D7EAA}"/>
    <hyperlink ref="I97" r:id="rId96" display="https://kyiv.cdc.gov.ua/" xr:uid="{5470BC11-F434-4AD6-B041-92DB33325156}"/>
    <hyperlink ref="I98" r:id="rId97" xr:uid="{45649614-AB8B-402F-B3FA-7242E787C818}"/>
    <hyperlink ref="I99" r:id="rId98" xr:uid="{EE76A8F7-378E-4CF7-8DA4-FBC930C731DD}"/>
    <hyperlink ref="I100" r:id="rId99" xr:uid="{63587007-FCF4-430C-BD6E-1FCF24E91F85}"/>
    <hyperlink ref="I101" r:id="rId100" xr:uid="{573541E4-716E-4FD7-B7D7-C624E8B74348}"/>
    <hyperlink ref="I102" r:id="rId101" xr:uid="{B33134DC-F2A4-4990-BDE5-93AF9A9E9385}"/>
    <hyperlink ref="I103" r:id="rId102" xr:uid="{0C721E81-1DF7-414A-87D7-F67561365992}"/>
    <hyperlink ref="I104" r:id="rId103" xr:uid="{E7DB90D0-F3AA-4E5A-AC82-F60C44FD0B6E}"/>
    <hyperlink ref="I105" r:id="rId104" xr:uid="{9E775FBC-60BB-4376-9A47-941D5BABD96B}"/>
    <hyperlink ref="I106" r:id="rId105" xr:uid="{1CA73C8E-4E6B-46DB-AAC1-F7A4155E6182}"/>
    <hyperlink ref="I107" r:id="rId106" xr:uid="{D790B2CC-ACB3-4DB9-BD28-962E72DD351E}"/>
    <hyperlink ref="I108" r:id="rId107" xr:uid="{D8AF28FB-1484-4B19-8247-031602FDEBA0}"/>
    <hyperlink ref="I109" r:id="rId108" xr:uid="{93E68B4C-1C38-41D1-B530-E6A96B71D2D5}"/>
    <hyperlink ref="I110" r:id="rId109" xr:uid="{AECA6AF9-3C5E-4BEB-A712-FC71A263878F}"/>
    <hyperlink ref="I111" r:id="rId110" xr:uid="{DFB62CC5-04CC-482F-8A50-D861D17C5476}"/>
    <hyperlink ref="I112" r:id="rId111" xr:uid="{58E50169-A22C-4CB8-ADAB-349DA39CD4D1}"/>
    <hyperlink ref="I113" r:id="rId112" xr:uid="{95ADD2D6-4CEB-424A-BF26-72FB4A3D2A3B}"/>
    <hyperlink ref="I114" r:id="rId113" xr:uid="{AB1348B1-A309-4927-A31D-95EE75A5833F}"/>
    <hyperlink ref="I115" r:id="rId114" xr:uid="{5DE7C09A-F8F5-41AB-A64B-E08D51285029}"/>
    <hyperlink ref="I116" r:id="rId115" xr:uid="{6392A977-4246-4DE9-B836-8AF8091694CC}"/>
    <hyperlink ref="I117" r:id="rId116" xr:uid="{2FACC61B-0898-4E34-A133-D107158A99C5}"/>
    <hyperlink ref="I118" r:id="rId117" xr:uid="{6A60B730-0EBD-4550-B8ED-0F06B4E587E8}"/>
    <hyperlink ref="I119" r:id="rId118" xr:uid="{AE9A4102-58FB-4C42-99B4-942797D142A2}"/>
    <hyperlink ref="I120" r:id="rId119" xr:uid="{1F5E9B46-D8C6-4C5D-9871-7C31B489D476}"/>
    <hyperlink ref="I121" r:id="rId120" xr:uid="{1ABC9CE8-50A1-4689-8FBC-D5F9505AA96A}"/>
    <hyperlink ref="I122" r:id="rId121" xr:uid="{AA009254-7CC9-4383-92E6-F2CF1E20B2B4}"/>
    <hyperlink ref="I123" r:id="rId122" xr:uid="{1C05456B-F3A7-44C7-8FF0-1C136BD048F8}"/>
    <hyperlink ref="I124" r:id="rId123" xr:uid="{2E82BAA1-025D-4BF0-81A9-B2678858A312}"/>
    <hyperlink ref="I125" r:id="rId124" xr:uid="{890A6761-F65E-4589-B93C-078E00B84076}"/>
    <hyperlink ref="I126" r:id="rId125" xr:uid="{47ECC961-7A19-4712-AAFD-D75F14BA5BF1}"/>
    <hyperlink ref="I127" r:id="rId126" xr:uid="{052EAF45-E813-4CC2-A394-C53909D491ED}"/>
    <hyperlink ref="I128" r:id="rId127" xr:uid="{DBD6B768-B77C-4614-A8CB-0AEA9B6A0FDA}"/>
    <hyperlink ref="I129" r:id="rId128" xr:uid="{9BEA772D-9BC8-4D20-A5BF-3F4C1E9F6696}"/>
    <hyperlink ref="I130" r:id="rId129" xr:uid="{C2B3BDDA-2D1B-4FBE-B644-9704E8090C2A}"/>
    <hyperlink ref="I131" r:id="rId130" display="https://ansp.md/" xr:uid="{8BDFE872-2E89-40CC-9EA2-3867D0053D36}"/>
    <hyperlink ref="I132" r:id="rId131" xr:uid="{88071D27-BBC8-4046-8687-9B6F89CCE01D}"/>
    <hyperlink ref="I133" r:id="rId132" xr:uid="{035A6488-B9D8-47BE-BBE5-941EC2D9C517}"/>
    <hyperlink ref="I134" r:id="rId133" xr:uid="{DF031292-093C-432B-ADD4-A9D834880D92}"/>
    <hyperlink ref="I135" r:id="rId134" xr:uid="{DB228953-0DBF-49D8-BCC4-85D7B7D7EB75}"/>
    <hyperlink ref="I136" r:id="rId135" xr:uid="{31549F70-C03B-4436-9302-7400E3C551A2}"/>
    <hyperlink ref="I137" r:id="rId136" xr:uid="{40910392-9D64-4359-9A42-64319BF7D8F0}"/>
    <hyperlink ref="I138" r:id="rId137" xr:uid="{B549B3A4-C1C0-4EE9-96F2-6BFAB9F7702C}"/>
    <hyperlink ref="I139" r:id="rId138" xr:uid="{11F5EE49-5E36-4E2F-AF6C-03649A51511F}"/>
    <hyperlink ref="I140" r:id="rId139" xr:uid="{1A3A91FE-D995-4E41-B0E6-624815E52FD9}"/>
    <hyperlink ref="I141" r:id="rId140" xr:uid="{32452DB3-3DFA-4850-9029-FC5E70C84BB8}"/>
    <hyperlink ref="I142" r:id="rId141" xr:uid="{965AF7B6-F98C-4C38-BE4E-F6FED22E7FE0}"/>
    <hyperlink ref="I143" r:id="rId142" xr:uid="{CF0C6675-39CC-47E4-AFA5-E41B645DDB68}"/>
    <hyperlink ref="I144" r:id="rId143" xr:uid="{54BC79CD-D96C-4C6C-84C2-4B24EA5A2B13}"/>
    <hyperlink ref="I145" r:id="rId144" xr:uid="{D5E1BEA4-4604-4AD3-9F84-80CDDA7AC605}"/>
    <hyperlink ref="I146" r:id="rId145" xr:uid="{D2DD8180-D9A1-4CA5-864B-AD9C65FFC2CC}"/>
    <hyperlink ref="I147" r:id="rId146" xr:uid="{57B9FDFA-8A56-406F-8201-5375B3E49BE2}"/>
    <hyperlink ref="I148" r:id="rId147" xr:uid="{DC178A76-5BA7-4816-B42B-65A08DB78A4C}"/>
    <hyperlink ref="I149" r:id="rId148" xr:uid="{B6B0F26D-C5E8-4A6D-88B2-BCAD53D10CE7}"/>
    <hyperlink ref="I150" r:id="rId149" xr:uid="{89EA563B-555E-4FF8-B42C-03FF5B4B9DA3}"/>
    <hyperlink ref="I151" r:id="rId150" xr:uid="{5780B288-6CE0-4516-A17A-CF02233B34BB}"/>
    <hyperlink ref="I152" r:id="rId151" xr:uid="{CFA968E3-B002-4831-8D6B-4D6AD9765982}"/>
    <hyperlink ref="I153" r:id="rId152" xr:uid="{10DF0C19-3A78-46A4-982E-A6B493294A95}"/>
    <hyperlink ref="I154" r:id="rId153" xr:uid="{C8506D74-138B-4A14-A962-31B0E16F4737}"/>
    <hyperlink ref="I155" r:id="rId154" xr:uid="{FF81AE5B-3BDE-450E-8316-31FDB3DD41F9}"/>
    <hyperlink ref="I156" r:id="rId155" xr:uid="{11A10FAA-001F-401B-9962-9D215D3FEE32}"/>
    <hyperlink ref="I157" r:id="rId156" xr:uid="{78781DCC-AED0-4ED5-BA15-F0BF61E73628}"/>
    <hyperlink ref="I159" r:id="rId157" xr:uid="{976CEC01-1C15-4CA1-A0F8-D38466C506D9}"/>
    <hyperlink ref="I161" r:id="rId158" display="https://www.ncbi.nlm.nih.gov/" xr:uid="{6BFAA18D-9E11-4760-A1CB-6081B82A4282}"/>
    <hyperlink ref="I162" r:id="rId159" xr:uid="{1BABBC59-0B25-4AEB-A9C1-1326FD72C6E2}"/>
    <hyperlink ref="I163" r:id="rId160" xr:uid="{5DF86158-6050-4E82-AB30-47AF2C9A40B3}"/>
    <hyperlink ref="I164" r:id="rId161" xr:uid="{351014AC-0F81-46C7-9C27-74F61CAB3E4D}"/>
    <hyperlink ref="I165" r:id="rId162" xr:uid="{C99824B3-84D8-4C8A-95E8-96B76579B562}"/>
    <hyperlink ref="I166" r:id="rId163" xr:uid="{154FCF86-DCF5-4D2A-8B1A-9627FB0DEF8D}"/>
    <hyperlink ref="I167" r:id="rId164" xr:uid="{CC17AA33-9B27-4E6A-92F8-5A8C00C0956A}"/>
    <hyperlink ref="I168" r:id="rId165" xr:uid="{53CC5060-46B0-4390-88EC-C9E33B01B4EF}"/>
    <hyperlink ref="I169" r:id="rId166" xr:uid="{57E2BA3F-DD0D-449C-BB22-51BFC3C5B0D3}"/>
    <hyperlink ref="I170" r:id="rId167" xr:uid="{413CEE7A-60F9-4B4C-8D5E-30CAE6B31C35}"/>
    <hyperlink ref="I171" r:id="rId168" display="https://nus.edu.sg/" xr:uid="{88F8F20C-FE90-435A-909B-6D78240BC86B}"/>
    <hyperlink ref="I172" r:id="rId169" xr:uid="{1DF9EBEC-FE6B-409C-9B99-E798FBB3F93B}"/>
    <hyperlink ref="I173" r:id="rId170" xr:uid="{AB9B3DF7-D793-44FA-BB06-249666A53B68}"/>
    <hyperlink ref="I174" r:id="rId171" display="https://nimr.gov.ng/" xr:uid="{13BF79C5-4089-4EE7-B974-BEBBD185358A}"/>
    <hyperlink ref="I175" r:id="rId172" display="https://noguchi.ug.edu.gh/" xr:uid="{B6BC7D6F-68A3-4B0C-B0F5-D2D87E21E5F9}"/>
    <hyperlink ref="I176" r:id="rId173" xr:uid="{67E3DC50-A443-4E00-82A0-7FC6D4449596}"/>
    <hyperlink ref="I177" r:id="rId174" display="https://www.pieas.edu.pk/" xr:uid="{BA1CCE18-6119-4F57-A357-1FE2A97F6321}"/>
    <hyperlink ref="I178" r:id="rId175" xr:uid="{1BB9814E-6484-43A8-ADC7-62FA04E585B1}"/>
    <hyperlink ref="I179" r:id="rId176" display="https://pasteur-network.org/" xr:uid="{15C9909C-9D67-476E-B8BE-7A02A6BDB6EF}"/>
    <hyperlink ref="I180" r:id="rId177" display="https://pgc.up.edu.ph/" xr:uid="{9A88CFC6-AD6C-48E8-AAE8-24581C3BFC7E}"/>
    <hyperlink ref="I181" r:id="rId178" xr:uid="{6DF80092-810F-4650-8604-0838051FE108}"/>
    <hyperlink ref="I182" r:id="rId179" xr:uid="{EB1815F9-A9C8-43B1-A7F6-2E2E178B3564}"/>
    <hyperlink ref="I183" r:id="rId180" xr:uid="{0D3FA270-2027-456C-9B41-1C6C3C5E5005}"/>
    <hyperlink ref="I184" r:id="rId181" xr:uid="{3542E1E5-FE9C-4D45-BD34-E31E91994F64}"/>
    <hyperlink ref="I186" r:id="rId182" xr:uid="{9304EBA6-1002-4298-9CC7-A75446AEFBA7}"/>
    <hyperlink ref="I187" r:id="rId183" xr:uid="{8AE1AB62-A648-4C0B-9321-487952DA1D29}"/>
    <hyperlink ref="I188" r:id="rId184" xr:uid="{AF131E13-80B9-4D0E-BABF-F53842ADA14F}"/>
    <hyperlink ref="I189" r:id="rId185" xr:uid="{AB213DDF-C5D4-4FC6-94A4-69968B230C2C}"/>
    <hyperlink ref="I190" r:id="rId186" xr:uid="{8B0C0C73-4345-4206-92BF-4248A97F991C}"/>
    <hyperlink ref="I191" r:id="rId187" xr:uid="{B507F0C7-1D8E-4E15-8CBE-3A2C65F5917A}"/>
    <hyperlink ref="I192" r:id="rId188" xr:uid="{22B46238-304D-4BD9-A5F4-0505EF2AB7C7}"/>
    <hyperlink ref="I193" r:id="rId189" xr:uid="{BF5A0891-5FC9-4E71-8A74-5AA226FD3F68}"/>
    <hyperlink ref="I194" r:id="rId190" xr:uid="{BDF70A7D-CC1B-45B2-927E-D8D0E5555434}"/>
    <hyperlink ref="I195" r:id="rId191" display="https://www.santepubliquefrance.fr/" xr:uid="{5A632A25-6FB9-475F-BC8D-CF373B503B66}"/>
    <hyperlink ref="I196" r:id="rId192" xr:uid="{EF02FFAA-D429-4CA5-ADD0-ED29B89D4FCD}"/>
    <hyperlink ref="I197" r:id="rId193" xr:uid="{BB785CB3-C01B-4C63-AEDA-6C83FC2CD1A7}"/>
    <hyperlink ref="I198" r:id="rId194" xr:uid="{8CE2D7C4-8F77-45F9-84E1-3BC595D80885}"/>
    <hyperlink ref="I199" r:id="rId195" xr:uid="{266F8FC7-1732-4BD1-A53B-210E13CC37E7}"/>
    <hyperlink ref="I200" r:id="rId196" xr:uid="{6E068AAA-2B5D-4483-9562-A8D1E4E93C99}"/>
    <hyperlink ref="I201" r:id="rId197" xr:uid="{1099343E-274C-486F-92FA-71700D08C98B}"/>
    <hyperlink ref="I202" r:id="rId198" xr:uid="{913FAB7A-4BAA-44F2-A5D5-74592CF876B2}"/>
    <hyperlink ref="I203" r:id="rId199" xr:uid="{76399FAD-3366-45AB-8E77-B6344D6317BA}"/>
    <hyperlink ref="I204" r:id="rId200" xr:uid="{19238285-B65E-44D5-9DD5-1139CEC2790E}"/>
    <hyperlink ref="I205" r:id="rId201" xr:uid="{00FB460B-69E6-4884-9DAE-D837B931CD79}"/>
    <hyperlink ref="I206" r:id="rId202" xr:uid="{A5625014-0E20-4CC7-A831-C05109D1A059}"/>
    <hyperlink ref="I207" r:id="rId203" xr:uid="{BC9D80DC-BDBC-4746-9F84-A883B1B79163}"/>
    <hyperlink ref="I208" r:id="rId204" xr:uid="{0ED49866-E12E-4AF3-9950-0B430433B5ED}"/>
    <hyperlink ref="I209" r:id="rId205" xr:uid="{69E0D05A-9457-4293-AF36-23F751ABA595}"/>
    <hyperlink ref="I210" r:id="rId206" xr:uid="{9E268B2E-C101-44FD-AB25-D03F5CDC82DF}"/>
    <hyperlink ref="I211" r:id="rId207" xr:uid="{340072DD-4102-4E20-8CA4-6E841B69F73A}"/>
    <hyperlink ref="I212" r:id="rId208" xr:uid="{237E1F87-E2D9-41C5-B744-8C783F2CF2E8}"/>
    <hyperlink ref="I213" r:id="rId209" xr:uid="{4DD9CAD1-7775-4CEE-A314-0FB15AE47709}"/>
    <hyperlink ref="I214" r:id="rId210" xr:uid="{F3448746-65E5-4448-A3F2-15088117FF05}"/>
    <hyperlink ref="I215" r:id="rId211" xr:uid="{B0304374-A34A-4E26-A57C-67DD181F67AC}"/>
    <hyperlink ref="I216" r:id="rId212" xr:uid="{286F5564-37B3-47B1-A4CB-82902D0D1B44}"/>
    <hyperlink ref="I217" r:id="rId213" xr:uid="{F8FDCF68-C756-40FC-A395-96604B513124}"/>
    <hyperlink ref="I218" r:id="rId214" xr:uid="{79E7D199-C462-4A04-90A5-BC493E76E464}"/>
    <hyperlink ref="I219" r:id="rId215" xr:uid="{5996B159-48AC-4155-A4B0-20F8C65E1FB7}"/>
    <hyperlink ref="I220" r:id="rId216" xr:uid="{93B055B6-711A-4240-9FB6-3A3253038EF9}"/>
    <hyperlink ref="I221" r:id="rId217" display="https://www.ucl.ac.uk/" xr:uid="{86E07AA3-BCE0-4F30-8E85-1BB30652BB9D}"/>
    <hyperlink ref="I222" r:id="rId218" display="https://www.univdedougou.bf/" xr:uid="{C61E58E9-01D6-4BFA-BCB6-192703CD227A}"/>
    <hyperlink ref="I223" r:id="rId219" display="https://www.universityofgalway.ie/" xr:uid="{D7BAFC08-A714-43B5-9D7F-D2317D75E8E2}"/>
    <hyperlink ref="I224" r:id="rId220" display="https://ugmedicalcentre.org/" xr:uid="{81FBA2DF-090D-4687-B105-399612D0A348}"/>
    <hyperlink ref="I225" r:id="rId221" display="https://med.unikin.ac.cd/" xr:uid="{F6E6314F-082C-4C5E-9A47-A696A2A5BDF2}"/>
    <hyperlink ref="I226" r:id="rId222" display="https://www.um.edu.my/" xr:uid="{F852059D-5945-4D38-9222-C67FF8AD1E16}"/>
    <hyperlink ref="I227" r:id="rId223" display="https://www.ur.ac.rw/" xr:uid="{D487B813-8AA3-41A9-BA4B-4DE7DC88CB3B}"/>
    <hyperlink ref="I228" r:id="rId224" display="https://www.usts.edu.sd/" xr:uid="{0E1DDEC5-DCA0-4CA1-9C75-5248A94E63CA}"/>
    <hyperlink ref="I229" r:id="rId225" display="https://www.sjp.ac.lk/" xr:uid="{6C774A1F-A6B3-48D2-8721-31894A28B88A}"/>
    <hyperlink ref="I230" r:id="rId226" display="https://www.upmin.edu.ph/" xr:uid="{A690B6A9-1C51-444C-AF0B-4B118A9EB89D}"/>
    <hyperlink ref="I231" r:id="rId227" xr:uid="{960BFE42-4CFD-4244-9B4A-7A4205B4AEDF}"/>
    <hyperlink ref="I232" r:id="rId228" xr:uid="{BD0FCCC2-2DE5-40C5-9CBE-BD66A84081FA}"/>
    <hyperlink ref="I233" r:id="rId229" display="https://www.fda.gov/" xr:uid="{EE4E6FE3-6747-4A51-BFF2-38D175CD6A8E}"/>
    <hyperlink ref="I234" r:id="rId230" xr:uid="{FF744625-619B-4594-824B-C7C9DA2836F4}"/>
    <hyperlink ref="I235" r:id="rId231" xr:uid="{00FAFB01-13BE-4315-80A5-BACBA2FCB6EF}"/>
    <hyperlink ref="I236" r:id="rId232" xr:uid="{79D5338E-448A-4695-B7A7-8A9EF2DF2AAA}"/>
    <hyperlink ref="I237" r:id="rId233" xr:uid="{B55D9E9C-BE22-46FD-AC9F-F3B0ECF65437}"/>
    <hyperlink ref="I238" r:id="rId234" xr:uid="{5ADF67BA-2817-4006-AF9C-027E418EC8AD}"/>
    <hyperlink ref="I239" r:id="rId235" xr:uid="{895892D5-64F1-4829-961C-80C37862551D}"/>
    <hyperlink ref="I240" r:id="rId236" xr:uid="{007D9B4A-04AB-4A6A-8077-210615B06AC9}"/>
    <hyperlink ref="I241" r:id="rId237" xr:uid="{FD06B084-15DA-48EF-A46A-62B9B299EE76}"/>
    <hyperlink ref="I242" r:id="rId238" xr:uid="{5DFC2CCC-6F9D-44EE-8B43-B955DBAA2D0B}"/>
    <hyperlink ref="I243" r:id="rId239" xr:uid="{564C6520-4054-4022-B0BA-9CD087B5718C}"/>
    <hyperlink ref="I245" r:id="rId240" display="https://www.mfl.gov.zm/" xr:uid="{D62D09EB-F856-4980-96C2-4A187757AD44}"/>
    <hyperlink ref="I246" r:id="rId241" display="https://www.findglocal.com/XX/Rdcongo/110077881662022/Programme-National-des-Urgences-et-Action-Humanitaire---PNUAH" xr:uid="{1C471922-C62F-4F43-BDC2-822303D4A300}"/>
    <hyperlink ref="I247" r:id="rId242" display="https://www.govserv.org/CI/Unknown/130254753848526/Programme-National-de-Sant%C3%A9-Mentale" xr:uid="{CDF57349-A49C-4761-A4AF-AF79C6D3707D}"/>
    <hyperlink ref="I250" r:id="rId243" display="https://www.endpolio.com.pk/" xr:uid="{6754BD88-FA34-4019-85D7-4C68CDD924C3}"/>
    <hyperlink ref="I251" r:id="rId244" display="https://www.insa.min-saude.pt/" xr:uid="{ACCFE62D-9470-49DC-92B8-75CB25A36E7C}"/>
    <hyperlink ref="I252" r:id="rId245" display="https://www.ccmb.res.in/" xr:uid="{08489D81-2764-466F-B6AE-A5A3ECFD59DD}"/>
    <hyperlink ref="I253" r:id="rId246" display="https://www.investigacionsalud.gob.ec/centro-de-referencia-nacional-de-genomica-secuenciacion-y-bioinformatica-crn-gensbio/" xr:uid="{EFBC89C0-0175-4116-9317-F5F78F128E21}"/>
    <hyperlink ref="I254" r:id="rId247" display="https://www.georgetown.edu/" xr:uid="{C10C534E-7CC5-46FB-9AD9-7C85DEA951B7}"/>
    <hyperlink ref="I255" r:id="rId248" display="https://developmentsynergies.com/" xr:uid="{48C60347-6F50-40F9-9CD5-AE422387977D}"/>
    <hyperlink ref="I256" r:id="rId249" display="https://www.ufmg.br/" xr:uid="{15EF1A44-7B4D-473A-B742-4F6563B7847C}"/>
    <hyperlink ref="I258" r:id="rId250" xr:uid="{C80E1E3E-7077-463F-9BA2-BDC2D9D11D72}"/>
    <hyperlink ref="I259" r:id="rId251" xr:uid="{9E8062ED-AE68-4A5B-BDDC-FB24DE1A35B0}"/>
    <hyperlink ref="I260" r:id="rId252" display="https://www.inciensa.sa.cr/acerca-de-inciensa/" xr:uid="{897AA6B0-60AD-4F3E-80FB-0CB3D23A4E3B}"/>
    <hyperlink ref="I261" r:id="rId253" display="https://www.com.ui.edu.ng/" xr:uid="{B6D90154-C178-4128-9FA3-0916E656D057}"/>
  </hyperlinks>
  <pageMargins left="0.7" right="0.7" top="0.75" bottom="0.75" header="0.3" footer="0.3"/>
  <pageSetup paperSize="9" orientation="portrait" r:id="rId2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ADERO, Jackline Achieng</dc:creator>
  <cp:lastModifiedBy>ADERO, Jackline Achieng</cp:lastModifiedBy>
  <dcterms:created xsi:type="dcterms:W3CDTF">2025-09-25T08:54:31Z</dcterms:created>
  <dcterms:modified xsi:type="dcterms:W3CDTF">2025-09-25T10:29:06Z</dcterms:modified>
</cp:coreProperties>
</file>