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https://worldhealthorg-my.sharepoint.com/personal/pillonc_who_int/Documents/0_website-camille/00-PDFs-on-website-2023/"/>
    </mc:Choice>
  </mc:AlternateContent>
  <xr:revisionPtr revIDLastSave="34" documentId="8_{78820429-65DE-4172-B57C-F9276F97A06B}" xr6:coauthVersionLast="47" xr6:coauthVersionMax="47" xr10:uidLastSave="{7F392CC2-2B15-4C43-BBDC-F47D04DCAE46}"/>
  <bookViews>
    <workbookView xWindow="-110" yWindow="-16310" windowWidth="29020" windowHeight="15820" tabRatio="212" xr2:uid="{00000000-000D-0000-FFFF-FFFF00000000}"/>
  </bookViews>
  <sheets>
    <sheet name="pfhrp2_2.11.23" sheetId="4" r:id="rId1"/>
    <sheet name="pfhrp2_30.5.23" sheetId="2" r:id="rId2"/>
    <sheet name="New entries" sheetId="3" r:id="rId3"/>
    <sheet name="Pfhrp23 dashboard" sheetId="1" r:id="rId4"/>
  </sheets>
  <definedNames>
    <definedName name="_xlnm._FilterDatabase" localSheetId="3" hidden="1">'Pfhrp23 dashboard'!$A$1:$AD$22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<sst xmlns="http://schemas.openxmlformats.org/spreadsheetml/2006/main" count="2040" uniqueCount="402">
  <si>
    <t>Name</t>
  </si>
  <si>
    <t>Institution</t>
  </si>
  <si>
    <t>City</t>
  </si>
  <si>
    <t>Country</t>
  </si>
  <si>
    <t>Telephone</t>
  </si>
  <si>
    <t>Email address</t>
  </si>
  <si>
    <t>In which country will the survey be conducted? </t>
  </si>
  <si>
    <t>What is the survey status?</t>
  </si>
  <si>
    <t>What prompted the survey/study for pfhrp2/3 deletions? </t>
  </si>
  <si>
    <t>What prompted the survey/study for pfhrp2/3 deletions?  [Comment]</t>
  </si>
  <si>
    <t>Describe the survey/study design: provide details including links, if protocols published</t>
  </si>
  <si>
    <t>Describe the survey/study design: provide details including links, if protocols published [Comment]</t>
  </si>
  <si>
    <t>Is the funding secured? </t>
  </si>
  <si>
    <t>Which type of individuals will be included? </t>
  </si>
  <si>
    <t>According to the protocol will initial routine HRP2-RDT results be available so that impact of pfhrp2/3 deletions on RDTs results can be determined?</t>
  </si>
  <si>
    <t>What is the geographical scope or sampling domain? </t>
  </si>
  <si>
    <t>What is the geographical scope or sampling domain?  [Comment]</t>
  </si>
  <si>
    <t>If nationwide or multiple administrative areas will survey include samples from all transmission zones? </t>
  </si>
  <si>
    <t>Will genotyping be done for pfhrp2, only or both pfhrp2 and pfhrp3? </t>
  </si>
  <si>
    <t>What is the survey start date?</t>
  </si>
  <si>
    <t>What is the anticipated survey end date?</t>
  </si>
  <si>
    <t>What is the funding source(s)?</t>
  </si>
  <si>
    <t>Who is the lead Institution? </t>
  </si>
  <si>
    <t>Who is/are the focal point(s) for the survey/study?     [Name]</t>
  </si>
  <si>
    <t>Who is/are the focal point(s) for the survey/study?     [Email]</t>
  </si>
  <si>
    <t>Do you have any additional comments to make?</t>
  </si>
  <si>
    <t>Ethiopia</t>
  </si>
  <si>
    <t>Published</t>
  </si>
  <si>
    <t>pfhrp2/3 deletions confirmed in neighbouring country</t>
  </si>
  <si>
    <t>WHO pfhrp2/3 surveillance protocol template</t>
  </si>
  <si>
    <t>Unknown</t>
  </si>
  <si>
    <t>Symptomatic</t>
  </si>
  <si>
    <t>Yes</t>
  </si>
  <si>
    <t>Multiple administrative zones (states/provinces) - please list by name in comments, if available</t>
  </si>
  <si>
    <t>No</t>
  </si>
  <si>
    <t>pfhrp2 and pfhrp3</t>
  </si>
  <si>
    <t>Completed. However, we are planning for another rounds of survey in different zones. 10/01/2023</t>
  </si>
  <si>
    <t>30/06/2023</t>
  </si>
  <si>
    <t>University (local grants)</t>
  </si>
  <si>
    <t>Addis Ababa University</t>
  </si>
  <si>
    <t>Lemu Golassa</t>
  </si>
  <si>
    <t>lemu.golassa@aau.edu.et</t>
  </si>
  <si>
    <t>Dr. AGABA Bosco</t>
  </si>
  <si>
    <t>Malaria control division</t>
  </si>
  <si>
    <t>Kampala</t>
  </si>
  <si>
    <t>Uganda</t>
  </si>
  <si>
    <t>+256772902105</t>
  </si>
  <si>
    <t>agaba1bosco2015@gmail.com</t>
  </si>
  <si>
    <t>Ongoing - data analysis</t>
  </si>
  <si>
    <t>pfhrp2/3 deletions confirmed in the country</t>
  </si>
  <si>
    <t>None</t>
  </si>
  <si>
    <t>04/05/2022</t>
  </si>
  <si>
    <t>30/05/2023</t>
  </si>
  <si>
    <t>The Bill Melinda Gates foundation</t>
  </si>
  <si>
    <t>Dr. Agaba Bosco</t>
  </si>
  <si>
    <t>Dr Ssewanyana Isaac</t>
  </si>
  <si>
    <t>Udanda National Health Laboratory and DIagnotic Servises/ Cental Publuc heath Laboratory Services</t>
  </si>
  <si>
    <t>+256772662942</t>
  </si>
  <si>
    <t>sewyisaac@yahoo.co.uk</t>
  </si>
  <si>
    <t>Planned</t>
  </si>
  <si>
    <t>Partial</t>
  </si>
  <si>
    <t>Other (specify)</t>
  </si>
  <si>
    <t>Malaria reference centers on 70/130 districts</t>
  </si>
  <si>
    <t>December 2022</t>
  </si>
  <si>
    <t>Annual</t>
  </si>
  <si>
    <t>BMGF</t>
  </si>
  <si>
    <t>IDRC</t>
  </si>
  <si>
    <t>Agaba Bosco</t>
  </si>
  <si>
    <t>bagaba2011@gmail.com</t>
  </si>
  <si>
    <t>Ssewanyana Isaac</t>
  </si>
  <si>
    <t>Democratic Republic of the Congo</t>
  </si>
  <si>
    <t>drpmandoko@yahoo.fr</t>
  </si>
  <si>
    <t>United Republic of Tanzania</t>
  </si>
  <si>
    <t>MESIA KAHUNU GAUTHIER</t>
  </si>
  <si>
    <t>UNITE DE PHARMACOLOGIE CLINIQUE ET PHARMACOVIGILANCE, UNIVERSITY OF KINSHASA</t>
  </si>
  <si>
    <t>KINSHASA</t>
  </si>
  <si>
    <t>+243 813 261 360</t>
  </si>
  <si>
    <t>mesia.kahunu@unikin.ac.cd</t>
  </si>
  <si>
    <t>Opportunity to add on to other survey efforts e.g. TES</t>
  </si>
  <si>
    <t>Others, specify (eg. case report, convenience testing, therapeutic efficacy survey (TES) samples, discordant samples (RDT-/micro +))</t>
  </si>
  <si>
    <t>Therapeutic efficacy survey (TES) samples</t>
  </si>
  <si>
    <t>Boende (Province of Tshuapa), Kabondo (Province of Tshopo), Kapolowe (Province of Haut-Katanga), Kimpese (Province of Kongo Central), Mikalayi (Province of Kasai Central) and Rutshuru (Province of Nord-Kivu)</t>
  </si>
  <si>
    <t>WHO, Global Fund and USAID/PMI</t>
  </si>
  <si>
    <t>UNITE DE PHARMACOLOGIE CLINIQUE ET PHARMACOVIGILANCE (UPC-PV), UNIVERSITY OF KINSHASA, DR Congo</t>
  </si>
  <si>
    <t>mesia.kahunu@unikin.a.cd</t>
  </si>
  <si>
    <t>MANDOKO NKOLI PAPY</t>
  </si>
  <si>
    <t>NO</t>
  </si>
  <si>
    <t>Bokretsion Gidey</t>
  </si>
  <si>
    <t>Addis Ababa</t>
  </si>
  <si>
    <t>+251931571838</t>
  </si>
  <si>
    <t>bokregidey@yahoo.com</t>
  </si>
  <si>
    <t>Jaishree Raman</t>
  </si>
  <si>
    <t>National Institute for Communicable Diseases</t>
  </si>
  <si>
    <t>Johannesburg</t>
  </si>
  <si>
    <t>South Africa</t>
  </si>
  <si>
    <t>+27829925178</t>
  </si>
  <si>
    <t>jaishreer@nicd.ac.za</t>
  </si>
  <si>
    <t>Ongoing - data collection</t>
  </si>
  <si>
    <t>Convenient sampling as part of routine assessment for molecular markers of antimalarial drug resistance</t>
  </si>
  <si>
    <t>Mixed</t>
  </si>
  <si>
    <t>Transmission zone(s)</t>
  </si>
  <si>
    <t>Analysis is conducted on samples received from South Africa's three endemic provinces</t>
  </si>
  <si>
    <t>01/01/2022</t>
  </si>
  <si>
    <t>31/12/2024</t>
  </si>
  <si>
    <t>NICD, Gates Foundation, Global Fund</t>
  </si>
  <si>
    <t>NICD</t>
  </si>
  <si>
    <t>Completed but unpublished</t>
  </si>
  <si>
    <t>We have one (1st phase) published data and (2nd phase) waiting for the publication.</t>
  </si>
  <si>
    <t>We use the WHO protocol since 2018.</t>
  </si>
  <si>
    <t>Nationwide</t>
  </si>
  <si>
    <t>Due to some reason and the quality of data, the Somali region is unable to detect pfhrp2/3.</t>
  </si>
  <si>
    <t>As of 2017/18  phase one study and 2020/21 phase two.</t>
  </si>
  <si>
    <t>Global Fund (MOH)</t>
  </si>
  <si>
    <t>Ethiopian Public Health Institute</t>
  </si>
  <si>
    <t>Sindew Mekasha</t>
  </si>
  <si>
    <t>mekashasindeaw@yahoo.com</t>
  </si>
  <si>
    <t>Continuous monitoring and integration with antimalarial drug resistance maker surveillance are profound that may show the impact of RDT.</t>
  </si>
  <si>
    <t>Cameroon</t>
  </si>
  <si>
    <t>Lucas Amenga-Etego</t>
  </si>
  <si>
    <t>West African Centre for Cell Biology of Infectious Pathogens, University of Ghana</t>
  </si>
  <si>
    <t>Accra</t>
  </si>
  <si>
    <t>Ghana</t>
  </si>
  <si>
    <t>+233203797997</t>
  </si>
  <si>
    <t>lucasmenga@gmail.com; lamengaetego@ug.edu.gh</t>
  </si>
  <si>
    <t>Other  (please explain)</t>
  </si>
  <si>
    <t>As part of a nation-wide malaria genomic surveillance study using NMEP sentinel health facilities.</t>
  </si>
  <si>
    <t>Other survey, specify type (e.g., Health Facility Survey (HFS), Demographic and Health Survey (DHS), Malaria Indicator Survey(MIS))</t>
  </si>
  <si>
    <t>Health facility survey</t>
  </si>
  <si>
    <t>zone 1: Sahel-Savannah
Zone 2: Transitional forest 
Zone 3: Coastal belt</t>
  </si>
  <si>
    <t>01/03/2023</t>
  </si>
  <si>
    <t>20/12/2023</t>
  </si>
  <si>
    <t>Bill and Melinda Gates Foundation (BMGF)</t>
  </si>
  <si>
    <t>University of Ghana</t>
  </si>
  <si>
    <t>lamengaetego@ug.edu.gh</t>
  </si>
  <si>
    <t>Yaw Aniweh</t>
  </si>
  <si>
    <t>YAniweh@ug.edu.gh</t>
  </si>
  <si>
    <t>Funding contract is expected to be signed in January of 2023</t>
  </si>
  <si>
    <t>Nigeria</t>
  </si>
  <si>
    <t>DR ISSIAKA SOULAMA</t>
  </si>
  <si>
    <t>Institut de Recherche en Sciences de la Santé (IRSS/CNRST)</t>
  </si>
  <si>
    <t>Ouagadougou</t>
  </si>
  <si>
    <t>Burkina Faso</t>
  </si>
  <si>
    <t>+22670757190</t>
  </si>
  <si>
    <t>iss.soulama@gmail.com</t>
  </si>
  <si>
    <t>We are now conducting a malaria genomic surveillance in Burkina Faso funded by Gate Foundation. pfhrp2/3 deletions analysis are pat of our objectives</t>
  </si>
  <si>
    <t>The study is based on two Health facilities survey.</t>
  </si>
  <si>
    <t>The study was based on two different transmission setting</t>
  </si>
  <si>
    <t>17/12/2021</t>
  </si>
  <si>
    <t>31/12/2022</t>
  </si>
  <si>
    <t>Bill and Melinda Gate Foundation</t>
  </si>
  <si>
    <t>Groupe de Recherche Action en Santé in collaboration with the Institut de Recherche en Sciences de la Santé (IRSS/CNRST)</t>
  </si>
  <si>
    <t>Dr ISSIAKA SOULAMA</t>
  </si>
  <si>
    <t>Alfredo Mayor</t>
  </si>
  <si>
    <t>Manhiça Health Research center (CISM)</t>
  </si>
  <si>
    <t>Manhiça</t>
  </si>
  <si>
    <t>Mozambique</t>
  </si>
  <si>
    <t>+258870243265</t>
  </si>
  <si>
    <t>alfredo@mayor@isglobal.org</t>
  </si>
  <si>
    <t>Comprehensive malaria molecular suvreillance in Mozambique (antimalarial and diagnostic resistance)</t>
  </si>
  <si>
    <t>Gaza, Inhambane, Niassa, Manica, Nampula, Zambézia and Sofala</t>
  </si>
  <si>
    <t>15/01/2023</t>
  </si>
  <si>
    <t>15/93/2023</t>
  </si>
  <si>
    <t>Manhiça Health Research Center (CISM)</t>
  </si>
  <si>
    <t>alfredo.mayor@isglobal.org</t>
  </si>
  <si>
    <t>Anita Ghansah</t>
  </si>
  <si>
    <t>Noguchi Memorial Institute for Medical Research, University of Ghana</t>
  </si>
  <si>
    <t>Legon</t>
  </si>
  <si>
    <t>+233 271405535</t>
  </si>
  <si>
    <t>aghansah@noguchi.ug.edu.gh</t>
  </si>
  <si>
    <t>Sentinel sites</t>
  </si>
  <si>
    <t>NMCp</t>
  </si>
  <si>
    <t>Noguchi Memorial Institute</t>
  </si>
  <si>
    <t>Prof Linda Amoah</t>
  </si>
  <si>
    <t>Leamoah@noguchi.UG.edu.gh</t>
  </si>
  <si>
    <t>Benjamin Abuaku</t>
  </si>
  <si>
    <t>Ba@noguci.UG.edu.gh</t>
  </si>
  <si>
    <t>Noella Umulisa</t>
  </si>
  <si>
    <t>Jhpiego</t>
  </si>
  <si>
    <t>Kigali</t>
  </si>
  <si>
    <t>Rwanda</t>
  </si>
  <si>
    <t>+250788539836</t>
  </si>
  <si>
    <t>Noella.Umulisa@jhpiego.org</t>
  </si>
  <si>
    <t>Nkemngo Francis Nongley</t>
  </si>
  <si>
    <t>Buea</t>
  </si>
  <si>
    <t>nkemngo.francis@gmail.com</t>
  </si>
  <si>
    <t>Centre for Research in Infectious Diseases &amp; University of Buea</t>
  </si>
  <si>
    <t>(00237)675579797</t>
  </si>
  <si>
    <t>Modified WHO surveillance protocol (specify deviations, if possible)</t>
  </si>
  <si>
    <t>Asymptomatic</t>
  </si>
  <si>
    <t>North Region</t>
  </si>
  <si>
    <t>01/04/2021</t>
  </si>
  <si>
    <t>30/11/2022</t>
  </si>
  <si>
    <t>Joint NIHR/RSTMH early career grant</t>
  </si>
  <si>
    <t>Centre for Research in Infectious Diseases; &amp; University of Buea</t>
  </si>
  <si>
    <t>Nkemngo Francis</t>
  </si>
  <si>
    <t>High level of suspicion of pfhrp2/3 deletions</t>
  </si>
  <si>
    <t>Some paper revealed a decrease in HRP2 RDT sensitivity ( https://malariajournal.biomedcentral.com/articles/10.1186/s12936-017-1768-1 )</t>
  </si>
  <si>
    <t>May 2022</t>
  </si>
  <si>
    <t>Malaria and Other Parasitic Diseases Division of the Rwanda Biomedical Center (MOPDD/RBC)</t>
  </si>
  <si>
    <t>Aline Uwimana</t>
  </si>
  <si>
    <t>aline.uwimana@rbc.gov.rw, aline.uwimana2015@gmail.com</t>
  </si>
  <si>
    <t>Naomi Lucchi</t>
  </si>
  <si>
    <t>frd9@cdc.gov</t>
  </si>
  <si>
    <t>Walid Saadawi</t>
  </si>
  <si>
    <t>National Center for Disease Control</t>
  </si>
  <si>
    <t>Tripoli</t>
  </si>
  <si>
    <t>Libya</t>
  </si>
  <si>
    <t>+218914959449</t>
  </si>
  <si>
    <t>walid_ecology@yahoo.com</t>
  </si>
  <si>
    <t>01/01/2023</t>
  </si>
  <si>
    <t>31/12/2023</t>
  </si>
  <si>
    <t>Hanan Aghila</t>
  </si>
  <si>
    <t>hananaghila@yahoo.com</t>
  </si>
  <si>
    <t>Ahmed Elgrari</t>
  </si>
  <si>
    <t>ahmed_elgrari@yahoo.co.uk</t>
  </si>
  <si>
    <t>ELNESTUS LUKUMBA</t>
  </si>
  <si>
    <t>MULEBA DISTRICT COUNCIL</t>
  </si>
  <si>
    <t>MULEBA</t>
  </si>
  <si>
    <t>+255754037273</t>
  </si>
  <si>
    <t>lukumbae@yahoo.com</t>
  </si>
  <si>
    <t>Under review</t>
  </si>
  <si>
    <t>Survey to community with high Malaria transmission rate in Muleba DC Kagera region.</t>
  </si>
  <si>
    <t>01/12/2022 ( will depend on donars support)</t>
  </si>
  <si>
    <t>31/03/2023</t>
  </si>
  <si>
    <t>Requesting Donars Support(Global Fund)</t>
  </si>
  <si>
    <t>District Malaria and IMCI coordinator</t>
  </si>
  <si>
    <t>Please help on Fund support</t>
  </si>
  <si>
    <t>Ministry of health</t>
  </si>
  <si>
    <t>Garowe</t>
  </si>
  <si>
    <t>Somalia</t>
  </si>
  <si>
    <t>+252907660095</t>
  </si>
  <si>
    <t>zainabsaid2014@gmail.com</t>
  </si>
  <si>
    <t>zainab  said</t>
  </si>
  <si>
    <t>Nov,2022</t>
  </si>
  <si>
    <t>Dec,2022</t>
  </si>
  <si>
    <t>WHO</t>
  </si>
  <si>
    <t>MOH</t>
  </si>
  <si>
    <t>Mariam warsame</t>
  </si>
  <si>
    <t>dahan2004@gmail.com</t>
  </si>
  <si>
    <t>Abdikarem Hussein Hassan</t>
  </si>
  <si>
    <t>puntland.nmcp@gmail.com</t>
  </si>
  <si>
    <t>Abdifatah Ahmed barre</t>
  </si>
  <si>
    <t>malaria@moh.gov.so</t>
  </si>
  <si>
    <t>SImone Salvador Boene</t>
  </si>
  <si>
    <t>Centro de Investigação em Saúde de Manhiça (CISM); Barcelona Institute for Global Health (ISGlobal)</t>
  </si>
  <si>
    <t>Maputo</t>
  </si>
  <si>
    <t>+258 840165280</t>
  </si>
  <si>
    <t>simone.boene@manhica.net</t>
  </si>
  <si>
    <t>https://pubmed.ncbi.nlm.nih.gov/35820756/ (Mayor A, da Silva C, Rovira-Vallbona E, Roca-Feltrer A, Bonnington C, Wharton-Smith A, Greenhouse B, Bever C, Chidimatembue A, Guinovart C, Proctor JL, Rodrigues M, Canana N, Arnaldo P, Boene S, Aide P, Enosse S, Saute F, Candrinho B. Prospective surveillance study to detect antimalarial drug resistance, gene deletions of diagnostic relevance and genetic diversity of Plasmodium falciparum in Mozambique: protocol. BMJ Open. 2022 Jul 12;12(7):e063456. doi: 10.1136/bmjopen-2022-063456. PMID: 35820756; PMCID: PMC9274532.)
https://www.isglobal.org/-/genmoz</t>
  </si>
  <si>
    <t>pfhrp2 only</t>
  </si>
  <si>
    <t>01/03/2021</t>
  </si>
  <si>
    <t>28/02/2024</t>
  </si>
  <si>
    <t>CISM</t>
  </si>
  <si>
    <t>Usmanu Danfodiyo University Sokoto</t>
  </si>
  <si>
    <t>Sokoto</t>
  </si>
  <si>
    <t>Kenya</t>
  </si>
  <si>
    <t>Nura Ishaka</t>
  </si>
  <si>
    <t>+2348064668467</t>
  </si>
  <si>
    <t>Ishaqnura860@gmail.com</t>
  </si>
  <si>
    <t>Thank you for giving me opportunity</t>
  </si>
  <si>
    <t>10/11/2022</t>
  </si>
  <si>
    <t>25/11/2022</t>
  </si>
  <si>
    <t>Nil</t>
  </si>
  <si>
    <t>Dr yakubu lawali</t>
  </si>
  <si>
    <t>Yakubu lawali</t>
  </si>
  <si>
    <t>yaqublawal@gmail.com</t>
  </si>
  <si>
    <t>yakubu lawali</t>
  </si>
  <si>
    <t>Elly Ochieng Munde</t>
  </si>
  <si>
    <t>Hospital and Health Adminstration Services</t>
  </si>
  <si>
    <t>Mombasa</t>
  </si>
  <si>
    <t>ellymunde@gmail.com</t>
  </si>
  <si>
    <t>Western Kenya is malaria endemic and was suspected to be having polyclones of P. falciparum</t>
  </si>
  <si>
    <t>Convenience testing</t>
  </si>
  <si>
    <t>Siaya County, Western Kenya</t>
  </si>
  <si>
    <t>01/07/2021</t>
  </si>
  <si>
    <t>02/12/2022</t>
  </si>
  <si>
    <t>Bill and Melinda Gates Foundation</t>
  </si>
  <si>
    <t>Maseno University and University of New Mexico Program</t>
  </si>
  <si>
    <t>Dr. Elly Munde</t>
  </si>
  <si>
    <t>Yes,
Survey in endemic areas such as western Kenya requires change in the method of genotyping from the normal PCR to a multiplexed PCR that identifies multiclonal infections</t>
  </si>
  <si>
    <t>Alexandre Dias Tavares Costa</t>
  </si>
  <si>
    <t>FIOCRUZ (Oswaldo Cruz Foundation)</t>
  </si>
  <si>
    <t>Curitiba</t>
  </si>
  <si>
    <t>Brazil</t>
  </si>
  <si>
    <t>+5541988952026</t>
  </si>
  <si>
    <t>alexandre.costa@fiocruz.br</t>
  </si>
  <si>
    <t>In fact, it is a mixture of the high level of suspicion and the opportunity to add on to other survey efforts.</t>
  </si>
  <si>
    <t>Evaluation of available molecular techniques for accurate detection of pfhrp2/3 deletions. Techniques include Taqman-based qPCR, digital PCR, and Sanger sequencing.</t>
  </si>
  <si>
    <t>01/06/2022</t>
  </si>
  <si>
    <t>31/05/2023</t>
  </si>
  <si>
    <t>Gates Foundation, PATH Initiative, Brazilian agency CNPq</t>
  </si>
  <si>
    <t>FIOCRUZ</t>
  </si>
  <si>
    <t>Alexandre D. T. Costa</t>
  </si>
  <si>
    <t>Dhelio B. Pereira</t>
  </si>
  <si>
    <t>dbpfall@gmail.com</t>
  </si>
  <si>
    <t>Michelle Oliveira</t>
  </si>
  <si>
    <t>oliveirasilvam@gmail.com</t>
  </si>
  <si>
    <t>Tyson Volkmann</t>
  </si>
  <si>
    <t>PMI</t>
  </si>
  <si>
    <t>Lilongwe</t>
  </si>
  <si>
    <t>Malawi</t>
  </si>
  <si>
    <t>+1 404 718 2684</t>
  </si>
  <si>
    <t>tvolkmann@usaid.gov</t>
  </si>
  <si>
    <t>Districts:
Mchinji
Machinga
Nkhata Bay</t>
  </si>
  <si>
    <t>PMI / NMCP / Impact Malaria</t>
  </si>
  <si>
    <t>Samuel Blankson</t>
  </si>
  <si>
    <t>West African Centre for Cell Biology of Infectious Pathogens (WACCBIP), University of Ghana</t>
  </si>
  <si>
    <t>+233249313100</t>
  </si>
  <si>
    <t>soblankson@st.ug.edu.gh</t>
  </si>
  <si>
    <t>Tackling Infections to Benefit Africa (TIBA)</t>
  </si>
  <si>
    <t>Prof. Gordon Awandare (Director of WACCBIP; Provost. University of Ghana)</t>
  </si>
  <si>
    <t>gawandare@ug.edu.gh</t>
  </si>
  <si>
    <t>Dr. Yaw Aniweh (Project PI)</t>
  </si>
  <si>
    <t>yaniweh@ug.edu.gh</t>
  </si>
  <si>
    <t>Samuel Blankson (Ph.D student in charge of study)</t>
  </si>
  <si>
    <t>We have developed a PCR method for detecting both partial and full deletions in DNA samples from blood of study participants. There are still more regions to be covered. Thus, at this point we will need all the necessary support and logistics in order to be able to do a nationwide survey and to determine the actual deletion rates within the country.</t>
  </si>
  <si>
    <t xml:space="preserve">Ethiopian Public Health Institute (EPHI) </t>
  </si>
  <si>
    <t>India</t>
  </si>
  <si>
    <t>30.5.23</t>
  </si>
  <si>
    <t>Praveen Kumar Bharti</t>
  </si>
  <si>
    <t>ICMR- National Institute of Malaria Research</t>
  </si>
  <si>
    <t>Delhi</t>
  </si>
  <si>
    <t>saprapbs@yahoo.co.in</t>
  </si>
  <si>
    <t>ICMR</t>
  </si>
  <si>
    <t>ICMR-NIMR New Delhi</t>
  </si>
  <si>
    <t>Praveen Bharti</t>
  </si>
  <si>
    <t>United States of America</t>
  </si>
  <si>
    <t>Jane Carlton</t>
  </si>
  <si>
    <t>New York University</t>
  </si>
  <si>
    <t>New York</t>
  </si>
  <si>
    <t>jane.carlton@nyu.edu</t>
  </si>
  <si>
    <t>Cluster-assigned quasi-experimental study on effectiveness of malaria camps in Odisha, India</t>
  </si>
  <si>
    <t>15 villages undergoing malaria camps</t>
  </si>
  <si>
    <t>NIAID/NIH</t>
  </si>
  <si>
    <t>Praveen Sahu</t>
  </si>
  <si>
    <t>praveenkishore.sahu@gmail.com</t>
  </si>
  <si>
    <t>Danielle Ompad</t>
  </si>
  <si>
    <t>dco2@nyu.edu</t>
  </si>
  <si>
    <t>Pfhrp2 deletions identified in Phase 1 study now expanded to Phase 2 study</t>
  </si>
  <si>
    <t xml:space="preserve">A cross-sectional study of ~3000 individuals as part of a cluster randomized trial of malaria camps plus PfLDH RDT or 
molecular detection of malaria (DAMaN+) in rural Odisha: Phase 2
</t>
  </si>
  <si>
    <t>Keonjhar, Kandhamal, Boudh, Kalahandi, Rayagada, and Koraput districts in Odisha state</t>
  </si>
  <si>
    <t>danielle.ompad@nyu.edu</t>
  </si>
  <si>
    <t>Djibouti</t>
  </si>
  <si>
    <t>MOHAMED MOUSSE IBRAHIM</t>
  </si>
  <si>
    <t xml:space="preserve">institut national de santé publique de Djibouti </t>
  </si>
  <si>
    <t>DJIBOUTI</t>
  </si>
  <si>
    <t>demahad@hotmail.com</t>
  </si>
  <si>
    <t xml:space="preserve">il y a plus des faux négative de test rapide mais suite à l' EG </t>
  </si>
  <si>
    <t xml:space="preserve">SANS </t>
  </si>
  <si>
    <t xml:space="preserve">DG de l institut </t>
  </si>
  <si>
    <t>Lise Musset</t>
  </si>
  <si>
    <t>Institut Pasteur de la Guyane</t>
  </si>
  <si>
    <t>Cayenne</t>
  </si>
  <si>
    <t>France</t>
  </si>
  <si>
    <t>+594 694 46 14 40</t>
  </si>
  <si>
    <t>lisemusset@gmail.com</t>
  </si>
  <si>
    <t>Guyana</t>
  </si>
  <si>
    <t>PAHO/WHO</t>
  </si>
  <si>
    <t>Musset</t>
  </si>
  <si>
    <t>Study also extended to samples in Venezuela and French Guiana</t>
  </si>
  <si>
    <t>Hanan Aqeelah</t>
  </si>
  <si>
    <t xml:space="preserve">National center for disease control </t>
  </si>
  <si>
    <t>mn.ikegbunam@unizik.edu.ng</t>
  </si>
  <si>
    <t>While we have published our first survey, we are currently still going through sample collection for other sites.</t>
  </si>
  <si>
    <t xml:space="preserve">Molecular Research foundation for students and scientists (MRFSS), Nnamdi Azikiwe University, Awka, Nigeria. </t>
  </si>
  <si>
    <t>Nnamdi Azikiwe University, Awka, Nigeria</t>
  </si>
  <si>
    <t>Moses Nkechukwu Ikegbunam</t>
  </si>
  <si>
    <t>Charles Esimone Charles</t>
  </si>
  <si>
    <t>co.esimone@unizik.edu.ng</t>
  </si>
  <si>
    <t>Eniyou Oriero</t>
  </si>
  <si>
    <t>Eniyou.Oriero@lshtm.ac.uk</t>
  </si>
  <si>
    <t xml:space="preserve">My first publication was in collaboration with Institute for Tropical Medicine, Tübingen, Germany (https://pubmed.ncbi.nlm.nih.gov/36986377/).
Currently, we are running sample collections in some transmission zones in Southeastern Nigeria for continuous monitoring and hope to collaborate with MRC the Gambia for the sample analysis. </t>
  </si>
  <si>
    <t>USA</t>
  </si>
  <si>
    <t>11.10.23</t>
  </si>
  <si>
    <t>Nnamdi Azikiwe University</t>
  </si>
  <si>
    <t>Awka</t>
  </si>
  <si>
    <t>2348037555256</t>
  </si>
  <si>
    <t>Nigeria(2nd)</t>
  </si>
  <si>
    <t xml:space="preserve">France (Guyana) </t>
  </si>
  <si>
    <t xml:space="preserve">lucasmenga@gmail.com; lamengaetego@ug.edu.gh </t>
  </si>
  <si>
    <t xml:space="preserve">lamengaetego@ug.edu.gh </t>
  </si>
  <si>
    <t>Jessica Briggs</t>
  </si>
  <si>
    <t xml:space="preserve">UCSF </t>
  </si>
  <si>
    <t>San Francisco</t>
  </si>
  <si>
    <t>281-799-3334</t>
  </si>
  <si>
    <t>jessica.briggs@ucsf.edu</t>
  </si>
  <si>
    <t xml:space="preserve">Will be testing discordant samples from cross-sectional surveys in children 2-10 at 64 health facilities across Uganda </t>
  </si>
  <si>
    <t xml:space="preserve">BMGF with some contribution from NIH which funds the underlying surveillance system </t>
  </si>
  <si>
    <t xml:space="preserve">UCSF/IDRC </t>
  </si>
  <si>
    <t>Isaac Ssewanyana</t>
  </si>
  <si>
    <t>Melissa Conrad</t>
  </si>
  <si>
    <t>melissa.conrad@ucsf.edu</t>
  </si>
  <si>
    <t>Oswaldo Cruz Foundation</t>
  </si>
  <si>
    <t>qPCR in discordant samples (RDT-/micro+)</t>
  </si>
  <si>
    <t>Porto Velho city, in the Brazilian Amazon region.</t>
  </si>
  <si>
    <t>PATH and CNPq</t>
  </si>
  <si>
    <t>CEPEM</t>
  </si>
  <si>
    <t>Michelle Oliveira Silva</t>
  </si>
  <si>
    <t xml:space="preserve">oliveirasilvam@gmail.com </t>
  </si>
  <si>
    <t>Alexandre Costa</t>
  </si>
  <si>
    <t>Dhelio Pereira</t>
  </si>
  <si>
    <t xml:space="preserve">dbpfall@gmail.com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</si>
</sst>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amily val="2"/>
      <charset val="1"/>
    </font>
    <font>
      <b/>
      <sz val="11"/>
      <name val="Arial"/>
      <family val="2"/>
    </font>
    <font>
      <sz val="12"/>
      <name val="Calibri"/>
      <family val="2"/>
      <scheme val="minor"/>
    </font>
    <font>
      <b/>
      <sz val="12"/>
      <name val="Calibri"/>
      <family val="2"/>
      <scheme val="minor"/>
    </font>
    <font>
      <b/>
      <sz val="12"/>
      <color theme="0"/>
      <name val="Calibri"/>
      <family val="2"/>
      <scheme val="minor"/>
    </font>
    <font>
      <b/>
      <sz val="10"/>
      <name val="Arial"/>
      <family val="2"/>
    </font>
  </fonts>
  <fills count="3">
    <fill>
      <patternFill patternType="none"/>
    </fill>
    <fill>
      <patternFill patternType="gray125"/>
    </fill>
    <fill>
      <patternFill patternType="solid">
        <fgColor theme="8" tint="-0.249977111117893"/>
        <bgColor indexed="64"/>
      </patternFill>
    </fill>
  </fills>
  <borders count="5">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medium">
        <color theme="8" tint="0.39994506668294322"/>
      </bottom>
      <diagonal/>
    </border>
    <border>
      <left style="thin">
        <color theme="8" tint="0.59996337778862885"/>
      </left>
      <right style="thin">
        <color theme="8" tint="0.59996337778862885"/>
      </right>
      <top/>
      <bottom style="thin">
        <color theme="8" tint="0.59996337778862885"/>
      </bottom>
      <diagonal/>
    </border>
    <border>
      <left style="thin">
        <color theme="8" tint="0.59996337778862885"/>
      </left>
      <right style="thin">
        <color theme="8" tint="0.59996337778862885"/>
      </right>
      <top/>
      <bottom/>
      <diagonal/>
    </border>
  </borders>
  <cellStyleXfs count="1">
    <xf numFmtId="0" fontId="0" fillId="0" borderId="0"/>
  </cellStyleXfs>
  <cellXfs count="38">
    <xf numFmtId="0" fontId="0" fillId="0" borderId="0" xfId="0"/>
    <xf numFmtId="0" fontId="0" fillId="0" borderId="0" xfId="0" applyAlignment="1">
      <alignment vertical="top" wrapText="1"/>
    </xf>
    <xf numFmtId="0" fontId="1" fillId="0" borderId="0" xfId="0" applyFont="1" applyAlignment="1">
      <alignment vertical="top" wrapText="1"/>
    </xf>
    <xf numFmtId="0" fontId="2" fillId="0" borderId="3" xfId="0" applyFont="1" applyBorder="1" applyAlignment="1">
      <alignment vertical="top" wrapText="1"/>
    </xf>
    <xf numFmtId="0" fontId="2" fillId="0" borderId="1" xfId="0" applyFont="1" applyBorder="1" applyAlignment="1">
      <alignment vertical="top" wrapText="1"/>
    </xf>
    <xf numFmtId="0" fontId="3" fillId="0" borderId="3" xfId="0" applyFont="1" applyBorder="1" applyAlignment="1">
      <alignment vertical="top" wrapText="1"/>
    </xf>
    <xf numFmtId="0" fontId="3" fillId="0" borderId="1" xfId="0" applyFont="1" applyBorder="1" applyAlignment="1">
      <alignment vertical="top" wrapText="1"/>
    </xf>
    <xf numFmtId="14" fontId="2" fillId="0" borderId="1" xfId="0" applyNumberFormat="1" applyFont="1" applyBorder="1" applyAlignment="1">
      <alignment vertical="top" wrapText="1"/>
    </xf>
    <xf numFmtId="14" fontId="2" fillId="0" borderId="3" xfId="0" applyNumberFormat="1" applyFont="1" applyBorder="1" applyAlignment="1">
      <alignment vertical="top" wrapText="1"/>
    </xf>
    <xf numFmtId="14" fontId="0" fillId="0" borderId="0" xfId="0" applyNumberFormat="1" applyAlignment="1">
      <alignment vertical="top" wrapText="1"/>
    </xf>
    <xf numFmtId="14" fontId="2" fillId="0" borderId="1" xfId="0" applyNumberFormat="1" applyFont="1" applyBorder="1" applyAlignment="1">
      <alignment horizontal="left" vertical="top" wrapText="1"/>
    </xf>
    <xf numFmtId="0" fontId="4" fillId="2" borderId="2" xfId="0" applyFont="1" applyFill="1" applyBorder="1" applyAlignment="1">
      <alignment vertical="top" wrapText="1"/>
    </xf>
    <xf numFmtId="14" fontId="4" fillId="2" borderId="2" xfId="0" applyNumberFormat="1" applyFont="1" applyFill="1" applyBorder="1" applyAlignment="1">
      <alignment vertical="top" wrapText="1"/>
    </xf>
    <xf numFmtId="0" fontId="2" fillId="0" borderId="4" xfId="0" applyFont="1" applyBorder="1" applyAlignment="1">
      <alignment vertical="top" wrapText="1"/>
    </xf>
    <xf numFmtId="14" fontId="0" fillId="0" borderId="0" xfId="0" applyNumberFormat="1"/>
    <xf numFmtId="0" fontId="0" fillId="0" borderId="0" xfId="0" applyAlignment="1">
      <alignment wrapText="1"/>
    </xf>
    <xf numFmtId="0" fontId="2" fillId="0" borderId="0" xfId="0" applyFont="1" applyAlignment="1">
      <alignment vertical="top" wrapText="1"/>
    </xf>
    <xf numFmtId="0" fontId="5" fillId="0" borderId="0" xfId="0" applyFont="1" applyAlignment="1">
      <alignment vertical="top" wrapText="1"/>
    </xf>
    <xf numFmtId="15" fontId="0" fillId="0" borderId="0" xfId="0" applyNumberFormat="1"/>
    <xf numFmtId="22" fontId="0" fillId="0" borderId="0" xfId="0" applyNumberFormat="1"/>
    <xf numFmtId="0" fontId="4" fillId="2" borderId="2" xfId="0" applyFont="1" applyFill="1" applyBorder="1" applyAlignment="1">
      <alignment horizontal="left" vertical="top" wrapText="1"/>
    </xf>
    <xf numFmtId="14" fontId="4" fillId="2" borderId="2" xfId="0" applyNumberFormat="1" applyFont="1" applyFill="1" applyBorder="1" applyAlignment="1">
      <alignment horizontal="left" vertical="top" wrapText="1"/>
    </xf>
    <xf numFmtId="0" fontId="1" fillId="0" borderId="0" xfId="0" applyFont="1" applyAlignment="1">
      <alignment horizontal="left" vertical="top" wrapText="1"/>
    </xf>
    <xf numFmtId="0" fontId="3" fillId="0" borderId="3" xfId="0" applyFont="1" applyBorder="1" applyAlignment="1">
      <alignment horizontal="left" vertical="top" wrapText="1"/>
    </xf>
    <xf numFmtId="0" fontId="2" fillId="0" borderId="3" xfId="0" applyFont="1" applyBorder="1" applyAlignment="1">
      <alignment horizontal="left" vertical="top" wrapText="1"/>
    </xf>
    <xf numFmtId="14" fontId="2" fillId="0" borderId="3" xfId="0" applyNumberFormat="1" applyFont="1" applyBorder="1" applyAlignment="1">
      <alignment horizontal="left" vertical="top" wrapText="1"/>
    </xf>
    <xf numFmtId="0" fontId="0" fillId="0" borderId="0" xfId="0" applyAlignment="1">
      <alignment horizontal="lef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49" fontId="2" fillId="0" borderId="1" xfId="0" applyNumberFormat="1"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14" fontId="0" fillId="0" borderId="0" xfId="0" applyNumberFormat="1" applyAlignment="1">
      <alignment horizontal="left" vertical="top" wrapText="1"/>
    </xf>
    <xf numFmtId="0" fontId="0" fillId="0" borderId="0" xfId="0" applyAlignment="1">
      <alignment horizontal="left" vertical="top"/>
    </xf>
    <xf numFmtId="14" fontId="0" fillId="0" borderId="0" xfId="0" applyNumberFormat="1" applyAlignment="1">
      <alignment horizontal="left" vertical="top"/>
    </xf>
    <xf numFmtId="15" fontId="0" fillId="0" borderId="0" xfId="0" applyNumberFormat="1" applyAlignment="1">
      <alignment horizontal="left" vertical="top"/>
    </xf>
    <xf numFmtId="22" fontId="0" fillId="0" borderId="0" xfId="0" applyNumberFormat="1" applyAlignment="1">
      <alignment horizontal="left" vertical="top"/>
    </xf>
  </cellXfs>
  <cellStyles count="1">
    <cellStyle name="Normal" xfId="0" builtinId="0"/>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26BF3-2F3C-41BD-8E51-A925EF31080E}">
  <dimension ref="A1:AK32"/>
  <sheetViews>
    <sheetView tabSelected="1" zoomScale="70" zoomScaleNormal="70" workbookViewId="0">
      <selection activeCell="AB6" sqref="AB6"/>
    </sheetView>
  </sheetViews>
  <sheetFormatPr defaultColWidth="39.6328125" defaultRowHeight="12.5" x14ac:dyDescent="0.25"/>
  <cols>
    <col min="1" max="1" width="32.453125" style="26" bestFit="1" customWidth="1"/>
    <col min="2" max="2" width="28.7265625" style="26" bestFit="1" customWidth="1"/>
    <col min="3" max="3" width="39.6328125" style="26"/>
    <col min="4" max="4" width="14.26953125" style="26" bestFit="1" customWidth="1"/>
    <col min="5" max="5" width="22.08984375" style="26" customWidth="1"/>
    <col min="6" max="6" width="30.1796875" style="26" bestFit="1" customWidth="1"/>
    <col min="7" max="7" width="37.453125" style="26" bestFit="1" customWidth="1"/>
    <col min="8" max="8" width="29.6328125" style="26" bestFit="1" customWidth="1"/>
    <col min="9" max="9" width="40.08984375" style="26" bestFit="1" customWidth="1"/>
    <col min="10" max="12" width="39.6328125" style="26"/>
    <col min="13" max="13" width="27" style="26" bestFit="1" customWidth="1"/>
    <col min="14" max="14" width="35" style="26" bestFit="1" customWidth="1"/>
    <col min="15" max="15" width="39.6328125" style="26"/>
    <col min="16" max="16" width="38.26953125" style="26" bestFit="1" customWidth="1"/>
    <col min="17" max="19" width="39.6328125" style="26"/>
    <col min="20" max="20" width="39.26953125" style="33" bestFit="1" customWidth="1"/>
    <col min="21" max="21" width="43.36328125" style="33" bestFit="1" customWidth="1"/>
    <col min="22" max="16384" width="39.6328125" style="26"/>
  </cols>
  <sheetData>
    <row r="1" spans="1:37" s="22" customFormat="1" ht="62.5" thickBot="1" x14ac:dyDescent="0.3">
      <c r="A1" s="20" t="s">
        <v>3</v>
      </c>
      <c r="B1" s="20" t="s">
        <v>0</v>
      </c>
      <c r="C1" s="20" t="s">
        <v>1</v>
      </c>
      <c r="D1" s="20" t="s">
        <v>2</v>
      </c>
      <c r="E1" s="20" t="s">
        <v>4</v>
      </c>
      <c r="F1" s="20" t="s">
        <v>5</v>
      </c>
      <c r="G1" s="20" t="s">
        <v>6</v>
      </c>
      <c r="H1" s="20" t="s">
        <v>7</v>
      </c>
      <c r="I1" s="20" t="s">
        <v>8</v>
      </c>
      <c r="J1" s="20" t="s">
        <v>9</v>
      </c>
      <c r="K1" s="20" t="s">
        <v>10</v>
      </c>
      <c r="L1" s="20" t="s">
        <v>11</v>
      </c>
      <c r="M1" s="20" t="s">
        <v>12</v>
      </c>
      <c r="N1" s="20" t="s">
        <v>13</v>
      </c>
      <c r="O1" s="20" t="s">
        <v>14</v>
      </c>
      <c r="P1" s="20" t="s">
        <v>15</v>
      </c>
      <c r="Q1" s="20" t="s">
        <v>16</v>
      </c>
      <c r="R1" s="20" t="s">
        <v>17</v>
      </c>
      <c r="S1" s="20" t="s">
        <v>18</v>
      </c>
      <c r="T1" s="21" t="s">
        <v>19</v>
      </c>
      <c r="U1" s="21" t="s">
        <v>20</v>
      </c>
      <c r="V1" s="20" t="s">
        <v>21</v>
      </c>
      <c r="W1" s="20" t="s">
        <v>22</v>
      </c>
      <c r="X1" s="20" t="s">
        <v>23</v>
      </c>
      <c r="Y1" s="20" t="s">
        <v>24</v>
      </c>
      <c r="Z1" s="20" t="s">
        <v>23</v>
      </c>
      <c r="AA1" s="20" t="s">
        <v>24</v>
      </c>
      <c r="AB1" s="20" t="s">
        <v>23</v>
      </c>
      <c r="AC1" s="20" t="s">
        <v>24</v>
      </c>
      <c r="AD1" s="20" t="s">
        <v>25</v>
      </c>
    </row>
    <row r="2" spans="1:37" ht="77.5" x14ac:dyDescent="0.25">
      <c r="A2" s="23" t="s">
        <v>283</v>
      </c>
      <c r="B2" s="24" t="s">
        <v>280</v>
      </c>
      <c r="C2" s="24" t="s">
        <v>281</v>
      </c>
      <c r="D2" s="24" t="s">
        <v>282</v>
      </c>
      <c r="E2" s="24" t="s">
        <v>284</v>
      </c>
      <c r="F2" s="24" t="s">
        <v>285</v>
      </c>
      <c r="G2" s="24" t="s">
        <v>283</v>
      </c>
      <c r="H2" s="24" t="s">
        <v>97</v>
      </c>
      <c r="I2" s="24" t="s">
        <v>195</v>
      </c>
      <c r="J2" s="24" t="s">
        <v>286</v>
      </c>
      <c r="K2" s="24" t="s">
        <v>79</v>
      </c>
      <c r="L2" s="24" t="s">
        <v>287</v>
      </c>
      <c r="M2" s="24" t="s">
        <v>32</v>
      </c>
      <c r="N2" s="24" t="s">
        <v>99</v>
      </c>
      <c r="O2" s="24" t="s">
        <v>32</v>
      </c>
      <c r="P2" s="24" t="s">
        <v>100</v>
      </c>
      <c r="Q2" s="24"/>
      <c r="R2" s="24" t="s">
        <v>34</v>
      </c>
      <c r="S2" s="24" t="s">
        <v>35</v>
      </c>
      <c r="T2" s="25" t="s">
        <v>288</v>
      </c>
      <c r="U2" s="25" t="s">
        <v>289</v>
      </c>
      <c r="V2" s="24" t="s">
        <v>290</v>
      </c>
      <c r="W2" s="24" t="s">
        <v>291</v>
      </c>
      <c r="X2" s="24" t="s">
        <v>292</v>
      </c>
      <c r="Y2" s="24" t="s">
        <v>285</v>
      </c>
      <c r="Z2" s="24" t="s">
        <v>293</v>
      </c>
      <c r="AA2" s="24" t="s">
        <v>294</v>
      </c>
      <c r="AB2" s="24" t="s">
        <v>295</v>
      </c>
      <c r="AC2" s="24" t="s">
        <v>296</v>
      </c>
      <c r="AD2" s="24"/>
    </row>
    <row r="3" spans="1:37" ht="37.5" x14ac:dyDescent="0.25">
      <c r="A3" s="23" t="s">
        <v>283</v>
      </c>
      <c r="B3" s="26" t="s">
        <v>280</v>
      </c>
      <c r="C3" s="26" t="s">
        <v>392</v>
      </c>
      <c r="D3" s="26" t="s">
        <v>282</v>
      </c>
      <c r="E3" s="26">
        <v>5541988952026</v>
      </c>
      <c r="F3" s="26" t="s">
        <v>285</v>
      </c>
      <c r="G3" s="26" t="s">
        <v>283</v>
      </c>
      <c r="H3" s="26" t="s">
        <v>48</v>
      </c>
      <c r="I3" s="26" t="s">
        <v>49</v>
      </c>
      <c r="K3" s="26" t="s">
        <v>79</v>
      </c>
      <c r="L3" s="34" t="s">
        <v>393</v>
      </c>
      <c r="M3" s="34" t="s">
        <v>60</v>
      </c>
      <c r="N3" s="34" t="s">
        <v>99</v>
      </c>
      <c r="O3" s="34" t="s">
        <v>32</v>
      </c>
      <c r="P3" s="34" t="s">
        <v>100</v>
      </c>
      <c r="Q3" s="34" t="s">
        <v>394</v>
      </c>
      <c r="R3" s="34"/>
      <c r="S3" s="34" t="s">
        <v>35</v>
      </c>
      <c r="T3" s="35">
        <v>44835</v>
      </c>
      <c r="U3" s="35">
        <v>45504</v>
      </c>
      <c r="V3" s="34" t="s">
        <v>395</v>
      </c>
      <c r="W3" s="34" t="s">
        <v>396</v>
      </c>
      <c r="X3" s="34" t="s">
        <v>397</v>
      </c>
      <c r="Y3" s="34" t="s">
        <v>398</v>
      </c>
      <c r="Z3" s="34" t="s">
        <v>399</v>
      </c>
      <c r="AA3" s="34" t="s">
        <v>285</v>
      </c>
      <c r="AB3" s="34" t="s">
        <v>400</v>
      </c>
      <c r="AC3" s="26" t="s">
        <v>401</v>
      </c>
      <c r="AE3" s="34"/>
    </row>
    <row r="4" spans="1:37" ht="62" x14ac:dyDescent="0.25">
      <c r="A4" s="27" t="s">
        <v>141</v>
      </c>
      <c r="B4" s="28" t="s">
        <v>138</v>
      </c>
      <c r="C4" s="28" t="s">
        <v>139</v>
      </c>
      <c r="D4" s="28" t="s">
        <v>140</v>
      </c>
      <c r="E4" s="28" t="s">
        <v>142</v>
      </c>
      <c r="F4" s="28" t="s">
        <v>143</v>
      </c>
      <c r="G4" s="28" t="s">
        <v>141</v>
      </c>
      <c r="H4" s="28" t="s">
        <v>97</v>
      </c>
      <c r="I4" s="28" t="s">
        <v>78</v>
      </c>
      <c r="J4" s="28" t="s">
        <v>144</v>
      </c>
      <c r="K4" s="28" t="s">
        <v>126</v>
      </c>
      <c r="L4" s="28" t="s">
        <v>145</v>
      </c>
      <c r="M4" s="28" t="s">
        <v>32</v>
      </c>
      <c r="N4" s="28" t="s">
        <v>99</v>
      </c>
      <c r="O4" s="28" t="s">
        <v>32</v>
      </c>
      <c r="P4" s="28" t="s">
        <v>100</v>
      </c>
      <c r="Q4" s="28" t="s">
        <v>146</v>
      </c>
      <c r="R4" s="28" t="s">
        <v>34</v>
      </c>
      <c r="S4" s="28" t="s">
        <v>35</v>
      </c>
      <c r="T4" s="10" t="s">
        <v>147</v>
      </c>
      <c r="U4" s="10" t="s">
        <v>148</v>
      </c>
      <c r="V4" s="28" t="s">
        <v>149</v>
      </c>
      <c r="W4" s="28" t="s">
        <v>150</v>
      </c>
      <c r="X4" s="28" t="s">
        <v>151</v>
      </c>
      <c r="Y4" s="28" t="s">
        <v>143</v>
      </c>
      <c r="Z4" s="28"/>
      <c r="AA4" s="28"/>
      <c r="AB4" s="28"/>
      <c r="AC4" s="28"/>
      <c r="AD4" s="28"/>
    </row>
    <row r="5" spans="1:37" ht="31" x14ac:dyDescent="0.25">
      <c r="A5" s="27" t="s">
        <v>117</v>
      </c>
      <c r="B5" s="28" t="s">
        <v>182</v>
      </c>
      <c r="C5" s="28" t="s">
        <v>185</v>
      </c>
      <c r="D5" s="28" t="s">
        <v>183</v>
      </c>
      <c r="E5" s="28" t="s">
        <v>186</v>
      </c>
      <c r="F5" s="28" t="s">
        <v>184</v>
      </c>
      <c r="G5" s="28" t="s">
        <v>117</v>
      </c>
      <c r="H5" s="28" t="s">
        <v>48</v>
      </c>
      <c r="I5" s="28" t="s">
        <v>28</v>
      </c>
      <c r="J5" s="28"/>
      <c r="K5" s="28" t="s">
        <v>187</v>
      </c>
      <c r="L5" s="28"/>
      <c r="M5" s="28" t="s">
        <v>32</v>
      </c>
      <c r="N5" s="28" t="s">
        <v>188</v>
      </c>
      <c r="O5" s="28" t="s">
        <v>32</v>
      </c>
      <c r="P5" s="28" t="s">
        <v>100</v>
      </c>
      <c r="Q5" s="28" t="s">
        <v>189</v>
      </c>
      <c r="R5" s="28" t="s">
        <v>34</v>
      </c>
      <c r="S5" s="28" t="s">
        <v>35</v>
      </c>
      <c r="T5" s="10" t="s">
        <v>190</v>
      </c>
      <c r="U5" s="10" t="s">
        <v>191</v>
      </c>
      <c r="V5" s="28" t="s">
        <v>192</v>
      </c>
      <c r="W5" s="28" t="s">
        <v>193</v>
      </c>
      <c r="X5" s="28" t="s">
        <v>194</v>
      </c>
      <c r="Y5" s="28" t="s">
        <v>184</v>
      </c>
      <c r="Z5" s="28"/>
      <c r="AA5" s="28"/>
      <c r="AB5" s="28"/>
      <c r="AC5" s="28"/>
      <c r="AD5" s="28"/>
    </row>
    <row r="6" spans="1:37" ht="93" x14ac:dyDescent="0.25">
      <c r="A6" s="27" t="s">
        <v>70</v>
      </c>
      <c r="B6" s="28" t="s">
        <v>73</v>
      </c>
      <c r="C6" s="28" t="s">
        <v>74</v>
      </c>
      <c r="D6" s="28" t="s">
        <v>75</v>
      </c>
      <c r="E6" s="28" t="s">
        <v>76</v>
      </c>
      <c r="F6" s="28" t="s">
        <v>77</v>
      </c>
      <c r="G6" s="28" t="s">
        <v>70</v>
      </c>
      <c r="H6" s="28" t="s">
        <v>48</v>
      </c>
      <c r="I6" s="28" t="s">
        <v>78</v>
      </c>
      <c r="J6" s="28"/>
      <c r="K6" s="28" t="s">
        <v>79</v>
      </c>
      <c r="L6" s="28" t="s">
        <v>80</v>
      </c>
      <c r="M6" s="28" t="s">
        <v>32</v>
      </c>
      <c r="N6" s="28" t="s">
        <v>31</v>
      </c>
      <c r="O6" s="28" t="s">
        <v>34</v>
      </c>
      <c r="P6" s="28" t="s">
        <v>33</v>
      </c>
      <c r="Q6" s="28" t="s">
        <v>81</v>
      </c>
      <c r="R6" s="28" t="s">
        <v>32</v>
      </c>
      <c r="S6" s="28" t="s">
        <v>35</v>
      </c>
      <c r="T6" s="10">
        <v>44129</v>
      </c>
      <c r="U6" s="10">
        <v>44574</v>
      </c>
      <c r="V6" s="28" t="s">
        <v>82</v>
      </c>
      <c r="W6" s="28" t="s">
        <v>83</v>
      </c>
      <c r="X6" s="28" t="s">
        <v>73</v>
      </c>
      <c r="Y6" s="28" t="s">
        <v>84</v>
      </c>
      <c r="Z6" s="28" t="s">
        <v>85</v>
      </c>
      <c r="AA6" s="28" t="s">
        <v>71</v>
      </c>
      <c r="AB6" s="28"/>
      <c r="AC6" s="28"/>
      <c r="AD6" s="28" t="s">
        <v>86</v>
      </c>
    </row>
    <row r="7" spans="1:37" ht="25" x14ac:dyDescent="0.25">
      <c r="A7" s="27" t="s">
        <v>342</v>
      </c>
      <c r="B7" s="26" t="s">
        <v>343</v>
      </c>
      <c r="C7" s="26" t="s">
        <v>344</v>
      </c>
      <c r="D7" s="26" t="s">
        <v>345</v>
      </c>
      <c r="E7" s="26">
        <v>25377832824</v>
      </c>
      <c r="F7" s="26" t="s">
        <v>346</v>
      </c>
      <c r="G7" s="26" t="s">
        <v>342</v>
      </c>
      <c r="H7" s="26" t="s">
        <v>220</v>
      </c>
      <c r="I7" s="26" t="s">
        <v>195</v>
      </c>
      <c r="J7" s="26" t="s">
        <v>347</v>
      </c>
      <c r="K7" s="26" t="s">
        <v>187</v>
      </c>
      <c r="L7" s="34"/>
      <c r="M7" s="34" t="s">
        <v>60</v>
      </c>
      <c r="N7" s="34" t="s">
        <v>99</v>
      </c>
      <c r="O7" s="34" t="s">
        <v>34</v>
      </c>
      <c r="P7" s="34"/>
      <c r="Q7" s="34"/>
      <c r="R7" s="34" t="s">
        <v>32</v>
      </c>
      <c r="S7" s="34"/>
      <c r="T7" s="36">
        <v>44907</v>
      </c>
      <c r="U7" s="36">
        <v>44923</v>
      </c>
      <c r="V7" s="34" t="s">
        <v>348</v>
      </c>
      <c r="W7" s="34" t="s">
        <v>349</v>
      </c>
      <c r="X7" s="34"/>
      <c r="Y7" s="34"/>
      <c r="Z7" s="28"/>
      <c r="AA7" s="28"/>
      <c r="AB7" s="28"/>
      <c r="AC7" s="28"/>
      <c r="AD7" s="28"/>
    </row>
    <row r="8" spans="1:37" ht="46.5" x14ac:dyDescent="0.25">
      <c r="A8" s="27" t="s">
        <v>26</v>
      </c>
      <c r="B8" s="28"/>
      <c r="C8" s="28"/>
      <c r="D8" s="28"/>
      <c r="E8" s="28"/>
      <c r="F8" s="28"/>
      <c r="G8" s="28" t="s">
        <v>26</v>
      </c>
      <c r="H8" s="28" t="s">
        <v>27</v>
      </c>
      <c r="I8" s="28" t="s">
        <v>28</v>
      </c>
      <c r="J8" s="28"/>
      <c r="K8" s="28" t="s">
        <v>29</v>
      </c>
      <c r="L8" s="28"/>
      <c r="M8" s="28" t="s">
        <v>30</v>
      </c>
      <c r="N8" s="28" t="s">
        <v>31</v>
      </c>
      <c r="O8" s="28" t="s">
        <v>32</v>
      </c>
      <c r="P8" s="28" t="s">
        <v>33</v>
      </c>
      <c r="Q8" s="28"/>
      <c r="R8" s="28" t="s">
        <v>34</v>
      </c>
      <c r="S8" s="28" t="s">
        <v>35</v>
      </c>
      <c r="T8" s="10" t="s">
        <v>36</v>
      </c>
      <c r="U8" s="10" t="s">
        <v>37</v>
      </c>
      <c r="V8" s="28" t="s">
        <v>38</v>
      </c>
      <c r="W8" s="28" t="s">
        <v>39</v>
      </c>
      <c r="X8" s="28" t="s">
        <v>40</v>
      </c>
      <c r="Y8" s="28" t="s">
        <v>41</v>
      </c>
      <c r="Z8" s="28"/>
      <c r="AA8" s="28"/>
      <c r="AB8" s="28"/>
      <c r="AC8" s="28"/>
      <c r="AD8" s="28"/>
    </row>
    <row r="9" spans="1:37" ht="62" x14ac:dyDescent="0.25">
      <c r="A9" s="27" t="s">
        <v>26</v>
      </c>
      <c r="B9" s="28" t="s">
        <v>87</v>
      </c>
      <c r="C9" s="28" t="s">
        <v>316</v>
      </c>
      <c r="D9" s="28" t="s">
        <v>88</v>
      </c>
      <c r="E9" s="28" t="s">
        <v>89</v>
      </c>
      <c r="F9" s="28" t="s">
        <v>90</v>
      </c>
      <c r="G9" s="28" t="s">
        <v>26</v>
      </c>
      <c r="H9" s="28" t="s">
        <v>106</v>
      </c>
      <c r="I9" s="28" t="s">
        <v>49</v>
      </c>
      <c r="J9" s="28" t="s">
        <v>107</v>
      </c>
      <c r="K9" s="28" t="s">
        <v>29</v>
      </c>
      <c r="L9" s="28" t="s">
        <v>108</v>
      </c>
      <c r="M9" s="28" t="s">
        <v>60</v>
      </c>
      <c r="N9" s="28" t="s">
        <v>31</v>
      </c>
      <c r="O9" s="28" t="s">
        <v>32</v>
      </c>
      <c r="P9" s="28" t="s">
        <v>109</v>
      </c>
      <c r="Q9" s="28" t="s">
        <v>110</v>
      </c>
      <c r="R9" s="28" t="s">
        <v>32</v>
      </c>
      <c r="S9" s="28" t="s">
        <v>35</v>
      </c>
      <c r="T9" s="10" t="s">
        <v>111</v>
      </c>
      <c r="U9" s="10">
        <v>2022</v>
      </c>
      <c r="V9" s="28" t="s">
        <v>112</v>
      </c>
      <c r="W9" s="28" t="s">
        <v>113</v>
      </c>
      <c r="X9" s="28" t="s">
        <v>114</v>
      </c>
      <c r="Y9" s="28" t="s">
        <v>115</v>
      </c>
      <c r="Z9" s="28" t="s">
        <v>87</v>
      </c>
      <c r="AA9" s="28" t="s">
        <v>90</v>
      </c>
      <c r="AB9" s="28"/>
      <c r="AC9" s="28"/>
      <c r="AD9" s="28" t="s">
        <v>116</v>
      </c>
    </row>
    <row r="10" spans="1:37" ht="25" x14ac:dyDescent="0.25">
      <c r="A10" s="27" t="s">
        <v>353</v>
      </c>
      <c r="B10" s="26" t="s">
        <v>350</v>
      </c>
      <c r="C10" s="26" t="s">
        <v>351</v>
      </c>
      <c r="D10" s="26" t="s">
        <v>352</v>
      </c>
      <c r="E10" s="26" t="s">
        <v>354</v>
      </c>
      <c r="F10" s="26" t="s">
        <v>355</v>
      </c>
      <c r="G10" s="26" t="s">
        <v>356</v>
      </c>
      <c r="H10" s="26" t="s">
        <v>106</v>
      </c>
      <c r="I10" s="26" t="s">
        <v>28</v>
      </c>
      <c r="K10" s="26" t="s">
        <v>29</v>
      </c>
      <c r="L10" s="34"/>
      <c r="M10" s="34" t="s">
        <v>32</v>
      </c>
      <c r="N10" s="34" t="s">
        <v>31</v>
      </c>
      <c r="O10" s="34" t="s">
        <v>34</v>
      </c>
      <c r="P10" s="34" t="s">
        <v>109</v>
      </c>
      <c r="Q10" s="34"/>
      <c r="R10" s="34" t="s">
        <v>32</v>
      </c>
      <c r="S10" s="34" t="s">
        <v>35</v>
      </c>
      <c r="T10" s="37">
        <v>42370</v>
      </c>
      <c r="U10" s="37">
        <v>44926</v>
      </c>
      <c r="V10" s="34" t="s">
        <v>357</v>
      </c>
      <c r="W10" s="34" t="s">
        <v>357</v>
      </c>
      <c r="X10" s="34" t="s">
        <v>358</v>
      </c>
      <c r="Y10" s="34" t="s">
        <v>355</v>
      </c>
      <c r="Z10" s="34"/>
      <c r="AA10" s="34"/>
      <c r="AB10" s="34"/>
      <c r="AD10" s="26" t="s">
        <v>359</v>
      </c>
      <c r="AE10" s="34"/>
      <c r="AF10" s="34"/>
      <c r="AG10" s="34"/>
      <c r="AH10" s="34"/>
      <c r="AI10" s="34"/>
      <c r="AJ10" s="34"/>
      <c r="AK10" s="34"/>
    </row>
    <row r="11" spans="1:37" ht="62" x14ac:dyDescent="0.25">
      <c r="A11" s="27" t="s">
        <v>121</v>
      </c>
      <c r="B11" s="28" t="s">
        <v>118</v>
      </c>
      <c r="C11" s="28" t="s">
        <v>119</v>
      </c>
      <c r="D11" s="28" t="s">
        <v>120</v>
      </c>
      <c r="E11" s="28" t="s">
        <v>122</v>
      </c>
      <c r="F11" s="28" t="s">
        <v>123</v>
      </c>
      <c r="G11" s="28" t="s">
        <v>121</v>
      </c>
      <c r="H11" s="28" t="s">
        <v>59</v>
      </c>
      <c r="I11" s="28" t="s">
        <v>124</v>
      </c>
      <c r="J11" s="28" t="s">
        <v>125</v>
      </c>
      <c r="K11" s="28" t="s">
        <v>126</v>
      </c>
      <c r="L11" s="28" t="s">
        <v>127</v>
      </c>
      <c r="M11" s="28" t="s">
        <v>34</v>
      </c>
      <c r="N11" s="28" t="s">
        <v>31</v>
      </c>
      <c r="O11" s="28" t="s">
        <v>32</v>
      </c>
      <c r="P11" s="28" t="s">
        <v>100</v>
      </c>
      <c r="Q11" s="28" t="s">
        <v>128</v>
      </c>
      <c r="R11" s="28" t="s">
        <v>32</v>
      </c>
      <c r="S11" s="28" t="s">
        <v>35</v>
      </c>
      <c r="T11" s="10" t="s">
        <v>129</v>
      </c>
      <c r="U11" s="10" t="s">
        <v>130</v>
      </c>
      <c r="V11" s="28" t="s">
        <v>131</v>
      </c>
      <c r="W11" s="28" t="s">
        <v>132</v>
      </c>
      <c r="X11" s="28" t="s">
        <v>118</v>
      </c>
      <c r="Y11" s="28" t="s">
        <v>133</v>
      </c>
      <c r="Z11" s="28" t="s">
        <v>134</v>
      </c>
      <c r="AA11" s="28" t="s">
        <v>135</v>
      </c>
      <c r="AB11" s="28"/>
      <c r="AC11" s="28"/>
      <c r="AD11" s="28" t="s">
        <v>136</v>
      </c>
    </row>
    <row r="12" spans="1:37" ht="31" x14ac:dyDescent="0.25">
      <c r="A12" s="27" t="s">
        <v>121</v>
      </c>
      <c r="B12" s="28" t="s">
        <v>164</v>
      </c>
      <c r="C12" s="28" t="s">
        <v>165</v>
      </c>
      <c r="D12" s="28" t="s">
        <v>166</v>
      </c>
      <c r="E12" s="28" t="s">
        <v>167</v>
      </c>
      <c r="F12" s="28" t="s">
        <v>168</v>
      </c>
      <c r="G12" s="28" t="s">
        <v>121</v>
      </c>
      <c r="H12" s="28" t="s">
        <v>97</v>
      </c>
      <c r="I12" s="28" t="s">
        <v>49</v>
      </c>
      <c r="J12" s="28"/>
      <c r="K12" s="28" t="s">
        <v>29</v>
      </c>
      <c r="L12" s="28"/>
      <c r="M12" s="28" t="s">
        <v>60</v>
      </c>
      <c r="N12" s="28" t="s">
        <v>31</v>
      </c>
      <c r="O12" s="28" t="s">
        <v>32</v>
      </c>
      <c r="P12" s="28" t="s">
        <v>61</v>
      </c>
      <c r="Q12" s="28" t="s">
        <v>169</v>
      </c>
      <c r="R12" s="28" t="s">
        <v>32</v>
      </c>
      <c r="S12" s="28" t="s">
        <v>35</v>
      </c>
      <c r="T12" s="10"/>
      <c r="U12" s="10"/>
      <c r="V12" s="28" t="s">
        <v>170</v>
      </c>
      <c r="W12" s="28" t="s">
        <v>171</v>
      </c>
      <c r="X12" s="28" t="s">
        <v>172</v>
      </c>
      <c r="Y12" s="28" t="s">
        <v>173</v>
      </c>
      <c r="Z12" s="28" t="s">
        <v>174</v>
      </c>
      <c r="AA12" s="28" t="s">
        <v>175</v>
      </c>
      <c r="AB12" s="28"/>
      <c r="AC12" s="28"/>
      <c r="AD12" s="28"/>
    </row>
    <row r="13" spans="1:37" ht="139.5" x14ac:dyDescent="0.25">
      <c r="A13" s="27" t="s">
        <v>121</v>
      </c>
      <c r="B13" s="28" t="s">
        <v>305</v>
      </c>
      <c r="C13" s="28" t="s">
        <v>306</v>
      </c>
      <c r="D13" s="28" t="s">
        <v>120</v>
      </c>
      <c r="E13" s="28" t="s">
        <v>307</v>
      </c>
      <c r="F13" s="28" t="s">
        <v>308</v>
      </c>
      <c r="G13" s="28" t="s">
        <v>121</v>
      </c>
      <c r="H13" s="28" t="s">
        <v>48</v>
      </c>
      <c r="I13" s="28" t="s">
        <v>49</v>
      </c>
      <c r="J13" s="28"/>
      <c r="K13" s="28" t="s">
        <v>126</v>
      </c>
      <c r="L13" s="28"/>
      <c r="M13" s="28" t="s">
        <v>60</v>
      </c>
      <c r="N13" s="28" t="s">
        <v>99</v>
      </c>
      <c r="O13" s="28" t="s">
        <v>34</v>
      </c>
      <c r="P13" s="28" t="s">
        <v>33</v>
      </c>
      <c r="Q13" s="28"/>
      <c r="R13" s="28" t="s">
        <v>32</v>
      </c>
      <c r="S13" s="28" t="s">
        <v>35</v>
      </c>
      <c r="T13" s="10">
        <v>43647</v>
      </c>
      <c r="U13" s="10">
        <v>45036</v>
      </c>
      <c r="V13" s="28" t="s">
        <v>309</v>
      </c>
      <c r="W13" s="28" t="s">
        <v>306</v>
      </c>
      <c r="X13" s="28" t="s">
        <v>310</v>
      </c>
      <c r="Y13" s="28" t="s">
        <v>311</v>
      </c>
      <c r="Z13" s="28" t="s">
        <v>312</v>
      </c>
      <c r="AA13" s="28" t="s">
        <v>313</v>
      </c>
      <c r="AB13" s="28" t="s">
        <v>314</v>
      </c>
      <c r="AC13" s="28" t="s">
        <v>308</v>
      </c>
      <c r="AD13" s="28" t="s">
        <v>315</v>
      </c>
    </row>
    <row r="14" spans="1:37" ht="15.5" x14ac:dyDescent="0.25">
      <c r="A14" s="27" t="s">
        <v>317</v>
      </c>
      <c r="B14" s="26" t="s">
        <v>319</v>
      </c>
      <c r="C14" s="26" t="s">
        <v>320</v>
      </c>
      <c r="D14" s="26" t="s">
        <v>321</v>
      </c>
      <c r="E14" s="26">
        <v>8839054943</v>
      </c>
      <c r="F14" s="26" t="s">
        <v>322</v>
      </c>
      <c r="G14" s="29" t="s">
        <v>317</v>
      </c>
      <c r="H14" s="26" t="s">
        <v>59</v>
      </c>
      <c r="I14" s="26" t="s">
        <v>49</v>
      </c>
      <c r="K14" s="26" t="s">
        <v>29</v>
      </c>
      <c r="L14" s="34"/>
      <c r="M14" s="34" t="s">
        <v>34</v>
      </c>
      <c r="N14" s="34" t="s">
        <v>31</v>
      </c>
      <c r="O14" s="34" t="s">
        <v>32</v>
      </c>
      <c r="P14" s="34" t="s">
        <v>33</v>
      </c>
      <c r="Q14" s="28"/>
      <c r="R14" s="28" t="s">
        <v>32</v>
      </c>
      <c r="S14" s="34" t="s">
        <v>35</v>
      </c>
      <c r="T14" s="35">
        <v>45017</v>
      </c>
      <c r="U14" s="35">
        <v>45291</v>
      </c>
      <c r="V14" s="34" t="s">
        <v>323</v>
      </c>
      <c r="W14" s="34" t="s">
        <v>324</v>
      </c>
      <c r="X14" s="34" t="s">
        <v>325</v>
      </c>
      <c r="Y14" s="34" t="s">
        <v>322</v>
      </c>
      <c r="Z14" s="34"/>
      <c r="AA14" s="28"/>
      <c r="AB14" s="28"/>
      <c r="AC14" s="28"/>
      <c r="AD14" s="28"/>
    </row>
    <row r="15" spans="1:37" ht="93" x14ac:dyDescent="0.25">
      <c r="A15" s="27" t="s">
        <v>255</v>
      </c>
      <c r="B15" s="28" t="s">
        <v>267</v>
      </c>
      <c r="C15" s="28" t="s">
        <v>268</v>
      </c>
      <c r="D15" s="28" t="s">
        <v>269</v>
      </c>
      <c r="E15" s="28">
        <v>254725944557</v>
      </c>
      <c r="F15" s="28" t="s">
        <v>270</v>
      </c>
      <c r="G15" s="28" t="s">
        <v>255</v>
      </c>
      <c r="H15" s="28" t="s">
        <v>48</v>
      </c>
      <c r="I15" s="28" t="s">
        <v>195</v>
      </c>
      <c r="J15" s="28" t="s">
        <v>271</v>
      </c>
      <c r="K15" s="28" t="s">
        <v>79</v>
      </c>
      <c r="L15" s="28" t="s">
        <v>272</v>
      </c>
      <c r="M15" s="28" t="s">
        <v>32</v>
      </c>
      <c r="N15" s="28" t="s">
        <v>31</v>
      </c>
      <c r="O15" s="28" t="s">
        <v>32</v>
      </c>
      <c r="P15" s="28" t="s">
        <v>100</v>
      </c>
      <c r="Q15" s="28" t="s">
        <v>273</v>
      </c>
      <c r="R15" s="28"/>
      <c r="S15" s="28" t="s">
        <v>35</v>
      </c>
      <c r="T15" s="10" t="s">
        <v>274</v>
      </c>
      <c r="U15" s="10" t="s">
        <v>275</v>
      </c>
      <c r="V15" s="28" t="s">
        <v>276</v>
      </c>
      <c r="W15" s="28" t="s">
        <v>277</v>
      </c>
      <c r="X15" s="28" t="s">
        <v>278</v>
      </c>
      <c r="Y15" s="28" t="s">
        <v>270</v>
      </c>
      <c r="Z15" s="28"/>
      <c r="AA15" s="28"/>
      <c r="AB15" s="28"/>
      <c r="AC15" s="28"/>
      <c r="AD15" s="28" t="s">
        <v>279</v>
      </c>
    </row>
    <row r="16" spans="1:37" ht="62" x14ac:dyDescent="0.25">
      <c r="A16" s="27" t="s">
        <v>206</v>
      </c>
      <c r="B16" s="28" t="s">
        <v>203</v>
      </c>
      <c r="C16" s="28" t="s">
        <v>204</v>
      </c>
      <c r="D16" s="28" t="s">
        <v>205</v>
      </c>
      <c r="E16" s="28" t="s">
        <v>207</v>
      </c>
      <c r="F16" s="28" t="s">
        <v>208</v>
      </c>
      <c r="G16" s="28" t="s">
        <v>206</v>
      </c>
      <c r="H16" s="28" t="s">
        <v>59</v>
      </c>
      <c r="I16" s="28" t="s">
        <v>78</v>
      </c>
      <c r="J16" s="28"/>
      <c r="K16" s="28" t="s">
        <v>126</v>
      </c>
      <c r="L16" s="28"/>
      <c r="M16" s="28" t="s">
        <v>30</v>
      </c>
      <c r="N16" s="28" t="s">
        <v>99</v>
      </c>
      <c r="O16" s="28" t="s">
        <v>30</v>
      </c>
      <c r="P16" s="28" t="s">
        <v>33</v>
      </c>
      <c r="Q16" s="28"/>
      <c r="R16" s="28" t="s">
        <v>30</v>
      </c>
      <c r="S16" s="28" t="s">
        <v>30</v>
      </c>
      <c r="T16" s="10" t="s">
        <v>209</v>
      </c>
      <c r="U16" s="10" t="s">
        <v>210</v>
      </c>
      <c r="V16" s="28"/>
      <c r="W16" s="28" t="s">
        <v>204</v>
      </c>
      <c r="X16" s="28" t="s">
        <v>203</v>
      </c>
      <c r="Y16" s="28" t="s">
        <v>208</v>
      </c>
      <c r="Z16" s="28" t="s">
        <v>211</v>
      </c>
      <c r="AA16" s="28" t="s">
        <v>212</v>
      </c>
      <c r="AB16" s="28" t="s">
        <v>213</v>
      </c>
      <c r="AC16" s="28" t="s">
        <v>214</v>
      </c>
      <c r="AD16" s="28"/>
    </row>
    <row r="17" spans="1:36" ht="112.5" x14ac:dyDescent="0.25">
      <c r="A17" s="27" t="s">
        <v>206</v>
      </c>
      <c r="B17" s="26" t="s">
        <v>360</v>
      </c>
      <c r="C17" s="26" t="s">
        <v>361</v>
      </c>
      <c r="D17" s="26" t="s">
        <v>205</v>
      </c>
      <c r="E17" s="26">
        <v>2348037555256</v>
      </c>
      <c r="F17" s="26" t="s">
        <v>362</v>
      </c>
      <c r="G17" s="26" t="s">
        <v>137</v>
      </c>
      <c r="H17" s="26" t="s">
        <v>97</v>
      </c>
      <c r="I17" s="26" t="s">
        <v>195</v>
      </c>
      <c r="J17" s="26" t="s">
        <v>363</v>
      </c>
      <c r="K17" s="26" t="s">
        <v>187</v>
      </c>
      <c r="L17" s="34"/>
      <c r="M17" s="34" t="s">
        <v>34</v>
      </c>
      <c r="N17" s="34" t="s">
        <v>31</v>
      </c>
      <c r="O17" s="34" t="s">
        <v>32</v>
      </c>
      <c r="P17" s="34" t="s">
        <v>100</v>
      </c>
      <c r="Q17" s="34"/>
      <c r="R17" s="34" t="s">
        <v>30</v>
      </c>
      <c r="S17" s="34" t="s">
        <v>35</v>
      </c>
      <c r="T17" s="37">
        <v>44943</v>
      </c>
      <c r="U17" s="37">
        <v>45275</v>
      </c>
      <c r="V17" s="34" t="s">
        <v>364</v>
      </c>
      <c r="W17" s="34" t="s">
        <v>365</v>
      </c>
      <c r="X17" s="34" t="s">
        <v>366</v>
      </c>
      <c r="Y17" s="34" t="s">
        <v>362</v>
      </c>
      <c r="Z17" s="34" t="s">
        <v>367</v>
      </c>
      <c r="AA17" s="34" t="s">
        <v>368</v>
      </c>
      <c r="AB17" s="34" t="s">
        <v>369</v>
      </c>
      <c r="AC17" s="26" t="s">
        <v>370</v>
      </c>
      <c r="AD17" s="26" t="s">
        <v>371</v>
      </c>
      <c r="AE17" s="34"/>
      <c r="AF17" s="34"/>
    </row>
    <row r="18" spans="1:36" ht="62" x14ac:dyDescent="0.25">
      <c r="A18" s="27" t="s">
        <v>300</v>
      </c>
      <c r="B18" s="28" t="s">
        <v>297</v>
      </c>
      <c r="C18" s="28" t="s">
        <v>298</v>
      </c>
      <c r="D18" s="28" t="s">
        <v>299</v>
      </c>
      <c r="E18" s="28" t="s">
        <v>301</v>
      </c>
      <c r="F18" s="28" t="s">
        <v>302</v>
      </c>
      <c r="G18" s="28" t="s">
        <v>300</v>
      </c>
      <c r="H18" s="28" t="s">
        <v>220</v>
      </c>
      <c r="I18" s="28" t="s">
        <v>78</v>
      </c>
      <c r="J18" s="28"/>
      <c r="K18" s="28" t="s">
        <v>79</v>
      </c>
      <c r="L18" s="28"/>
      <c r="M18" s="28" t="s">
        <v>32</v>
      </c>
      <c r="N18" s="28" t="s">
        <v>31</v>
      </c>
      <c r="O18" s="28" t="s">
        <v>30</v>
      </c>
      <c r="P18" s="28" t="s">
        <v>33</v>
      </c>
      <c r="Q18" s="28" t="s">
        <v>303</v>
      </c>
      <c r="R18" s="28" t="s">
        <v>34</v>
      </c>
      <c r="S18" s="28" t="s">
        <v>30</v>
      </c>
      <c r="T18" s="10" t="s">
        <v>129</v>
      </c>
      <c r="U18" s="10">
        <v>45170</v>
      </c>
      <c r="V18" s="28" t="s">
        <v>298</v>
      </c>
      <c r="W18" s="28" t="s">
        <v>304</v>
      </c>
      <c r="X18" s="28"/>
      <c r="Y18" s="28"/>
      <c r="Z18" s="28"/>
      <c r="AA18" s="28"/>
      <c r="AB18" s="28"/>
      <c r="AC18" s="28"/>
      <c r="AD18" s="28"/>
    </row>
    <row r="19" spans="1:36" ht="46.5" x14ac:dyDescent="0.25">
      <c r="A19" s="27" t="s">
        <v>155</v>
      </c>
      <c r="B19" s="28" t="s">
        <v>152</v>
      </c>
      <c r="C19" s="28" t="s">
        <v>153</v>
      </c>
      <c r="D19" s="28" t="s">
        <v>154</v>
      </c>
      <c r="E19" s="28" t="s">
        <v>156</v>
      </c>
      <c r="F19" s="28" t="s">
        <v>157</v>
      </c>
      <c r="G19" s="28" t="s">
        <v>155</v>
      </c>
      <c r="H19" s="28" t="s">
        <v>59</v>
      </c>
      <c r="I19" s="28" t="s">
        <v>124</v>
      </c>
      <c r="J19" s="28" t="s">
        <v>158</v>
      </c>
      <c r="K19" s="28" t="s">
        <v>29</v>
      </c>
      <c r="L19" s="28"/>
      <c r="M19" s="28" t="s">
        <v>32</v>
      </c>
      <c r="N19" s="28" t="s">
        <v>31</v>
      </c>
      <c r="O19" s="28" t="s">
        <v>32</v>
      </c>
      <c r="P19" s="28" t="s">
        <v>33</v>
      </c>
      <c r="Q19" s="28" t="s">
        <v>159</v>
      </c>
      <c r="R19" s="28" t="s">
        <v>34</v>
      </c>
      <c r="S19" s="28" t="s">
        <v>35</v>
      </c>
      <c r="T19" s="10" t="s">
        <v>160</v>
      </c>
      <c r="U19" s="10" t="s">
        <v>161</v>
      </c>
      <c r="V19" s="28" t="s">
        <v>65</v>
      </c>
      <c r="W19" s="28" t="s">
        <v>162</v>
      </c>
      <c r="X19" s="28" t="s">
        <v>152</v>
      </c>
      <c r="Y19" s="28" t="s">
        <v>163</v>
      </c>
      <c r="Z19" s="28"/>
      <c r="AA19" s="28"/>
      <c r="AB19" s="28"/>
      <c r="AC19" s="28"/>
      <c r="AD19" s="28"/>
    </row>
    <row r="20" spans="1:36" ht="263.5" x14ac:dyDescent="0.25">
      <c r="A20" s="27" t="s">
        <v>155</v>
      </c>
      <c r="B20" s="28" t="s">
        <v>243</v>
      </c>
      <c r="C20" s="28" t="s">
        <v>244</v>
      </c>
      <c r="D20" s="28" t="s">
        <v>245</v>
      </c>
      <c r="E20" s="28" t="s">
        <v>246</v>
      </c>
      <c r="F20" s="28" t="s">
        <v>247</v>
      </c>
      <c r="G20" s="28" t="s">
        <v>155</v>
      </c>
      <c r="H20" s="28" t="s">
        <v>97</v>
      </c>
      <c r="I20" s="28" t="s">
        <v>28</v>
      </c>
      <c r="J20" s="28"/>
      <c r="K20" s="28" t="s">
        <v>79</v>
      </c>
      <c r="L20" s="28" t="s">
        <v>248</v>
      </c>
      <c r="M20" s="28" t="s">
        <v>32</v>
      </c>
      <c r="N20" s="28" t="s">
        <v>31</v>
      </c>
      <c r="O20" s="28" t="s">
        <v>32</v>
      </c>
      <c r="P20" s="28" t="s">
        <v>109</v>
      </c>
      <c r="Q20" s="28"/>
      <c r="R20" s="28" t="s">
        <v>32</v>
      </c>
      <c r="S20" s="28" t="s">
        <v>249</v>
      </c>
      <c r="T20" s="10" t="s">
        <v>250</v>
      </c>
      <c r="U20" s="10" t="s">
        <v>251</v>
      </c>
      <c r="V20" s="28" t="s">
        <v>65</v>
      </c>
      <c r="W20" s="28" t="s">
        <v>252</v>
      </c>
      <c r="X20" s="28" t="s">
        <v>152</v>
      </c>
      <c r="Y20" s="28" t="s">
        <v>163</v>
      </c>
      <c r="Z20" s="28"/>
      <c r="AA20" s="28"/>
      <c r="AB20" s="28"/>
      <c r="AC20" s="28"/>
      <c r="AD20" s="28"/>
    </row>
    <row r="21" spans="1:36" ht="37.5" x14ac:dyDescent="0.25">
      <c r="A21" s="27" t="s">
        <v>137</v>
      </c>
      <c r="B21" s="26" t="s">
        <v>118</v>
      </c>
      <c r="C21" s="26" t="s">
        <v>119</v>
      </c>
      <c r="D21" s="26" t="s">
        <v>120</v>
      </c>
      <c r="E21" s="26">
        <v>233203797997</v>
      </c>
      <c r="F21" s="26" t="s">
        <v>379</v>
      </c>
      <c r="G21" s="26" t="s">
        <v>121</v>
      </c>
      <c r="H21" s="26" t="s">
        <v>59</v>
      </c>
      <c r="I21" s="26" t="s">
        <v>124</v>
      </c>
      <c r="J21" s="26" t="s">
        <v>125</v>
      </c>
      <c r="K21" s="26" t="s">
        <v>126</v>
      </c>
      <c r="L21" s="34" t="s">
        <v>127</v>
      </c>
      <c r="M21" s="34" t="s">
        <v>34</v>
      </c>
      <c r="N21" s="34" t="s">
        <v>31</v>
      </c>
      <c r="O21" s="34" t="s">
        <v>32</v>
      </c>
      <c r="P21" s="34" t="s">
        <v>100</v>
      </c>
      <c r="Q21" s="26" t="s">
        <v>128</v>
      </c>
      <c r="R21" s="34" t="s">
        <v>32</v>
      </c>
      <c r="S21" s="34" t="s">
        <v>35</v>
      </c>
      <c r="T21" s="35">
        <v>44986</v>
      </c>
      <c r="U21" s="35">
        <v>45280</v>
      </c>
      <c r="V21" s="34" t="s">
        <v>131</v>
      </c>
      <c r="W21" s="34" t="s">
        <v>132</v>
      </c>
      <c r="X21" s="34" t="s">
        <v>118</v>
      </c>
      <c r="Y21" s="34" t="s">
        <v>380</v>
      </c>
      <c r="Z21" s="34" t="s">
        <v>134</v>
      </c>
      <c r="AA21" s="34" t="s">
        <v>135</v>
      </c>
      <c r="AB21" s="34"/>
      <c r="AD21" s="26" t="s">
        <v>136</v>
      </c>
      <c r="AE21" s="34"/>
      <c r="AF21" s="34"/>
      <c r="AG21" s="34"/>
      <c r="AH21" s="34"/>
      <c r="AI21" s="34"/>
      <c r="AJ21" s="34"/>
    </row>
    <row r="22" spans="1:36" ht="31" x14ac:dyDescent="0.25">
      <c r="A22" s="27" t="s">
        <v>137</v>
      </c>
      <c r="B22" s="28" t="s">
        <v>256</v>
      </c>
      <c r="C22" s="28" t="s">
        <v>253</v>
      </c>
      <c r="D22" s="28" t="s">
        <v>254</v>
      </c>
      <c r="E22" s="28" t="s">
        <v>257</v>
      </c>
      <c r="F22" s="28" t="s">
        <v>258</v>
      </c>
      <c r="G22" s="28" t="s">
        <v>137</v>
      </c>
      <c r="H22" s="28" t="s">
        <v>220</v>
      </c>
      <c r="I22" s="28" t="s">
        <v>49</v>
      </c>
      <c r="J22" s="28" t="s">
        <v>259</v>
      </c>
      <c r="K22" s="28" t="s">
        <v>187</v>
      </c>
      <c r="L22" s="28" t="s">
        <v>259</v>
      </c>
      <c r="M22" s="28"/>
      <c r="N22" s="28" t="s">
        <v>99</v>
      </c>
      <c r="O22" s="28" t="s">
        <v>32</v>
      </c>
      <c r="P22" s="28" t="s">
        <v>109</v>
      </c>
      <c r="Q22" s="28" t="s">
        <v>259</v>
      </c>
      <c r="R22" s="28" t="s">
        <v>32</v>
      </c>
      <c r="S22" s="28" t="s">
        <v>249</v>
      </c>
      <c r="T22" s="10" t="s">
        <v>260</v>
      </c>
      <c r="U22" s="10" t="s">
        <v>261</v>
      </c>
      <c r="V22" s="28" t="s">
        <v>262</v>
      </c>
      <c r="W22" s="28" t="s">
        <v>263</v>
      </c>
      <c r="X22" s="28" t="s">
        <v>264</v>
      </c>
      <c r="Y22" s="28" t="s">
        <v>265</v>
      </c>
      <c r="Z22" s="28" t="s">
        <v>266</v>
      </c>
      <c r="AA22" s="28" t="s">
        <v>265</v>
      </c>
      <c r="AB22" s="28" t="s">
        <v>266</v>
      </c>
      <c r="AC22" s="28" t="s">
        <v>265</v>
      </c>
      <c r="AD22" s="28"/>
    </row>
    <row r="23" spans="1:36" ht="120.5" customHeight="1" x14ac:dyDescent="0.25">
      <c r="A23" s="27" t="s">
        <v>137</v>
      </c>
      <c r="B23" s="26" t="s">
        <v>366</v>
      </c>
      <c r="C23" s="28" t="s">
        <v>374</v>
      </c>
      <c r="D23" s="28" t="s">
        <v>375</v>
      </c>
      <c r="E23" s="30" t="s">
        <v>376</v>
      </c>
      <c r="F23" s="28" t="s">
        <v>362</v>
      </c>
      <c r="G23" s="28" t="s">
        <v>137</v>
      </c>
      <c r="H23" s="26" t="s">
        <v>97</v>
      </c>
      <c r="I23" s="26" t="s">
        <v>195</v>
      </c>
      <c r="J23" s="26" t="s">
        <v>363</v>
      </c>
      <c r="K23" s="26" t="s">
        <v>187</v>
      </c>
      <c r="L23" s="34"/>
      <c r="M23" s="34" t="s">
        <v>34</v>
      </c>
      <c r="N23" s="34" t="s">
        <v>31</v>
      </c>
      <c r="O23" s="34" t="s">
        <v>32</v>
      </c>
      <c r="P23" s="34" t="s">
        <v>100</v>
      </c>
      <c r="Q23" s="34"/>
      <c r="R23" s="34" t="s">
        <v>30</v>
      </c>
      <c r="S23" s="34" t="s">
        <v>35</v>
      </c>
      <c r="T23" s="35">
        <v>44943</v>
      </c>
      <c r="U23" s="35">
        <v>45275</v>
      </c>
      <c r="V23" s="34" t="s">
        <v>364</v>
      </c>
      <c r="W23" s="34" t="s">
        <v>365</v>
      </c>
      <c r="X23" s="34" t="s">
        <v>366</v>
      </c>
      <c r="Y23" s="34" t="s">
        <v>362</v>
      </c>
      <c r="Z23" s="34" t="s">
        <v>367</v>
      </c>
      <c r="AA23" s="34" t="s">
        <v>368</v>
      </c>
      <c r="AB23" s="34" t="s">
        <v>369</v>
      </c>
      <c r="AC23" s="26" t="s">
        <v>370</v>
      </c>
      <c r="AD23" s="26" t="s">
        <v>371</v>
      </c>
    </row>
    <row r="24" spans="1:36" ht="62" x14ac:dyDescent="0.25">
      <c r="A24" s="27" t="s">
        <v>179</v>
      </c>
      <c r="B24" s="28" t="s">
        <v>176</v>
      </c>
      <c r="C24" s="28" t="s">
        <v>177</v>
      </c>
      <c r="D24" s="28" t="s">
        <v>178</v>
      </c>
      <c r="E24" s="28" t="s">
        <v>180</v>
      </c>
      <c r="F24" s="28" t="s">
        <v>181</v>
      </c>
      <c r="G24" s="28" t="s">
        <v>179</v>
      </c>
      <c r="H24" s="28" t="s">
        <v>97</v>
      </c>
      <c r="I24" s="28" t="s">
        <v>195</v>
      </c>
      <c r="J24" s="28" t="s">
        <v>196</v>
      </c>
      <c r="K24" s="28" t="s">
        <v>126</v>
      </c>
      <c r="L24" s="28" t="s">
        <v>127</v>
      </c>
      <c r="M24" s="28" t="s">
        <v>32</v>
      </c>
      <c r="N24" s="28" t="s">
        <v>99</v>
      </c>
      <c r="O24" s="28" t="s">
        <v>32</v>
      </c>
      <c r="P24" s="28" t="s">
        <v>109</v>
      </c>
      <c r="Q24" s="28"/>
      <c r="R24" s="28" t="s">
        <v>32</v>
      </c>
      <c r="S24" s="28" t="s">
        <v>35</v>
      </c>
      <c r="T24" s="10" t="s">
        <v>197</v>
      </c>
      <c r="U24" s="10" t="s">
        <v>63</v>
      </c>
      <c r="V24" s="28" t="s">
        <v>65</v>
      </c>
      <c r="W24" s="28" t="s">
        <v>198</v>
      </c>
      <c r="X24" s="28" t="s">
        <v>199</v>
      </c>
      <c r="Y24" s="28" t="s">
        <v>200</v>
      </c>
      <c r="Z24" s="28" t="s">
        <v>201</v>
      </c>
      <c r="AA24" s="28" t="s">
        <v>202</v>
      </c>
      <c r="AB24" s="28" t="s">
        <v>176</v>
      </c>
      <c r="AC24" s="28" t="s">
        <v>181</v>
      </c>
      <c r="AD24" s="28"/>
    </row>
    <row r="25" spans="1:36" ht="62" x14ac:dyDescent="0.25">
      <c r="A25" s="27" t="s">
        <v>229</v>
      </c>
      <c r="B25" s="28" t="s">
        <v>232</v>
      </c>
      <c r="C25" s="28" t="s">
        <v>227</v>
      </c>
      <c r="D25" s="28" t="s">
        <v>228</v>
      </c>
      <c r="E25" s="28" t="s">
        <v>230</v>
      </c>
      <c r="F25" s="28" t="s">
        <v>231</v>
      </c>
      <c r="G25" s="28" t="s">
        <v>229</v>
      </c>
      <c r="H25" s="28" t="s">
        <v>59</v>
      </c>
      <c r="I25" s="28" t="s">
        <v>195</v>
      </c>
      <c r="J25" s="28"/>
      <c r="K25" s="28" t="s">
        <v>126</v>
      </c>
      <c r="L25" s="28"/>
      <c r="M25" s="28" t="s">
        <v>32</v>
      </c>
      <c r="N25" s="28" t="s">
        <v>31</v>
      </c>
      <c r="O25" s="28" t="s">
        <v>30</v>
      </c>
      <c r="P25" s="28" t="s">
        <v>100</v>
      </c>
      <c r="Q25" s="28"/>
      <c r="R25" s="28" t="s">
        <v>32</v>
      </c>
      <c r="S25" s="28" t="s">
        <v>35</v>
      </c>
      <c r="T25" s="10" t="s">
        <v>233</v>
      </c>
      <c r="U25" s="10" t="s">
        <v>234</v>
      </c>
      <c r="V25" s="28" t="s">
        <v>235</v>
      </c>
      <c r="W25" s="28" t="s">
        <v>236</v>
      </c>
      <c r="X25" s="28" t="s">
        <v>237</v>
      </c>
      <c r="Y25" s="28" t="s">
        <v>238</v>
      </c>
      <c r="Z25" s="28" t="s">
        <v>239</v>
      </c>
      <c r="AA25" s="28" t="s">
        <v>240</v>
      </c>
      <c r="AB25" s="28" t="s">
        <v>241</v>
      </c>
      <c r="AC25" s="28" t="s">
        <v>242</v>
      </c>
      <c r="AD25" s="28"/>
    </row>
    <row r="26" spans="1:36" ht="62" x14ac:dyDescent="0.25">
      <c r="A26" s="27" t="s">
        <v>94</v>
      </c>
      <c r="B26" s="28" t="s">
        <v>91</v>
      </c>
      <c r="C26" s="28" t="s">
        <v>92</v>
      </c>
      <c r="D26" s="28" t="s">
        <v>93</v>
      </c>
      <c r="E26" s="28" t="s">
        <v>95</v>
      </c>
      <c r="F26" s="28" t="s">
        <v>96</v>
      </c>
      <c r="G26" s="28" t="s">
        <v>94</v>
      </c>
      <c r="H26" s="28" t="s">
        <v>97</v>
      </c>
      <c r="I26" s="28" t="s">
        <v>78</v>
      </c>
      <c r="J26" s="28"/>
      <c r="K26" s="28" t="s">
        <v>79</v>
      </c>
      <c r="L26" s="28" t="s">
        <v>98</v>
      </c>
      <c r="M26" s="28" t="s">
        <v>60</v>
      </c>
      <c r="N26" s="28" t="s">
        <v>99</v>
      </c>
      <c r="O26" s="28" t="s">
        <v>32</v>
      </c>
      <c r="P26" s="28" t="s">
        <v>100</v>
      </c>
      <c r="Q26" s="28" t="s">
        <v>101</v>
      </c>
      <c r="R26" s="28" t="s">
        <v>32</v>
      </c>
      <c r="S26" s="28" t="s">
        <v>35</v>
      </c>
      <c r="T26" s="10" t="s">
        <v>102</v>
      </c>
      <c r="U26" s="10" t="s">
        <v>103</v>
      </c>
      <c r="V26" s="28" t="s">
        <v>104</v>
      </c>
      <c r="W26" s="28" t="s">
        <v>105</v>
      </c>
      <c r="X26" s="28" t="s">
        <v>91</v>
      </c>
      <c r="Y26" s="28" t="s">
        <v>96</v>
      </c>
      <c r="Z26" s="28"/>
      <c r="AA26" s="28"/>
      <c r="AB26" s="28"/>
      <c r="AC26" s="28"/>
      <c r="AD26" s="28" t="s">
        <v>50</v>
      </c>
    </row>
    <row r="27" spans="1:36" ht="46.5" x14ac:dyDescent="0.25">
      <c r="A27" s="27" t="s">
        <v>45</v>
      </c>
      <c r="B27" s="28" t="s">
        <v>42</v>
      </c>
      <c r="C27" s="28" t="s">
        <v>43</v>
      </c>
      <c r="D27" s="28" t="s">
        <v>44</v>
      </c>
      <c r="E27" s="28" t="s">
        <v>46</v>
      </c>
      <c r="F27" s="28" t="s">
        <v>47</v>
      </c>
      <c r="G27" s="28" t="s">
        <v>45</v>
      </c>
      <c r="H27" s="28" t="s">
        <v>48</v>
      </c>
      <c r="I27" s="28" t="s">
        <v>49</v>
      </c>
      <c r="J27" s="28" t="s">
        <v>50</v>
      </c>
      <c r="K27" s="28" t="s">
        <v>29</v>
      </c>
      <c r="L27" s="28" t="s">
        <v>50</v>
      </c>
      <c r="M27" s="28" t="s">
        <v>32</v>
      </c>
      <c r="N27" s="28" t="s">
        <v>31</v>
      </c>
      <c r="O27" s="28" t="s">
        <v>32</v>
      </c>
      <c r="P27" s="28" t="s">
        <v>33</v>
      </c>
      <c r="Q27" s="28" t="s">
        <v>50</v>
      </c>
      <c r="R27" s="28" t="s">
        <v>32</v>
      </c>
      <c r="S27" s="28" t="s">
        <v>35</v>
      </c>
      <c r="T27" s="10" t="s">
        <v>51</v>
      </c>
      <c r="U27" s="10" t="s">
        <v>52</v>
      </c>
      <c r="V27" s="28" t="s">
        <v>53</v>
      </c>
      <c r="W27" s="28" t="s">
        <v>43</v>
      </c>
      <c r="X27" s="28" t="s">
        <v>54</v>
      </c>
      <c r="Y27" s="28" t="s">
        <v>47</v>
      </c>
      <c r="Z27" s="28"/>
      <c r="AA27" s="28"/>
      <c r="AB27" s="28"/>
      <c r="AC27" s="28"/>
      <c r="AD27" s="28" t="s">
        <v>34</v>
      </c>
    </row>
    <row r="28" spans="1:36" ht="46.5" x14ac:dyDescent="0.25">
      <c r="A28" s="27" t="s">
        <v>45</v>
      </c>
      <c r="B28" s="28" t="s">
        <v>55</v>
      </c>
      <c r="C28" s="28" t="s">
        <v>56</v>
      </c>
      <c r="D28" s="28" t="s">
        <v>44</v>
      </c>
      <c r="E28" s="28" t="s">
        <v>57</v>
      </c>
      <c r="F28" s="28" t="s">
        <v>58</v>
      </c>
      <c r="G28" s="28" t="s">
        <v>45</v>
      </c>
      <c r="H28" s="28" t="s">
        <v>59</v>
      </c>
      <c r="I28" s="28" t="s">
        <v>49</v>
      </c>
      <c r="J28" s="28"/>
      <c r="K28" s="28" t="s">
        <v>29</v>
      </c>
      <c r="L28" s="28"/>
      <c r="M28" s="28" t="s">
        <v>60</v>
      </c>
      <c r="N28" s="28" t="s">
        <v>31</v>
      </c>
      <c r="O28" s="28" t="s">
        <v>32</v>
      </c>
      <c r="P28" s="28" t="s">
        <v>61</v>
      </c>
      <c r="Q28" s="28" t="s">
        <v>62</v>
      </c>
      <c r="R28" s="28" t="s">
        <v>32</v>
      </c>
      <c r="S28" s="28" t="s">
        <v>35</v>
      </c>
      <c r="T28" s="10" t="s">
        <v>63</v>
      </c>
      <c r="U28" s="10" t="s">
        <v>64</v>
      </c>
      <c r="V28" s="28" t="s">
        <v>65</v>
      </c>
      <c r="W28" s="28" t="s">
        <v>66</v>
      </c>
      <c r="X28" s="28" t="s">
        <v>67</v>
      </c>
      <c r="Y28" s="28" t="s">
        <v>68</v>
      </c>
      <c r="Z28" s="28" t="s">
        <v>69</v>
      </c>
      <c r="AA28" s="28" t="s">
        <v>58</v>
      </c>
      <c r="AB28" s="28"/>
      <c r="AC28" s="28"/>
      <c r="AD28" s="28"/>
    </row>
    <row r="29" spans="1:36" ht="62" x14ac:dyDescent="0.25">
      <c r="A29" s="27" t="s">
        <v>72</v>
      </c>
      <c r="B29" s="28" t="s">
        <v>215</v>
      </c>
      <c r="C29" s="28" t="s">
        <v>216</v>
      </c>
      <c r="D29" s="28" t="s">
        <v>217</v>
      </c>
      <c r="E29" s="28" t="s">
        <v>218</v>
      </c>
      <c r="F29" s="28" t="s">
        <v>219</v>
      </c>
      <c r="G29" s="28" t="s">
        <v>72</v>
      </c>
      <c r="H29" s="28" t="s">
        <v>220</v>
      </c>
      <c r="I29" s="28" t="s">
        <v>195</v>
      </c>
      <c r="J29" s="28" t="s">
        <v>221</v>
      </c>
      <c r="K29" s="28" t="s">
        <v>126</v>
      </c>
      <c r="L29" s="28"/>
      <c r="M29" s="28" t="s">
        <v>34</v>
      </c>
      <c r="N29" s="28" t="s">
        <v>99</v>
      </c>
      <c r="O29" s="28" t="s">
        <v>32</v>
      </c>
      <c r="P29" s="28" t="s">
        <v>100</v>
      </c>
      <c r="Q29" s="28"/>
      <c r="R29" s="28"/>
      <c r="S29" s="28" t="s">
        <v>30</v>
      </c>
      <c r="T29" s="10" t="s">
        <v>222</v>
      </c>
      <c r="U29" s="10" t="s">
        <v>223</v>
      </c>
      <c r="V29" s="28" t="s">
        <v>224</v>
      </c>
      <c r="W29" s="28" t="s">
        <v>225</v>
      </c>
      <c r="X29" s="28" t="s">
        <v>215</v>
      </c>
      <c r="Y29" s="28" t="s">
        <v>219</v>
      </c>
      <c r="Z29" s="28"/>
      <c r="AA29" s="28"/>
      <c r="AB29" s="28"/>
      <c r="AC29" s="28"/>
      <c r="AD29" s="28" t="s">
        <v>226</v>
      </c>
    </row>
    <row r="30" spans="1:36" ht="62" x14ac:dyDescent="0.25">
      <c r="A30" s="31" t="s">
        <v>326</v>
      </c>
      <c r="B30" s="26" t="s">
        <v>327</v>
      </c>
      <c r="C30" s="26" t="s">
        <v>328</v>
      </c>
      <c r="D30" s="26" t="s">
        <v>329</v>
      </c>
      <c r="E30" s="26">
        <v>12129926981</v>
      </c>
      <c r="F30" s="26" t="s">
        <v>330</v>
      </c>
      <c r="G30" s="29" t="s">
        <v>317</v>
      </c>
      <c r="H30" s="26" t="s">
        <v>220</v>
      </c>
      <c r="I30" s="26" t="s">
        <v>49</v>
      </c>
      <c r="K30" s="29" t="s">
        <v>79</v>
      </c>
      <c r="L30" s="34" t="s">
        <v>331</v>
      </c>
      <c r="M30" s="34" t="s">
        <v>32</v>
      </c>
      <c r="N30" s="34" t="s">
        <v>99</v>
      </c>
      <c r="O30" s="34" t="s">
        <v>32</v>
      </c>
      <c r="P30" s="34" t="s">
        <v>61</v>
      </c>
      <c r="Q30" s="34" t="s">
        <v>332</v>
      </c>
      <c r="R30" s="34"/>
      <c r="S30" s="34" t="s">
        <v>249</v>
      </c>
      <c r="T30" s="35">
        <v>43770</v>
      </c>
      <c r="U30" s="35">
        <v>44166</v>
      </c>
      <c r="V30" s="34" t="s">
        <v>333</v>
      </c>
      <c r="W30" s="34" t="s">
        <v>328</v>
      </c>
      <c r="X30" s="34" t="s">
        <v>334</v>
      </c>
      <c r="Y30" s="34" t="s">
        <v>335</v>
      </c>
      <c r="Z30" s="34" t="s">
        <v>336</v>
      </c>
      <c r="AA30" s="34" t="s">
        <v>337</v>
      </c>
      <c r="AB30" s="34" t="s">
        <v>327</v>
      </c>
      <c r="AC30" s="26" t="s">
        <v>330</v>
      </c>
      <c r="AE30" s="34"/>
      <c r="AF30" s="34"/>
      <c r="AG30" s="34"/>
    </row>
    <row r="31" spans="1:36" ht="75" x14ac:dyDescent="0.25">
      <c r="A31" s="31" t="s">
        <v>326</v>
      </c>
      <c r="B31" s="26" t="s">
        <v>327</v>
      </c>
      <c r="C31" s="26" t="s">
        <v>328</v>
      </c>
      <c r="D31" s="26" t="s">
        <v>329</v>
      </c>
      <c r="E31" s="26">
        <v>12129926981</v>
      </c>
      <c r="F31" s="26" t="s">
        <v>330</v>
      </c>
      <c r="G31" s="29" t="s">
        <v>317</v>
      </c>
      <c r="H31" s="26" t="s">
        <v>59</v>
      </c>
      <c r="I31" s="26" t="s">
        <v>124</v>
      </c>
      <c r="J31" s="26" t="s">
        <v>338</v>
      </c>
      <c r="K31" s="26" t="s">
        <v>79</v>
      </c>
      <c r="L31" s="26" t="s">
        <v>339</v>
      </c>
      <c r="M31" s="34" t="s">
        <v>32</v>
      </c>
      <c r="N31" s="34" t="s">
        <v>99</v>
      </c>
      <c r="O31" s="34" t="s">
        <v>32</v>
      </c>
      <c r="P31" s="34" t="s">
        <v>33</v>
      </c>
      <c r="Q31" s="34" t="s">
        <v>340</v>
      </c>
      <c r="R31" s="32" t="s">
        <v>32</v>
      </c>
      <c r="S31" s="34" t="s">
        <v>35</v>
      </c>
      <c r="T31" s="35">
        <v>44927</v>
      </c>
      <c r="U31" s="35">
        <v>45047</v>
      </c>
      <c r="V31" s="34" t="s">
        <v>333</v>
      </c>
      <c r="W31" s="34" t="s">
        <v>328</v>
      </c>
      <c r="X31" s="34" t="s">
        <v>334</v>
      </c>
      <c r="Y31" s="34" t="s">
        <v>335</v>
      </c>
      <c r="Z31" s="34" t="s">
        <v>336</v>
      </c>
      <c r="AA31" s="34" t="s">
        <v>341</v>
      </c>
      <c r="AB31" s="34" t="s">
        <v>327</v>
      </c>
      <c r="AC31" s="26" t="s">
        <v>330</v>
      </c>
      <c r="AE31" s="34"/>
      <c r="AF31" s="34"/>
      <c r="AG31" s="34"/>
    </row>
    <row r="32" spans="1:36" ht="37.5" x14ac:dyDescent="0.25">
      <c r="A32" s="31" t="s">
        <v>326</v>
      </c>
      <c r="B32" s="26" t="s">
        <v>381</v>
      </c>
      <c r="C32" s="26" t="s">
        <v>382</v>
      </c>
      <c r="D32" s="26" t="s">
        <v>383</v>
      </c>
      <c r="E32" s="26" t="s">
        <v>384</v>
      </c>
      <c r="F32" s="26" t="s">
        <v>385</v>
      </c>
      <c r="G32" s="26" t="s">
        <v>45</v>
      </c>
      <c r="H32" s="26" t="s">
        <v>59</v>
      </c>
      <c r="I32" s="26" t="s">
        <v>78</v>
      </c>
      <c r="K32" s="26" t="s">
        <v>79</v>
      </c>
      <c r="L32" s="34" t="s">
        <v>386</v>
      </c>
      <c r="M32" s="34" t="s">
        <v>32</v>
      </c>
      <c r="N32" s="34" t="s">
        <v>99</v>
      </c>
      <c r="O32" s="34" t="s">
        <v>32</v>
      </c>
      <c r="P32" s="34" t="s">
        <v>109</v>
      </c>
      <c r="Q32" s="34"/>
      <c r="R32" s="34" t="s">
        <v>32</v>
      </c>
      <c r="S32" s="34" t="s">
        <v>35</v>
      </c>
      <c r="T32" s="35">
        <v>44866</v>
      </c>
      <c r="U32" s="35">
        <v>44682</v>
      </c>
      <c r="V32" s="34" t="s">
        <v>387</v>
      </c>
      <c r="W32" s="34" t="s">
        <v>388</v>
      </c>
      <c r="X32" s="34" t="s">
        <v>381</v>
      </c>
      <c r="Y32" s="34" t="s">
        <v>385</v>
      </c>
      <c r="Z32" s="34" t="s">
        <v>389</v>
      </c>
      <c r="AA32" s="34" t="s">
        <v>58</v>
      </c>
      <c r="AB32" s="34" t="s">
        <v>390</v>
      </c>
      <c r="AC32" s="26" t="s">
        <v>391</v>
      </c>
      <c r="AE32" s="34"/>
      <c r="AF32" s="34"/>
    </row>
  </sheetData>
  <conditionalFormatting sqref="A2:AD29 K30 G30:G31 R31">
    <cfRule type="expression" dxfId="2" priority="1">
      <formula>MOD(ROW(),2)=0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C2FA-5452-4BF7-8775-C4D386D222C5}">
  <dimension ref="A1:AK29"/>
  <sheetViews>
    <sheetView zoomScale="80" zoomScaleNormal="80" workbookViewId="0">
      <pane xSplit="1" ySplit="1" topLeftCell="B20" activePane="bottomRight" state="frozen"/>
      <selection pane="topRight" activeCell="B1" sqref="B1"/>
      <selection pane="bottomLeft" activeCell="A2" sqref="A2"/>
      <selection pane="bottomRight" activeCell="B26" sqref="B26"/>
    </sheetView>
  </sheetViews>
  <sheetFormatPr defaultColWidth="39.6328125" defaultRowHeight="12.5" x14ac:dyDescent="0.25"/>
  <cols>
    <col min="1" max="1" width="32.453125" style="1" bestFit="1" customWidth="1"/>
    <col min="2" max="2" width="28.7265625" style="1" bestFit="1" customWidth="1"/>
    <col min="3" max="3" width="39.6328125" style="1"/>
    <col min="4" max="4" width="14.26953125" style="1" bestFit="1" customWidth="1"/>
    <col min="5" max="5" width="22.08984375" style="1" customWidth="1"/>
    <col min="6" max="6" width="30.1796875" style="1" bestFit="1" customWidth="1"/>
    <col min="7" max="7" width="37.453125" style="1" bestFit="1" customWidth="1"/>
    <col min="8" max="8" width="29.6328125" style="1" bestFit="1" customWidth="1"/>
    <col min="9" max="9" width="40.08984375" style="1" bestFit="1" customWidth="1"/>
    <col min="10" max="12" width="39.6328125" style="1"/>
    <col min="13" max="13" width="27" style="1" bestFit="1" customWidth="1"/>
    <col min="14" max="14" width="35" style="1" bestFit="1" customWidth="1"/>
    <col min="15" max="15" width="39.6328125" style="1"/>
    <col min="16" max="16" width="38.26953125" style="1" bestFit="1" customWidth="1"/>
    <col min="17" max="19" width="39.6328125" style="1"/>
    <col min="20" max="20" width="39.26953125" style="9" bestFit="1" customWidth="1"/>
    <col min="21" max="21" width="43.36328125" style="9" bestFit="1" customWidth="1"/>
    <col min="22" max="16384" width="39.6328125" style="1"/>
  </cols>
  <sheetData>
    <row r="1" spans="1:37" s="2" customFormat="1" ht="62.5" thickBot="1" x14ac:dyDescent="0.3">
      <c r="A1" s="11" t="s">
        <v>3</v>
      </c>
      <c r="B1" s="11" t="s">
        <v>0</v>
      </c>
      <c r="C1" s="11" t="s">
        <v>1</v>
      </c>
      <c r="D1" s="11" t="s">
        <v>2</v>
      </c>
      <c r="E1" s="11" t="s">
        <v>4</v>
      </c>
      <c r="F1" s="11" t="s">
        <v>5</v>
      </c>
      <c r="G1" s="11" t="s">
        <v>6</v>
      </c>
      <c r="H1" s="11" t="s">
        <v>7</v>
      </c>
      <c r="I1" s="11" t="s">
        <v>8</v>
      </c>
      <c r="J1" s="11" t="s">
        <v>9</v>
      </c>
      <c r="K1" s="11" t="s">
        <v>10</v>
      </c>
      <c r="L1" s="11" t="s">
        <v>11</v>
      </c>
      <c r="M1" s="11" t="s">
        <v>12</v>
      </c>
      <c r="N1" s="11" t="s">
        <v>13</v>
      </c>
      <c r="O1" s="11" t="s">
        <v>14</v>
      </c>
      <c r="P1" s="11" t="s">
        <v>15</v>
      </c>
      <c r="Q1" s="11" t="s">
        <v>16</v>
      </c>
      <c r="R1" s="11" t="s">
        <v>17</v>
      </c>
      <c r="S1" s="11" t="s">
        <v>18</v>
      </c>
      <c r="T1" s="12" t="s">
        <v>19</v>
      </c>
      <c r="U1" s="12" t="s">
        <v>20</v>
      </c>
      <c r="V1" s="11" t="s">
        <v>21</v>
      </c>
      <c r="W1" s="11" t="s">
        <v>22</v>
      </c>
      <c r="X1" s="11" t="s">
        <v>23</v>
      </c>
      <c r="Y1" s="11" t="s">
        <v>24</v>
      </c>
      <c r="Z1" s="11" t="s">
        <v>23</v>
      </c>
      <c r="AA1" s="11" t="s">
        <v>24</v>
      </c>
      <c r="AB1" s="11" t="s">
        <v>23</v>
      </c>
      <c r="AC1" s="11" t="s">
        <v>24</v>
      </c>
      <c r="AD1" s="11" t="s">
        <v>25</v>
      </c>
    </row>
    <row r="2" spans="1:37" ht="77.5" x14ac:dyDescent="0.25">
      <c r="A2" s="5" t="s">
        <v>283</v>
      </c>
      <c r="B2" s="3" t="s">
        <v>280</v>
      </c>
      <c r="C2" s="3" t="s">
        <v>281</v>
      </c>
      <c r="D2" s="3" t="s">
        <v>282</v>
      </c>
      <c r="E2" s="3" t="s">
        <v>284</v>
      </c>
      <c r="F2" s="3" t="s">
        <v>285</v>
      </c>
      <c r="G2" s="3" t="s">
        <v>283</v>
      </c>
      <c r="H2" s="3" t="s">
        <v>97</v>
      </c>
      <c r="I2" s="3" t="s">
        <v>195</v>
      </c>
      <c r="J2" s="3" t="s">
        <v>286</v>
      </c>
      <c r="K2" s="3" t="s">
        <v>79</v>
      </c>
      <c r="L2" s="3" t="s">
        <v>287</v>
      </c>
      <c r="M2" s="3" t="s">
        <v>32</v>
      </c>
      <c r="N2" s="3" t="s">
        <v>99</v>
      </c>
      <c r="O2" s="3" t="s">
        <v>32</v>
      </c>
      <c r="P2" s="3" t="s">
        <v>100</v>
      </c>
      <c r="Q2" s="3"/>
      <c r="R2" s="3" t="s">
        <v>34</v>
      </c>
      <c r="S2" s="3" t="s">
        <v>35</v>
      </c>
      <c r="T2" s="8" t="s">
        <v>288</v>
      </c>
      <c r="U2" s="8" t="s">
        <v>289</v>
      </c>
      <c r="V2" s="3" t="s">
        <v>290</v>
      </c>
      <c r="W2" s="3" t="s">
        <v>291</v>
      </c>
      <c r="X2" s="3" t="s">
        <v>292</v>
      </c>
      <c r="Y2" s="3" t="s">
        <v>285</v>
      </c>
      <c r="Z2" s="3" t="s">
        <v>293</v>
      </c>
      <c r="AA2" s="3" t="s">
        <v>294</v>
      </c>
      <c r="AB2" s="3" t="s">
        <v>295</v>
      </c>
      <c r="AC2" s="3" t="s">
        <v>296</v>
      </c>
      <c r="AD2" s="3"/>
    </row>
    <row r="3" spans="1:37" ht="77.5" x14ac:dyDescent="0.25">
      <c r="A3" s="6" t="s">
        <v>141</v>
      </c>
      <c r="B3" s="4" t="s">
        <v>138</v>
      </c>
      <c r="C3" s="4" t="s">
        <v>139</v>
      </c>
      <c r="D3" s="4" t="s">
        <v>140</v>
      </c>
      <c r="E3" s="4" t="s">
        <v>142</v>
      </c>
      <c r="F3" s="4" t="s">
        <v>143</v>
      </c>
      <c r="G3" s="4" t="s">
        <v>141</v>
      </c>
      <c r="H3" s="4" t="s">
        <v>97</v>
      </c>
      <c r="I3" s="4" t="s">
        <v>78</v>
      </c>
      <c r="J3" s="4" t="s">
        <v>144</v>
      </c>
      <c r="K3" s="4" t="s">
        <v>126</v>
      </c>
      <c r="L3" s="4" t="s">
        <v>145</v>
      </c>
      <c r="M3" s="4" t="s">
        <v>32</v>
      </c>
      <c r="N3" s="4" t="s">
        <v>99</v>
      </c>
      <c r="O3" s="4" t="s">
        <v>32</v>
      </c>
      <c r="P3" s="4" t="s">
        <v>100</v>
      </c>
      <c r="Q3" s="4" t="s">
        <v>146</v>
      </c>
      <c r="R3" s="4" t="s">
        <v>34</v>
      </c>
      <c r="S3" s="4" t="s">
        <v>35</v>
      </c>
      <c r="T3" s="7" t="s">
        <v>147</v>
      </c>
      <c r="U3" s="7" t="s">
        <v>148</v>
      </c>
      <c r="V3" s="4" t="s">
        <v>149</v>
      </c>
      <c r="W3" s="4" t="s">
        <v>150</v>
      </c>
      <c r="X3" s="4" t="s">
        <v>151</v>
      </c>
      <c r="Y3" s="4" t="s">
        <v>143</v>
      </c>
      <c r="Z3" s="4"/>
      <c r="AA3" s="4"/>
      <c r="AB3" s="4"/>
      <c r="AC3" s="4"/>
      <c r="AD3" s="4"/>
    </row>
    <row r="4" spans="1:37" ht="31" x14ac:dyDescent="0.25">
      <c r="A4" s="6" t="s">
        <v>117</v>
      </c>
      <c r="B4" s="4" t="s">
        <v>182</v>
      </c>
      <c r="C4" s="4" t="s">
        <v>185</v>
      </c>
      <c r="D4" s="4" t="s">
        <v>183</v>
      </c>
      <c r="E4" s="4" t="s">
        <v>186</v>
      </c>
      <c r="F4" s="4" t="s">
        <v>184</v>
      </c>
      <c r="G4" s="4" t="s">
        <v>117</v>
      </c>
      <c r="H4" s="4" t="s">
        <v>48</v>
      </c>
      <c r="I4" s="4" t="s">
        <v>28</v>
      </c>
      <c r="J4" s="4"/>
      <c r="K4" s="4" t="s">
        <v>187</v>
      </c>
      <c r="L4" s="4"/>
      <c r="M4" s="4" t="s">
        <v>32</v>
      </c>
      <c r="N4" s="4" t="s">
        <v>188</v>
      </c>
      <c r="O4" s="4" t="s">
        <v>32</v>
      </c>
      <c r="P4" s="4" t="s">
        <v>100</v>
      </c>
      <c r="Q4" s="4" t="s">
        <v>189</v>
      </c>
      <c r="R4" s="4" t="s">
        <v>34</v>
      </c>
      <c r="S4" s="4" t="s">
        <v>35</v>
      </c>
      <c r="T4" s="7" t="s">
        <v>190</v>
      </c>
      <c r="U4" s="7" t="s">
        <v>191</v>
      </c>
      <c r="V4" s="4" t="s">
        <v>192</v>
      </c>
      <c r="W4" s="4" t="s">
        <v>193</v>
      </c>
      <c r="X4" s="4" t="s">
        <v>194</v>
      </c>
      <c r="Y4" s="4" t="s">
        <v>184</v>
      </c>
      <c r="Z4" s="4"/>
      <c r="AA4" s="4"/>
      <c r="AB4" s="4"/>
      <c r="AC4" s="4"/>
      <c r="AD4" s="4"/>
    </row>
    <row r="5" spans="1:37" ht="93" x14ac:dyDescent="0.25">
      <c r="A5" s="6" t="s">
        <v>70</v>
      </c>
      <c r="B5" s="4" t="s">
        <v>73</v>
      </c>
      <c r="C5" s="4" t="s">
        <v>74</v>
      </c>
      <c r="D5" s="4" t="s">
        <v>75</v>
      </c>
      <c r="E5" s="4" t="s">
        <v>76</v>
      </c>
      <c r="F5" s="4" t="s">
        <v>77</v>
      </c>
      <c r="G5" s="4" t="s">
        <v>70</v>
      </c>
      <c r="H5" s="4" t="s">
        <v>48</v>
      </c>
      <c r="I5" s="4" t="s">
        <v>78</v>
      </c>
      <c r="J5" s="4"/>
      <c r="K5" s="4" t="s">
        <v>79</v>
      </c>
      <c r="L5" s="4" t="s">
        <v>80</v>
      </c>
      <c r="M5" s="4" t="s">
        <v>32</v>
      </c>
      <c r="N5" s="4" t="s">
        <v>31</v>
      </c>
      <c r="O5" s="4" t="s">
        <v>34</v>
      </c>
      <c r="P5" s="4" t="s">
        <v>33</v>
      </c>
      <c r="Q5" s="4" t="s">
        <v>81</v>
      </c>
      <c r="R5" s="4" t="s">
        <v>32</v>
      </c>
      <c r="S5" s="4" t="s">
        <v>35</v>
      </c>
      <c r="T5" s="10">
        <v>44129</v>
      </c>
      <c r="U5" s="10">
        <v>44574</v>
      </c>
      <c r="V5" s="4" t="s">
        <v>82</v>
      </c>
      <c r="W5" s="4" t="s">
        <v>83</v>
      </c>
      <c r="X5" s="4" t="s">
        <v>73</v>
      </c>
      <c r="Y5" s="4" t="s">
        <v>84</v>
      </c>
      <c r="Z5" s="4" t="s">
        <v>85</v>
      </c>
      <c r="AA5" s="4" t="s">
        <v>71</v>
      </c>
      <c r="AB5" s="4"/>
      <c r="AC5" s="4"/>
      <c r="AD5" s="4" t="s">
        <v>86</v>
      </c>
    </row>
    <row r="6" spans="1:37" ht="15.5" x14ac:dyDescent="0.25">
      <c r="A6" s="6" t="s">
        <v>342</v>
      </c>
      <c r="B6" t="s">
        <v>343</v>
      </c>
      <c r="C6" t="s">
        <v>344</v>
      </c>
      <c r="D6" t="s">
        <v>345</v>
      </c>
      <c r="E6">
        <v>25377832824</v>
      </c>
      <c r="F6" t="s">
        <v>346</v>
      </c>
      <c r="G6" t="s">
        <v>342</v>
      </c>
      <c r="H6" t="s">
        <v>220</v>
      </c>
      <c r="I6" t="s">
        <v>195</v>
      </c>
      <c r="J6" t="s">
        <v>347</v>
      </c>
      <c r="K6" t="s">
        <v>187</v>
      </c>
      <c r="L6"/>
      <c r="M6" t="s">
        <v>60</v>
      </c>
      <c r="N6" t="s">
        <v>99</v>
      </c>
      <c r="O6" t="s">
        <v>34</v>
      </c>
      <c r="P6"/>
      <c r="Q6"/>
      <c r="R6" t="s">
        <v>32</v>
      </c>
      <c r="S6"/>
      <c r="T6" s="18">
        <v>44907</v>
      </c>
      <c r="U6" s="18">
        <v>44923</v>
      </c>
      <c r="V6" t="s">
        <v>348</v>
      </c>
      <c r="W6" t="s">
        <v>349</v>
      </c>
      <c r="X6"/>
      <c r="Y6"/>
      <c r="Z6" s="4"/>
      <c r="AA6" s="4"/>
      <c r="AB6" s="4"/>
      <c r="AC6" s="4"/>
      <c r="AD6" s="4"/>
    </row>
    <row r="7" spans="1:37" ht="46.5" x14ac:dyDescent="0.25">
      <c r="A7" s="6" t="s">
        <v>26</v>
      </c>
      <c r="B7" s="4"/>
      <c r="C7" s="4"/>
      <c r="D7" s="4"/>
      <c r="E7" s="4"/>
      <c r="F7" s="4"/>
      <c r="G7" s="4" t="s">
        <v>26</v>
      </c>
      <c r="H7" s="4" t="s">
        <v>27</v>
      </c>
      <c r="I7" s="4" t="s">
        <v>28</v>
      </c>
      <c r="J7" s="4"/>
      <c r="K7" s="4" t="s">
        <v>29</v>
      </c>
      <c r="L7" s="4"/>
      <c r="M7" s="4" t="s">
        <v>30</v>
      </c>
      <c r="N7" s="4" t="s">
        <v>31</v>
      </c>
      <c r="O7" s="4" t="s">
        <v>32</v>
      </c>
      <c r="P7" s="4" t="s">
        <v>33</v>
      </c>
      <c r="Q7" s="4"/>
      <c r="R7" s="4" t="s">
        <v>34</v>
      </c>
      <c r="S7" s="4" t="s">
        <v>35</v>
      </c>
      <c r="T7" s="7" t="s">
        <v>36</v>
      </c>
      <c r="U7" s="7" t="s">
        <v>37</v>
      </c>
      <c r="V7" s="4" t="s">
        <v>38</v>
      </c>
      <c r="W7" s="4" t="s">
        <v>39</v>
      </c>
      <c r="X7" s="4" t="s">
        <v>40</v>
      </c>
      <c r="Y7" s="4" t="s">
        <v>41</v>
      </c>
      <c r="Z7" s="4"/>
      <c r="AA7" s="4"/>
      <c r="AB7" s="4"/>
      <c r="AC7" s="4"/>
      <c r="AD7" s="4"/>
    </row>
    <row r="8" spans="1:37" ht="62" x14ac:dyDescent="0.25">
      <c r="A8" s="6" t="s">
        <v>26</v>
      </c>
      <c r="B8" s="4" t="s">
        <v>87</v>
      </c>
      <c r="C8" s="4" t="s">
        <v>316</v>
      </c>
      <c r="D8" s="4" t="s">
        <v>88</v>
      </c>
      <c r="E8" s="4" t="s">
        <v>89</v>
      </c>
      <c r="F8" s="4" t="s">
        <v>90</v>
      </c>
      <c r="G8" s="4" t="s">
        <v>26</v>
      </c>
      <c r="H8" s="4" t="s">
        <v>106</v>
      </c>
      <c r="I8" s="4" t="s">
        <v>49</v>
      </c>
      <c r="J8" s="4" t="s">
        <v>107</v>
      </c>
      <c r="K8" s="4" t="s">
        <v>29</v>
      </c>
      <c r="L8" s="4" t="s">
        <v>108</v>
      </c>
      <c r="M8" s="4" t="s">
        <v>60</v>
      </c>
      <c r="N8" s="4" t="s">
        <v>31</v>
      </c>
      <c r="O8" s="4" t="s">
        <v>32</v>
      </c>
      <c r="P8" s="4" t="s">
        <v>109</v>
      </c>
      <c r="Q8" s="4" t="s">
        <v>110</v>
      </c>
      <c r="R8" s="4" t="s">
        <v>32</v>
      </c>
      <c r="S8" s="4" t="s">
        <v>35</v>
      </c>
      <c r="T8" s="7" t="s">
        <v>111</v>
      </c>
      <c r="U8" s="7">
        <v>2022</v>
      </c>
      <c r="V8" s="4" t="s">
        <v>112</v>
      </c>
      <c r="W8" s="4" t="s">
        <v>113</v>
      </c>
      <c r="X8" s="4" t="s">
        <v>114</v>
      </c>
      <c r="Y8" s="4" t="s">
        <v>115</v>
      </c>
      <c r="Z8" s="4" t="s">
        <v>87</v>
      </c>
      <c r="AA8" s="4" t="s">
        <v>90</v>
      </c>
      <c r="AB8" s="4"/>
      <c r="AC8" s="4"/>
      <c r="AD8" s="4" t="s">
        <v>116</v>
      </c>
    </row>
    <row r="9" spans="1:37" ht="15.5" x14ac:dyDescent="0.25">
      <c r="A9" s="6" t="s">
        <v>353</v>
      </c>
      <c r="B9" t="s">
        <v>350</v>
      </c>
      <c r="C9" t="s">
        <v>351</v>
      </c>
      <c r="D9" t="s">
        <v>352</v>
      </c>
      <c r="E9" t="s">
        <v>354</v>
      </c>
      <c r="F9" t="s">
        <v>355</v>
      </c>
      <c r="G9" t="s">
        <v>356</v>
      </c>
      <c r="H9" t="s">
        <v>106</v>
      </c>
      <c r="I9" t="s">
        <v>28</v>
      </c>
      <c r="J9"/>
      <c r="K9" t="s">
        <v>29</v>
      </c>
      <c r="L9"/>
      <c r="M9" t="s">
        <v>32</v>
      </c>
      <c r="N9" t="s">
        <v>31</v>
      </c>
      <c r="O9" t="s">
        <v>34</v>
      </c>
      <c r="P9" t="s">
        <v>109</v>
      </c>
      <c r="Q9"/>
      <c r="R9" t="s">
        <v>32</v>
      </c>
      <c r="S9" t="s">
        <v>35</v>
      </c>
      <c r="T9" s="19">
        <v>42370</v>
      </c>
      <c r="U9" s="19">
        <v>44926</v>
      </c>
      <c r="V9" t="s">
        <v>357</v>
      </c>
      <c r="W9" t="s">
        <v>357</v>
      </c>
      <c r="X9" t="s">
        <v>358</v>
      </c>
      <c r="Y9" t="s">
        <v>355</v>
      </c>
      <c r="Z9"/>
      <c r="AA9"/>
      <c r="AB9"/>
      <c r="AC9"/>
      <c r="AD9" t="s">
        <v>359</v>
      </c>
      <c r="AE9"/>
      <c r="AF9"/>
      <c r="AG9"/>
      <c r="AH9"/>
      <c r="AI9"/>
      <c r="AJ9"/>
      <c r="AK9"/>
    </row>
    <row r="10" spans="1:37" ht="62" x14ac:dyDescent="0.25">
      <c r="A10" s="6" t="s">
        <v>121</v>
      </c>
      <c r="B10" s="4" t="s">
        <v>118</v>
      </c>
      <c r="C10" s="4" t="s">
        <v>119</v>
      </c>
      <c r="D10" s="4" t="s">
        <v>120</v>
      </c>
      <c r="E10" s="4" t="s">
        <v>122</v>
      </c>
      <c r="F10" s="4" t="s">
        <v>123</v>
      </c>
      <c r="G10" s="4" t="s">
        <v>121</v>
      </c>
      <c r="H10" s="4" t="s">
        <v>59</v>
      </c>
      <c r="I10" s="4" t="s">
        <v>124</v>
      </c>
      <c r="J10" s="4" t="s">
        <v>125</v>
      </c>
      <c r="K10" s="4" t="s">
        <v>126</v>
      </c>
      <c r="L10" s="4" t="s">
        <v>127</v>
      </c>
      <c r="M10" s="4" t="s">
        <v>34</v>
      </c>
      <c r="N10" s="4" t="s">
        <v>31</v>
      </c>
      <c r="O10" s="4" t="s">
        <v>32</v>
      </c>
      <c r="P10" s="4" t="s">
        <v>100</v>
      </c>
      <c r="Q10" s="4" t="s">
        <v>128</v>
      </c>
      <c r="R10" s="4" t="s">
        <v>32</v>
      </c>
      <c r="S10" s="4" t="s">
        <v>35</v>
      </c>
      <c r="T10" s="7" t="s">
        <v>129</v>
      </c>
      <c r="U10" s="7" t="s">
        <v>130</v>
      </c>
      <c r="V10" s="4" t="s">
        <v>131</v>
      </c>
      <c r="W10" s="4" t="s">
        <v>132</v>
      </c>
      <c r="X10" s="4" t="s">
        <v>118</v>
      </c>
      <c r="Y10" s="4" t="s">
        <v>133</v>
      </c>
      <c r="Z10" s="4" t="s">
        <v>134</v>
      </c>
      <c r="AA10" s="4" t="s">
        <v>135</v>
      </c>
      <c r="AB10" s="4"/>
      <c r="AC10" s="4"/>
      <c r="AD10" s="4" t="s">
        <v>136</v>
      </c>
    </row>
    <row r="11" spans="1:37" ht="31" x14ac:dyDescent="0.25">
      <c r="A11" s="6" t="s">
        <v>121</v>
      </c>
      <c r="B11" s="4" t="s">
        <v>164</v>
      </c>
      <c r="C11" s="4" t="s">
        <v>165</v>
      </c>
      <c r="D11" s="4" t="s">
        <v>166</v>
      </c>
      <c r="E11" s="4" t="s">
        <v>167</v>
      </c>
      <c r="F11" s="4" t="s">
        <v>168</v>
      </c>
      <c r="G11" s="4" t="s">
        <v>121</v>
      </c>
      <c r="H11" s="4" t="s">
        <v>97</v>
      </c>
      <c r="I11" s="4" t="s">
        <v>49</v>
      </c>
      <c r="J11" s="4"/>
      <c r="K11" s="4" t="s">
        <v>29</v>
      </c>
      <c r="L11" s="4"/>
      <c r="M11" s="4" t="s">
        <v>60</v>
      </c>
      <c r="N11" s="4" t="s">
        <v>31</v>
      </c>
      <c r="O11" s="4" t="s">
        <v>32</v>
      </c>
      <c r="P11" s="4" t="s">
        <v>61</v>
      </c>
      <c r="Q11" s="4" t="s">
        <v>169</v>
      </c>
      <c r="R11" s="4" t="s">
        <v>32</v>
      </c>
      <c r="S11" s="4" t="s">
        <v>35</v>
      </c>
      <c r="T11" s="7"/>
      <c r="U11" s="7"/>
      <c r="V11" s="4" t="s">
        <v>170</v>
      </c>
      <c r="W11" s="4" t="s">
        <v>171</v>
      </c>
      <c r="X11" s="4" t="s">
        <v>172</v>
      </c>
      <c r="Y11" s="4" t="s">
        <v>173</v>
      </c>
      <c r="Z11" s="4" t="s">
        <v>174</v>
      </c>
      <c r="AA11" s="4" t="s">
        <v>175</v>
      </c>
      <c r="AB11" s="4"/>
      <c r="AC11" s="4"/>
      <c r="AD11" s="4"/>
    </row>
    <row r="12" spans="1:37" ht="139.5" x14ac:dyDescent="0.25">
      <c r="A12" s="6" t="s">
        <v>121</v>
      </c>
      <c r="B12" s="4" t="s">
        <v>305</v>
      </c>
      <c r="C12" s="4" t="s">
        <v>306</v>
      </c>
      <c r="D12" s="4" t="s">
        <v>120</v>
      </c>
      <c r="E12" s="4" t="s">
        <v>307</v>
      </c>
      <c r="F12" s="4" t="s">
        <v>308</v>
      </c>
      <c r="G12" s="4" t="s">
        <v>121</v>
      </c>
      <c r="H12" s="4" t="s">
        <v>48</v>
      </c>
      <c r="I12" s="4" t="s">
        <v>49</v>
      </c>
      <c r="J12" s="4"/>
      <c r="K12" s="4" t="s">
        <v>126</v>
      </c>
      <c r="L12" s="4"/>
      <c r="M12" s="4" t="s">
        <v>60</v>
      </c>
      <c r="N12" s="4" t="s">
        <v>99</v>
      </c>
      <c r="O12" s="4" t="s">
        <v>34</v>
      </c>
      <c r="P12" s="4" t="s">
        <v>33</v>
      </c>
      <c r="Q12" s="4"/>
      <c r="R12" s="4" t="s">
        <v>32</v>
      </c>
      <c r="S12" s="4" t="s">
        <v>35</v>
      </c>
      <c r="T12" s="10">
        <v>43647</v>
      </c>
      <c r="U12" s="10">
        <v>45036</v>
      </c>
      <c r="V12" s="4" t="s">
        <v>309</v>
      </c>
      <c r="W12" s="4" t="s">
        <v>306</v>
      </c>
      <c r="X12" s="4" t="s">
        <v>310</v>
      </c>
      <c r="Y12" s="4" t="s">
        <v>311</v>
      </c>
      <c r="Z12" s="4" t="s">
        <v>312</v>
      </c>
      <c r="AA12" s="4" t="s">
        <v>313</v>
      </c>
      <c r="AB12" s="4" t="s">
        <v>314</v>
      </c>
      <c r="AC12" s="4" t="s">
        <v>308</v>
      </c>
      <c r="AD12" s="4" t="s">
        <v>315</v>
      </c>
    </row>
    <row r="13" spans="1:37" ht="15.5" x14ac:dyDescent="0.25">
      <c r="A13" s="6" t="s">
        <v>317</v>
      </c>
      <c r="B13" t="s">
        <v>319</v>
      </c>
      <c r="C13" t="s">
        <v>320</v>
      </c>
      <c r="D13" t="s">
        <v>321</v>
      </c>
      <c r="E13">
        <v>8839054943</v>
      </c>
      <c r="F13" t="s">
        <v>322</v>
      </c>
      <c r="G13" s="13" t="s">
        <v>317</v>
      </c>
      <c r="H13" t="s">
        <v>59</v>
      </c>
      <c r="I13" t="s">
        <v>49</v>
      </c>
      <c r="J13"/>
      <c r="K13" t="s">
        <v>29</v>
      </c>
      <c r="L13"/>
      <c r="M13" t="s">
        <v>34</v>
      </c>
      <c r="N13" t="s">
        <v>31</v>
      </c>
      <c r="O13" t="s">
        <v>32</v>
      </c>
      <c r="P13" t="s">
        <v>33</v>
      </c>
      <c r="Q13" s="4"/>
      <c r="R13" s="4" t="s">
        <v>32</v>
      </c>
      <c r="S13" t="s">
        <v>35</v>
      </c>
      <c r="T13" s="14">
        <v>45017</v>
      </c>
      <c r="U13" s="14">
        <v>45291</v>
      </c>
      <c r="V13" t="s">
        <v>323</v>
      </c>
      <c r="W13" t="s">
        <v>324</v>
      </c>
      <c r="X13" t="s">
        <v>325</v>
      </c>
      <c r="Y13" t="s">
        <v>322</v>
      </c>
      <c r="Z13"/>
      <c r="AA13" s="4"/>
      <c r="AB13" s="4"/>
      <c r="AC13" s="4"/>
      <c r="AD13" s="4"/>
    </row>
    <row r="14" spans="1:37" ht="93" x14ac:dyDescent="0.25">
      <c r="A14" s="6" t="s">
        <v>255</v>
      </c>
      <c r="B14" s="4" t="s">
        <v>267</v>
      </c>
      <c r="C14" s="4" t="s">
        <v>268</v>
      </c>
      <c r="D14" s="4" t="s">
        <v>269</v>
      </c>
      <c r="E14" s="4">
        <v>254725944557</v>
      </c>
      <c r="F14" s="4" t="s">
        <v>270</v>
      </c>
      <c r="G14" s="4" t="s">
        <v>255</v>
      </c>
      <c r="H14" s="4" t="s">
        <v>48</v>
      </c>
      <c r="I14" s="4" t="s">
        <v>195</v>
      </c>
      <c r="J14" s="4" t="s">
        <v>271</v>
      </c>
      <c r="K14" s="4" t="s">
        <v>79</v>
      </c>
      <c r="L14" s="4" t="s">
        <v>272</v>
      </c>
      <c r="M14" s="4" t="s">
        <v>32</v>
      </c>
      <c r="N14" s="4" t="s">
        <v>31</v>
      </c>
      <c r="O14" s="4" t="s">
        <v>32</v>
      </c>
      <c r="P14" s="4" t="s">
        <v>100</v>
      </c>
      <c r="Q14" s="4" t="s">
        <v>273</v>
      </c>
      <c r="R14" s="4"/>
      <c r="S14" s="4" t="s">
        <v>35</v>
      </c>
      <c r="T14" s="7" t="s">
        <v>274</v>
      </c>
      <c r="U14" s="7" t="s">
        <v>275</v>
      </c>
      <c r="V14" s="4" t="s">
        <v>276</v>
      </c>
      <c r="W14" s="4" t="s">
        <v>277</v>
      </c>
      <c r="X14" s="4" t="s">
        <v>278</v>
      </c>
      <c r="Y14" s="4" t="s">
        <v>270</v>
      </c>
      <c r="Z14" s="4"/>
      <c r="AA14" s="4"/>
      <c r="AB14" s="4"/>
      <c r="AC14" s="4"/>
      <c r="AD14" s="4" t="s">
        <v>279</v>
      </c>
    </row>
    <row r="15" spans="1:37" ht="62" x14ac:dyDescent="0.25">
      <c r="A15" s="6" t="s">
        <v>206</v>
      </c>
      <c r="B15" s="4" t="s">
        <v>203</v>
      </c>
      <c r="C15" s="4" t="s">
        <v>204</v>
      </c>
      <c r="D15" s="4" t="s">
        <v>205</v>
      </c>
      <c r="E15" s="4" t="s">
        <v>207</v>
      </c>
      <c r="F15" s="4" t="s">
        <v>208</v>
      </c>
      <c r="G15" s="4" t="s">
        <v>206</v>
      </c>
      <c r="H15" s="4" t="s">
        <v>59</v>
      </c>
      <c r="I15" s="4" t="s">
        <v>78</v>
      </c>
      <c r="J15" s="4"/>
      <c r="K15" s="4" t="s">
        <v>126</v>
      </c>
      <c r="L15" s="4"/>
      <c r="M15" s="4" t="s">
        <v>30</v>
      </c>
      <c r="N15" s="4" t="s">
        <v>99</v>
      </c>
      <c r="O15" s="4" t="s">
        <v>30</v>
      </c>
      <c r="P15" s="4" t="s">
        <v>33</v>
      </c>
      <c r="Q15" s="4"/>
      <c r="R15" s="4" t="s">
        <v>30</v>
      </c>
      <c r="S15" s="4" t="s">
        <v>30</v>
      </c>
      <c r="T15" s="7" t="s">
        <v>209</v>
      </c>
      <c r="U15" s="7" t="s">
        <v>210</v>
      </c>
      <c r="V15" s="4"/>
      <c r="W15" s="4" t="s">
        <v>204</v>
      </c>
      <c r="X15" s="4" t="s">
        <v>203</v>
      </c>
      <c r="Y15" s="4" t="s">
        <v>208</v>
      </c>
      <c r="Z15" s="4" t="s">
        <v>211</v>
      </c>
      <c r="AA15" s="4" t="s">
        <v>212</v>
      </c>
      <c r="AB15" s="4" t="s">
        <v>213</v>
      </c>
      <c r="AC15" s="4" t="s">
        <v>214</v>
      </c>
      <c r="AD15" s="4"/>
    </row>
    <row r="16" spans="1:37" ht="112.5" x14ac:dyDescent="0.25">
      <c r="A16" s="6" t="s">
        <v>206</v>
      </c>
      <c r="B16" t="s">
        <v>360</v>
      </c>
      <c r="C16" t="s">
        <v>361</v>
      </c>
      <c r="D16" t="s">
        <v>205</v>
      </c>
      <c r="E16">
        <v>2348037555256</v>
      </c>
      <c r="F16" t="s">
        <v>362</v>
      </c>
      <c r="G16" t="s">
        <v>137</v>
      </c>
      <c r="H16" t="s">
        <v>97</v>
      </c>
      <c r="I16" t="s">
        <v>195</v>
      </c>
      <c r="J16" t="s">
        <v>363</v>
      </c>
      <c r="K16" t="s">
        <v>187</v>
      </c>
      <c r="L16"/>
      <c r="M16" t="s">
        <v>34</v>
      </c>
      <c r="N16" t="s">
        <v>31</v>
      </c>
      <c r="O16" t="s">
        <v>32</v>
      </c>
      <c r="P16" t="s">
        <v>100</v>
      </c>
      <c r="Q16"/>
      <c r="R16" t="s">
        <v>30</v>
      </c>
      <c r="S16" t="s">
        <v>35</v>
      </c>
      <c r="T16" s="19">
        <v>44943</v>
      </c>
      <c r="U16" s="19">
        <v>45275</v>
      </c>
      <c r="V16" t="s">
        <v>364</v>
      </c>
      <c r="W16" t="s">
        <v>365</v>
      </c>
      <c r="X16" t="s">
        <v>366</v>
      </c>
      <c r="Y16" t="s">
        <v>362</v>
      </c>
      <c r="Z16" t="s">
        <v>367</v>
      </c>
      <c r="AA16" t="s">
        <v>368</v>
      </c>
      <c r="AB16" t="s">
        <v>369</v>
      </c>
      <c r="AC16" t="s">
        <v>370</v>
      </c>
      <c r="AD16" s="15" t="s">
        <v>371</v>
      </c>
      <c r="AE16"/>
      <c r="AF16"/>
    </row>
    <row r="17" spans="1:33" ht="62" x14ac:dyDescent="0.25">
      <c r="A17" s="6" t="s">
        <v>300</v>
      </c>
      <c r="B17" s="4" t="s">
        <v>297</v>
      </c>
      <c r="C17" s="4" t="s">
        <v>298</v>
      </c>
      <c r="D17" s="4" t="s">
        <v>299</v>
      </c>
      <c r="E17" s="4" t="s">
        <v>301</v>
      </c>
      <c r="F17" s="4" t="s">
        <v>302</v>
      </c>
      <c r="G17" s="4" t="s">
        <v>300</v>
      </c>
      <c r="H17" s="4" t="s">
        <v>220</v>
      </c>
      <c r="I17" s="4" t="s">
        <v>78</v>
      </c>
      <c r="J17" s="4"/>
      <c r="K17" s="4" t="s">
        <v>79</v>
      </c>
      <c r="L17" s="4"/>
      <c r="M17" s="4" t="s">
        <v>32</v>
      </c>
      <c r="N17" s="4" t="s">
        <v>31</v>
      </c>
      <c r="O17" s="4" t="s">
        <v>30</v>
      </c>
      <c r="P17" s="4" t="s">
        <v>33</v>
      </c>
      <c r="Q17" s="4" t="s">
        <v>303</v>
      </c>
      <c r="R17" s="4" t="s">
        <v>34</v>
      </c>
      <c r="S17" s="4" t="s">
        <v>30</v>
      </c>
      <c r="T17" s="7" t="s">
        <v>129</v>
      </c>
      <c r="U17" s="7">
        <v>45170</v>
      </c>
      <c r="V17" s="4" t="s">
        <v>298</v>
      </c>
      <c r="W17" s="4" t="s">
        <v>304</v>
      </c>
      <c r="X17" s="4"/>
      <c r="Y17" s="4"/>
      <c r="Z17" s="4"/>
      <c r="AA17" s="4"/>
      <c r="AB17" s="4"/>
      <c r="AC17" s="4"/>
      <c r="AD17" s="4"/>
    </row>
    <row r="18" spans="1:33" ht="46.5" x14ac:dyDescent="0.25">
      <c r="A18" s="6" t="s">
        <v>155</v>
      </c>
      <c r="B18" s="4" t="s">
        <v>152</v>
      </c>
      <c r="C18" s="4" t="s">
        <v>153</v>
      </c>
      <c r="D18" s="4" t="s">
        <v>154</v>
      </c>
      <c r="E18" s="4" t="s">
        <v>156</v>
      </c>
      <c r="F18" s="4" t="s">
        <v>157</v>
      </c>
      <c r="G18" s="4" t="s">
        <v>155</v>
      </c>
      <c r="H18" s="4" t="s">
        <v>59</v>
      </c>
      <c r="I18" s="4" t="s">
        <v>124</v>
      </c>
      <c r="J18" s="4" t="s">
        <v>158</v>
      </c>
      <c r="K18" s="4" t="s">
        <v>29</v>
      </c>
      <c r="L18" s="4"/>
      <c r="M18" s="4" t="s">
        <v>32</v>
      </c>
      <c r="N18" s="4" t="s">
        <v>31</v>
      </c>
      <c r="O18" s="4" t="s">
        <v>32</v>
      </c>
      <c r="P18" s="4" t="s">
        <v>33</v>
      </c>
      <c r="Q18" s="4" t="s">
        <v>159</v>
      </c>
      <c r="R18" s="4" t="s">
        <v>34</v>
      </c>
      <c r="S18" s="4" t="s">
        <v>35</v>
      </c>
      <c r="T18" s="7" t="s">
        <v>160</v>
      </c>
      <c r="U18" s="7" t="s">
        <v>161</v>
      </c>
      <c r="V18" s="4" t="s">
        <v>65</v>
      </c>
      <c r="W18" s="4" t="s">
        <v>162</v>
      </c>
      <c r="X18" s="4" t="s">
        <v>152</v>
      </c>
      <c r="Y18" s="4" t="s">
        <v>163</v>
      </c>
      <c r="Z18" s="4"/>
      <c r="AA18" s="4"/>
      <c r="AB18" s="4"/>
      <c r="AC18" s="4"/>
      <c r="AD18" s="4"/>
    </row>
    <row r="19" spans="1:33" ht="263.5" x14ac:dyDescent="0.25">
      <c r="A19" s="6" t="s">
        <v>155</v>
      </c>
      <c r="B19" s="4" t="s">
        <v>243</v>
      </c>
      <c r="C19" s="4" t="s">
        <v>244</v>
      </c>
      <c r="D19" s="4" t="s">
        <v>245</v>
      </c>
      <c r="E19" s="4" t="s">
        <v>246</v>
      </c>
      <c r="F19" s="4" t="s">
        <v>247</v>
      </c>
      <c r="G19" s="4" t="s">
        <v>155</v>
      </c>
      <c r="H19" s="4" t="s">
        <v>97</v>
      </c>
      <c r="I19" s="4" t="s">
        <v>28</v>
      </c>
      <c r="J19" s="4"/>
      <c r="K19" s="4" t="s">
        <v>79</v>
      </c>
      <c r="L19" s="4" t="s">
        <v>248</v>
      </c>
      <c r="M19" s="4" t="s">
        <v>32</v>
      </c>
      <c r="N19" s="4" t="s">
        <v>31</v>
      </c>
      <c r="O19" s="4" t="s">
        <v>32</v>
      </c>
      <c r="P19" s="4" t="s">
        <v>109</v>
      </c>
      <c r="Q19" s="4"/>
      <c r="R19" s="4" t="s">
        <v>32</v>
      </c>
      <c r="S19" s="4" t="s">
        <v>249</v>
      </c>
      <c r="T19" s="7" t="s">
        <v>250</v>
      </c>
      <c r="U19" s="7" t="s">
        <v>251</v>
      </c>
      <c r="V19" s="4" t="s">
        <v>65</v>
      </c>
      <c r="W19" s="4" t="s">
        <v>252</v>
      </c>
      <c r="X19" s="4" t="s">
        <v>152</v>
      </c>
      <c r="Y19" s="4" t="s">
        <v>163</v>
      </c>
      <c r="Z19" s="4"/>
      <c r="AA19" s="4"/>
      <c r="AB19" s="4"/>
      <c r="AC19" s="4"/>
      <c r="AD19" s="4"/>
    </row>
    <row r="20" spans="1:33" ht="31" x14ac:dyDescent="0.25">
      <c r="A20" s="6" t="s">
        <v>137</v>
      </c>
      <c r="B20" s="4" t="s">
        <v>256</v>
      </c>
      <c r="C20" s="4" t="s">
        <v>253</v>
      </c>
      <c r="D20" s="4" t="s">
        <v>254</v>
      </c>
      <c r="E20" s="4" t="s">
        <v>257</v>
      </c>
      <c r="F20" s="4" t="s">
        <v>258</v>
      </c>
      <c r="G20" s="4" t="s">
        <v>137</v>
      </c>
      <c r="H20" s="4" t="s">
        <v>220</v>
      </c>
      <c r="I20" s="4" t="s">
        <v>49</v>
      </c>
      <c r="J20" s="4" t="s">
        <v>259</v>
      </c>
      <c r="K20" s="4" t="s">
        <v>187</v>
      </c>
      <c r="L20" s="4" t="s">
        <v>259</v>
      </c>
      <c r="M20" s="4"/>
      <c r="N20" s="4" t="s">
        <v>99</v>
      </c>
      <c r="O20" s="4" t="s">
        <v>32</v>
      </c>
      <c r="P20" s="4" t="s">
        <v>109</v>
      </c>
      <c r="Q20" s="4" t="s">
        <v>259</v>
      </c>
      <c r="R20" s="4" t="s">
        <v>32</v>
      </c>
      <c r="S20" s="4" t="s">
        <v>249</v>
      </c>
      <c r="T20" s="7" t="s">
        <v>260</v>
      </c>
      <c r="U20" s="7" t="s">
        <v>261</v>
      </c>
      <c r="V20" s="4" t="s">
        <v>262</v>
      </c>
      <c r="W20" s="4" t="s">
        <v>263</v>
      </c>
      <c r="X20" s="4" t="s">
        <v>264</v>
      </c>
      <c r="Y20" s="4" t="s">
        <v>265</v>
      </c>
      <c r="Z20" s="4" t="s">
        <v>266</v>
      </c>
      <c r="AA20" s="4" t="s">
        <v>265</v>
      </c>
      <c r="AB20" s="4" t="s">
        <v>266</v>
      </c>
      <c r="AC20" s="4" t="s">
        <v>265</v>
      </c>
      <c r="AD20" s="4"/>
    </row>
    <row r="21" spans="1:33" ht="112.5" x14ac:dyDescent="0.25">
      <c r="A21" s="6" t="s">
        <v>137</v>
      </c>
      <c r="B21" t="s">
        <v>366</v>
      </c>
      <c r="C21" t="s">
        <v>374</v>
      </c>
      <c r="D21" t="s">
        <v>375</v>
      </c>
      <c r="E21">
        <v>2348037555256</v>
      </c>
      <c r="F21" t="s">
        <v>362</v>
      </c>
      <c r="G21" t="s">
        <v>137</v>
      </c>
      <c r="H21" t="s">
        <v>97</v>
      </c>
      <c r="I21" t="s">
        <v>195</v>
      </c>
      <c r="J21" t="s">
        <v>363</v>
      </c>
      <c r="K21" t="s">
        <v>187</v>
      </c>
      <c r="L21"/>
      <c r="M21" t="s">
        <v>34</v>
      </c>
      <c r="N21" t="s">
        <v>31</v>
      </c>
      <c r="O21" t="s">
        <v>32</v>
      </c>
      <c r="P21" t="s">
        <v>100</v>
      </c>
      <c r="Q21"/>
      <c r="R21" t="s">
        <v>30</v>
      </c>
      <c r="S21" t="s">
        <v>35</v>
      </c>
      <c r="T21" s="19">
        <v>44943</v>
      </c>
      <c r="U21" s="19">
        <v>45275</v>
      </c>
      <c r="V21" t="s">
        <v>364</v>
      </c>
      <c r="W21" t="s">
        <v>365</v>
      </c>
      <c r="X21" t="s">
        <v>366</v>
      </c>
      <c r="Y21" t="s">
        <v>362</v>
      </c>
      <c r="Z21" t="s">
        <v>367</v>
      </c>
      <c r="AA21" t="s">
        <v>368</v>
      </c>
      <c r="AB21" t="s">
        <v>369</v>
      </c>
      <c r="AC21" t="s">
        <v>370</v>
      </c>
      <c r="AD21" s="15" t="s">
        <v>371</v>
      </c>
    </row>
    <row r="22" spans="1:33" ht="62" x14ac:dyDescent="0.25">
      <c r="A22" s="6" t="s">
        <v>179</v>
      </c>
      <c r="B22" s="4" t="s">
        <v>176</v>
      </c>
      <c r="C22" s="4" t="s">
        <v>177</v>
      </c>
      <c r="D22" s="4" t="s">
        <v>178</v>
      </c>
      <c r="E22" s="4" t="s">
        <v>180</v>
      </c>
      <c r="F22" s="4" t="s">
        <v>181</v>
      </c>
      <c r="G22" s="4" t="s">
        <v>179</v>
      </c>
      <c r="H22" s="4" t="s">
        <v>97</v>
      </c>
      <c r="I22" s="4" t="s">
        <v>195</v>
      </c>
      <c r="J22" s="4" t="s">
        <v>196</v>
      </c>
      <c r="K22" s="4" t="s">
        <v>126</v>
      </c>
      <c r="L22" s="4" t="s">
        <v>127</v>
      </c>
      <c r="M22" s="4" t="s">
        <v>32</v>
      </c>
      <c r="N22" s="4" t="s">
        <v>99</v>
      </c>
      <c r="O22" s="4" t="s">
        <v>32</v>
      </c>
      <c r="P22" s="4" t="s">
        <v>109</v>
      </c>
      <c r="Q22" s="4"/>
      <c r="R22" s="4" t="s">
        <v>32</v>
      </c>
      <c r="S22" s="4" t="s">
        <v>35</v>
      </c>
      <c r="T22" s="7" t="s">
        <v>197</v>
      </c>
      <c r="U22" s="7" t="s">
        <v>63</v>
      </c>
      <c r="V22" s="4" t="s">
        <v>65</v>
      </c>
      <c r="W22" s="4" t="s">
        <v>198</v>
      </c>
      <c r="X22" s="4" t="s">
        <v>199</v>
      </c>
      <c r="Y22" s="4" t="s">
        <v>200</v>
      </c>
      <c r="Z22" s="4" t="s">
        <v>201</v>
      </c>
      <c r="AA22" s="4" t="s">
        <v>202</v>
      </c>
      <c r="AB22" s="4" t="s">
        <v>176</v>
      </c>
      <c r="AC22" s="4" t="s">
        <v>181</v>
      </c>
      <c r="AD22" s="4"/>
    </row>
    <row r="23" spans="1:33" ht="62" x14ac:dyDescent="0.25">
      <c r="A23" s="6" t="s">
        <v>229</v>
      </c>
      <c r="B23" s="4" t="s">
        <v>232</v>
      </c>
      <c r="C23" s="4" t="s">
        <v>227</v>
      </c>
      <c r="D23" s="4" t="s">
        <v>228</v>
      </c>
      <c r="E23" s="4" t="s">
        <v>230</v>
      </c>
      <c r="F23" s="4" t="s">
        <v>231</v>
      </c>
      <c r="G23" s="4" t="s">
        <v>229</v>
      </c>
      <c r="H23" s="4" t="s">
        <v>59</v>
      </c>
      <c r="I23" s="4" t="s">
        <v>195</v>
      </c>
      <c r="J23" s="4"/>
      <c r="K23" s="4" t="s">
        <v>126</v>
      </c>
      <c r="L23" s="4"/>
      <c r="M23" s="4" t="s">
        <v>32</v>
      </c>
      <c r="N23" s="4" t="s">
        <v>31</v>
      </c>
      <c r="O23" s="4" t="s">
        <v>30</v>
      </c>
      <c r="P23" s="4" t="s">
        <v>100</v>
      </c>
      <c r="Q23" s="4"/>
      <c r="R23" s="4" t="s">
        <v>32</v>
      </c>
      <c r="S23" s="4" t="s">
        <v>35</v>
      </c>
      <c r="T23" s="7" t="s">
        <v>233</v>
      </c>
      <c r="U23" s="7" t="s">
        <v>234</v>
      </c>
      <c r="V23" s="4" t="s">
        <v>235</v>
      </c>
      <c r="W23" s="4" t="s">
        <v>236</v>
      </c>
      <c r="X23" s="4" t="s">
        <v>237</v>
      </c>
      <c r="Y23" s="4" t="s">
        <v>238</v>
      </c>
      <c r="Z23" s="4" t="s">
        <v>239</v>
      </c>
      <c r="AA23" s="4" t="s">
        <v>240</v>
      </c>
      <c r="AB23" s="4" t="s">
        <v>241</v>
      </c>
      <c r="AC23" s="4" t="s">
        <v>242</v>
      </c>
      <c r="AD23" s="4"/>
    </row>
    <row r="24" spans="1:33" ht="62" x14ac:dyDescent="0.25">
      <c r="A24" s="6" t="s">
        <v>94</v>
      </c>
      <c r="B24" s="4" t="s">
        <v>91</v>
      </c>
      <c r="C24" s="4" t="s">
        <v>92</v>
      </c>
      <c r="D24" s="4" t="s">
        <v>93</v>
      </c>
      <c r="E24" s="4" t="s">
        <v>95</v>
      </c>
      <c r="F24" s="4" t="s">
        <v>96</v>
      </c>
      <c r="G24" s="4" t="s">
        <v>94</v>
      </c>
      <c r="H24" s="4" t="s">
        <v>97</v>
      </c>
      <c r="I24" s="4" t="s">
        <v>78</v>
      </c>
      <c r="J24" s="4"/>
      <c r="K24" s="4" t="s">
        <v>79</v>
      </c>
      <c r="L24" s="4" t="s">
        <v>98</v>
      </c>
      <c r="M24" s="4" t="s">
        <v>60</v>
      </c>
      <c r="N24" s="4" t="s">
        <v>99</v>
      </c>
      <c r="O24" s="4" t="s">
        <v>32</v>
      </c>
      <c r="P24" s="4" t="s">
        <v>100</v>
      </c>
      <c r="Q24" s="4" t="s">
        <v>101</v>
      </c>
      <c r="R24" s="4" t="s">
        <v>32</v>
      </c>
      <c r="S24" s="4" t="s">
        <v>35</v>
      </c>
      <c r="T24" s="7" t="s">
        <v>102</v>
      </c>
      <c r="U24" s="7" t="s">
        <v>103</v>
      </c>
      <c r="V24" s="4" t="s">
        <v>104</v>
      </c>
      <c r="W24" s="4" t="s">
        <v>105</v>
      </c>
      <c r="X24" s="4" t="s">
        <v>91</v>
      </c>
      <c r="Y24" s="4" t="s">
        <v>96</v>
      </c>
      <c r="Z24" s="4"/>
      <c r="AA24" s="4"/>
      <c r="AB24" s="4"/>
      <c r="AC24" s="4"/>
      <c r="AD24" s="4" t="s">
        <v>50</v>
      </c>
    </row>
    <row r="25" spans="1:33" ht="46.5" x14ac:dyDescent="0.25">
      <c r="A25" s="6" t="s">
        <v>45</v>
      </c>
      <c r="B25" s="4" t="s">
        <v>42</v>
      </c>
      <c r="C25" s="4" t="s">
        <v>43</v>
      </c>
      <c r="D25" s="4" t="s">
        <v>44</v>
      </c>
      <c r="E25" s="4" t="s">
        <v>46</v>
      </c>
      <c r="F25" s="4" t="s">
        <v>47</v>
      </c>
      <c r="G25" s="4" t="s">
        <v>45</v>
      </c>
      <c r="H25" s="4" t="s">
        <v>48</v>
      </c>
      <c r="I25" s="4" t="s">
        <v>49</v>
      </c>
      <c r="J25" s="4" t="s">
        <v>50</v>
      </c>
      <c r="K25" s="4" t="s">
        <v>29</v>
      </c>
      <c r="L25" s="4" t="s">
        <v>50</v>
      </c>
      <c r="M25" s="4" t="s">
        <v>32</v>
      </c>
      <c r="N25" s="4" t="s">
        <v>31</v>
      </c>
      <c r="O25" s="4" t="s">
        <v>32</v>
      </c>
      <c r="P25" s="4" t="s">
        <v>33</v>
      </c>
      <c r="Q25" s="4" t="s">
        <v>50</v>
      </c>
      <c r="R25" s="4" t="s">
        <v>32</v>
      </c>
      <c r="S25" s="4" t="s">
        <v>35</v>
      </c>
      <c r="T25" s="7" t="s">
        <v>51</v>
      </c>
      <c r="U25" s="7" t="s">
        <v>52</v>
      </c>
      <c r="V25" s="4" t="s">
        <v>53</v>
      </c>
      <c r="W25" s="4" t="s">
        <v>43</v>
      </c>
      <c r="X25" s="4" t="s">
        <v>54</v>
      </c>
      <c r="Y25" s="4" t="s">
        <v>47</v>
      </c>
      <c r="Z25" s="4"/>
      <c r="AA25" s="4"/>
      <c r="AB25" s="4"/>
      <c r="AC25" s="4"/>
      <c r="AD25" s="4" t="s">
        <v>34</v>
      </c>
    </row>
    <row r="26" spans="1:33" ht="46.5" x14ac:dyDescent="0.25">
      <c r="A26" s="6" t="s">
        <v>45</v>
      </c>
      <c r="B26" s="4" t="s">
        <v>55</v>
      </c>
      <c r="C26" s="4" t="s">
        <v>56</v>
      </c>
      <c r="D26" s="4" t="s">
        <v>44</v>
      </c>
      <c r="E26" s="4" t="s">
        <v>57</v>
      </c>
      <c r="F26" s="4" t="s">
        <v>58</v>
      </c>
      <c r="G26" s="4" t="s">
        <v>45</v>
      </c>
      <c r="H26" s="4" t="s">
        <v>59</v>
      </c>
      <c r="I26" s="4" t="s">
        <v>49</v>
      </c>
      <c r="J26" s="4"/>
      <c r="K26" s="4" t="s">
        <v>29</v>
      </c>
      <c r="L26" s="4"/>
      <c r="M26" s="4" t="s">
        <v>60</v>
      </c>
      <c r="N26" s="4" t="s">
        <v>31</v>
      </c>
      <c r="O26" s="4" t="s">
        <v>32</v>
      </c>
      <c r="P26" s="4" t="s">
        <v>61</v>
      </c>
      <c r="Q26" s="4" t="s">
        <v>62</v>
      </c>
      <c r="R26" s="4" t="s">
        <v>32</v>
      </c>
      <c r="S26" s="4" t="s">
        <v>35</v>
      </c>
      <c r="T26" s="7" t="s">
        <v>63</v>
      </c>
      <c r="U26" s="7" t="s">
        <v>64</v>
      </c>
      <c r="V26" s="4" t="s">
        <v>65</v>
      </c>
      <c r="W26" s="4" t="s">
        <v>66</v>
      </c>
      <c r="X26" s="4" t="s">
        <v>67</v>
      </c>
      <c r="Y26" s="4" t="s">
        <v>68</v>
      </c>
      <c r="Z26" s="4" t="s">
        <v>69</v>
      </c>
      <c r="AA26" s="4" t="s">
        <v>58</v>
      </c>
      <c r="AB26" s="4"/>
      <c r="AC26" s="4"/>
      <c r="AD26" s="4"/>
    </row>
    <row r="27" spans="1:33" ht="62" x14ac:dyDescent="0.25">
      <c r="A27" s="6" t="s">
        <v>72</v>
      </c>
      <c r="B27" s="4" t="s">
        <v>215</v>
      </c>
      <c r="C27" s="4" t="s">
        <v>216</v>
      </c>
      <c r="D27" s="4" t="s">
        <v>217</v>
      </c>
      <c r="E27" s="4" t="s">
        <v>218</v>
      </c>
      <c r="F27" s="4" t="s">
        <v>219</v>
      </c>
      <c r="G27" s="4" t="s">
        <v>72</v>
      </c>
      <c r="H27" s="4" t="s">
        <v>220</v>
      </c>
      <c r="I27" s="4" t="s">
        <v>195</v>
      </c>
      <c r="J27" s="4" t="s">
        <v>221</v>
      </c>
      <c r="K27" s="4" t="s">
        <v>126</v>
      </c>
      <c r="L27" s="4"/>
      <c r="M27" s="4" t="s">
        <v>34</v>
      </c>
      <c r="N27" s="4" t="s">
        <v>99</v>
      </c>
      <c r="O27" s="4" t="s">
        <v>32</v>
      </c>
      <c r="P27" s="4" t="s">
        <v>100</v>
      </c>
      <c r="Q27" s="4"/>
      <c r="R27" s="4"/>
      <c r="S27" s="4" t="s">
        <v>30</v>
      </c>
      <c r="T27" s="7" t="s">
        <v>222</v>
      </c>
      <c r="U27" s="7" t="s">
        <v>223</v>
      </c>
      <c r="V27" s="4" t="s">
        <v>224</v>
      </c>
      <c r="W27" s="4" t="s">
        <v>225</v>
      </c>
      <c r="X27" s="4" t="s">
        <v>215</v>
      </c>
      <c r="Y27" s="4" t="s">
        <v>219</v>
      </c>
      <c r="Z27" s="4"/>
      <c r="AA27" s="4"/>
      <c r="AB27" s="4"/>
      <c r="AC27" s="4"/>
      <c r="AD27" s="4" t="s">
        <v>226</v>
      </c>
    </row>
    <row r="28" spans="1:33" ht="62" x14ac:dyDescent="0.25">
      <c r="A28" s="17" t="s">
        <v>326</v>
      </c>
      <c r="B28" t="s">
        <v>327</v>
      </c>
      <c r="C28" t="s">
        <v>328</v>
      </c>
      <c r="D28" t="s">
        <v>329</v>
      </c>
      <c r="E28">
        <v>12129926981</v>
      </c>
      <c r="F28" t="s">
        <v>330</v>
      </c>
      <c r="G28" s="13" t="s">
        <v>317</v>
      </c>
      <c r="H28" t="s">
        <v>220</v>
      </c>
      <c r="I28" t="s">
        <v>49</v>
      </c>
      <c r="J28"/>
      <c r="K28" s="13" t="s">
        <v>79</v>
      </c>
      <c r="L28" t="s">
        <v>331</v>
      </c>
      <c r="M28" t="s">
        <v>32</v>
      </c>
      <c r="N28" t="s">
        <v>99</v>
      </c>
      <c r="O28" t="s">
        <v>32</v>
      </c>
      <c r="P28" t="s">
        <v>61</v>
      </c>
      <c r="Q28" t="s">
        <v>332</v>
      </c>
      <c r="R28"/>
      <c r="S28" t="s">
        <v>249</v>
      </c>
      <c r="T28" s="14">
        <v>43770</v>
      </c>
      <c r="U28" s="14">
        <v>44166</v>
      </c>
      <c r="V28" t="s">
        <v>333</v>
      </c>
      <c r="W28" t="s">
        <v>328</v>
      </c>
      <c r="X28" t="s">
        <v>334</v>
      </c>
      <c r="Y28" t="s">
        <v>335</v>
      </c>
      <c r="Z28" t="s">
        <v>336</v>
      </c>
      <c r="AA28" t="s">
        <v>337</v>
      </c>
      <c r="AB28" t="s">
        <v>327</v>
      </c>
      <c r="AC28" t="s">
        <v>330</v>
      </c>
      <c r="AD28"/>
      <c r="AE28"/>
      <c r="AF28"/>
      <c r="AG28"/>
    </row>
    <row r="29" spans="1:33" ht="75" x14ac:dyDescent="0.25">
      <c r="A29" s="17" t="s">
        <v>326</v>
      </c>
      <c r="B29" t="s">
        <v>327</v>
      </c>
      <c r="C29" t="s">
        <v>328</v>
      </c>
      <c r="D29" t="s">
        <v>329</v>
      </c>
      <c r="E29">
        <v>12129926981</v>
      </c>
      <c r="F29" t="s">
        <v>330</v>
      </c>
      <c r="G29" s="13" t="s">
        <v>317</v>
      </c>
      <c r="H29" t="s">
        <v>59</v>
      </c>
      <c r="I29" t="s">
        <v>124</v>
      </c>
      <c r="J29" t="s">
        <v>338</v>
      </c>
      <c r="K29" t="s">
        <v>79</v>
      </c>
      <c r="L29" s="15" t="s">
        <v>339</v>
      </c>
      <c r="M29" t="s">
        <v>32</v>
      </c>
      <c r="N29" t="s">
        <v>99</v>
      </c>
      <c r="O29" t="s">
        <v>32</v>
      </c>
      <c r="P29" t="s">
        <v>33</v>
      </c>
      <c r="Q29" t="s">
        <v>340</v>
      </c>
      <c r="R29" s="16" t="s">
        <v>32</v>
      </c>
      <c r="S29" t="s">
        <v>35</v>
      </c>
      <c r="T29" s="14">
        <v>44927</v>
      </c>
      <c r="U29" s="14">
        <v>45047</v>
      </c>
      <c r="V29" t="s">
        <v>333</v>
      </c>
      <c r="W29" t="s">
        <v>328</v>
      </c>
      <c r="X29" t="s">
        <v>334</v>
      </c>
      <c r="Y29" t="s">
        <v>335</v>
      </c>
      <c r="Z29" t="s">
        <v>336</v>
      </c>
      <c r="AA29" t="s">
        <v>341</v>
      </c>
      <c r="AB29" t="s">
        <v>327</v>
      </c>
      <c r="AC29" t="s">
        <v>330</v>
      </c>
      <c r="AD29"/>
      <c r="AE29"/>
      <c r="AF29"/>
      <c r="AG29"/>
    </row>
  </sheetData>
  <conditionalFormatting sqref="A2:AD27 K28 G28:G29 R29">
    <cfRule type="expression" dxfId="1" priority="1">
      <formula>MOD(ROW(),2)=0</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FBA24-3BE1-4767-9EDA-DDB24231ED9D}">
  <dimension ref="A1:C8"/>
  <sheetViews>
    <sheetView workbookViewId="0">
      <selection activeCell="C3" sqref="C3"/>
    </sheetView>
  </sheetViews>
  <sheetFormatPr defaultRowHeight="12.5" x14ac:dyDescent="0.25"/>
  <sheetData>
    <row r="1" spans="1:3" x14ac:dyDescent="0.25">
      <c r="A1" t="s">
        <v>318</v>
      </c>
      <c r="C1" t="s">
        <v>373</v>
      </c>
    </row>
    <row r="3" spans="1:3" x14ac:dyDescent="0.25">
      <c r="A3" t="s">
        <v>317</v>
      </c>
      <c r="C3" t="s">
        <v>377</v>
      </c>
    </row>
    <row r="4" spans="1:3" x14ac:dyDescent="0.25">
      <c r="A4" t="s">
        <v>372</v>
      </c>
    </row>
    <row r="5" spans="1:3" x14ac:dyDescent="0.25">
      <c r="A5" t="s">
        <v>372</v>
      </c>
    </row>
    <row r="6" spans="1:3" x14ac:dyDescent="0.25">
      <c r="A6" t="s">
        <v>342</v>
      </c>
    </row>
    <row r="7" spans="1:3" x14ac:dyDescent="0.25">
      <c r="A7" t="s">
        <v>206</v>
      </c>
    </row>
    <row r="8" spans="1:3" x14ac:dyDescent="0.25">
      <c r="A8" t="s">
        <v>378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2"/>
  <sheetViews>
    <sheetView zoomScale="60" zoomScaleNormal="60" workbookViewId="0">
      <pane xSplit="1" ySplit="1" topLeftCell="B8" activePane="bottomRight" state="frozen"/>
      <selection pane="topRight" activeCell="B1" sqref="B1"/>
      <selection pane="bottomLeft" activeCell="A2" sqref="A2"/>
      <selection pane="bottomRight" activeCell="L16" sqref="L16"/>
    </sheetView>
  </sheetViews>
  <sheetFormatPr defaultColWidth="39.6328125" defaultRowHeight="12.5" x14ac:dyDescent="0.25"/>
  <cols>
    <col min="1" max="1" width="32.453125" style="1" bestFit="1" customWidth="1"/>
    <col min="2" max="2" width="28.7265625" style="1" bestFit="1" customWidth="1"/>
    <col min="3" max="3" width="39.6328125" style="1"/>
    <col min="4" max="4" width="14.26953125" style="1" bestFit="1" customWidth="1"/>
    <col min="5" max="5" width="18.90625" style="1" bestFit="1" customWidth="1"/>
    <col min="6" max="6" width="30.1796875" style="1" bestFit="1" customWidth="1"/>
    <col min="7" max="7" width="37.453125" style="1" bestFit="1" customWidth="1"/>
    <col min="8" max="8" width="29.6328125" style="1" bestFit="1" customWidth="1"/>
    <col min="9" max="9" width="40.08984375" style="1" bestFit="1" customWidth="1"/>
    <col min="10" max="12" width="39.6328125" style="1"/>
    <col min="13" max="13" width="27" style="1" bestFit="1" customWidth="1"/>
    <col min="14" max="14" width="35" style="1" bestFit="1" customWidth="1"/>
    <col min="15" max="15" width="39.6328125" style="1"/>
    <col min="16" max="16" width="38.26953125" style="1" bestFit="1" customWidth="1"/>
    <col min="17" max="19" width="39.6328125" style="1"/>
    <col min="20" max="20" width="39.26953125" style="9" bestFit="1" customWidth="1"/>
    <col min="21" max="21" width="43.36328125" style="9" bestFit="1" customWidth="1"/>
    <col min="22" max="16384" width="39.6328125" style="1"/>
  </cols>
  <sheetData>
    <row r="1" spans="1:30" s="2" customFormat="1" ht="62.5" thickBot="1" x14ac:dyDescent="0.3">
      <c r="A1" s="11" t="s">
        <v>3</v>
      </c>
      <c r="B1" s="11" t="s">
        <v>0</v>
      </c>
      <c r="C1" s="11" t="s">
        <v>1</v>
      </c>
      <c r="D1" s="11" t="s">
        <v>2</v>
      </c>
      <c r="E1" s="11" t="s">
        <v>4</v>
      </c>
      <c r="F1" s="11" t="s">
        <v>5</v>
      </c>
      <c r="G1" s="11" t="s">
        <v>6</v>
      </c>
      <c r="H1" s="11" t="s">
        <v>7</v>
      </c>
      <c r="I1" s="11" t="s">
        <v>8</v>
      </c>
      <c r="J1" s="11" t="s">
        <v>9</v>
      </c>
      <c r="K1" s="11" t="s">
        <v>10</v>
      </c>
      <c r="L1" s="11" t="s">
        <v>11</v>
      </c>
      <c r="M1" s="11" t="s">
        <v>12</v>
      </c>
      <c r="N1" s="11" t="s">
        <v>13</v>
      </c>
      <c r="O1" s="11" t="s">
        <v>14</v>
      </c>
      <c r="P1" s="11" t="s">
        <v>15</v>
      </c>
      <c r="Q1" s="11" t="s">
        <v>16</v>
      </c>
      <c r="R1" s="11" t="s">
        <v>17</v>
      </c>
      <c r="S1" s="11" t="s">
        <v>18</v>
      </c>
      <c r="T1" s="12" t="s">
        <v>19</v>
      </c>
      <c r="U1" s="12" t="s">
        <v>20</v>
      </c>
      <c r="V1" s="11" t="s">
        <v>21</v>
      </c>
      <c r="W1" s="11" t="s">
        <v>22</v>
      </c>
      <c r="X1" s="11" t="s">
        <v>23</v>
      </c>
      <c r="Y1" s="11" t="s">
        <v>24</v>
      </c>
      <c r="Z1" s="11" t="s">
        <v>23</v>
      </c>
      <c r="AA1" s="11" t="s">
        <v>24</v>
      </c>
      <c r="AB1" s="11" t="s">
        <v>23</v>
      </c>
      <c r="AC1" s="11" t="s">
        <v>24</v>
      </c>
      <c r="AD1" s="11" t="s">
        <v>25</v>
      </c>
    </row>
    <row r="2" spans="1:30" ht="77.5" x14ac:dyDescent="0.25">
      <c r="A2" s="5" t="s">
        <v>283</v>
      </c>
      <c r="B2" s="3" t="s">
        <v>280</v>
      </c>
      <c r="C2" s="3" t="s">
        <v>281</v>
      </c>
      <c r="D2" s="3" t="s">
        <v>282</v>
      </c>
      <c r="E2" s="3" t="s">
        <v>284</v>
      </c>
      <c r="F2" s="3" t="s">
        <v>285</v>
      </c>
      <c r="G2" s="3" t="s">
        <v>283</v>
      </c>
      <c r="H2" s="3" t="s">
        <v>97</v>
      </c>
      <c r="I2" s="3" t="s">
        <v>195</v>
      </c>
      <c r="J2" s="3" t="s">
        <v>286</v>
      </c>
      <c r="K2" s="3" t="s">
        <v>79</v>
      </c>
      <c r="L2" s="3" t="s">
        <v>287</v>
      </c>
      <c r="M2" s="3" t="s">
        <v>32</v>
      </c>
      <c r="N2" s="3" t="s">
        <v>99</v>
      </c>
      <c r="O2" s="3" t="s">
        <v>32</v>
      </c>
      <c r="P2" s="3" t="s">
        <v>100</v>
      </c>
      <c r="Q2" s="3"/>
      <c r="R2" s="3" t="s">
        <v>34</v>
      </c>
      <c r="S2" s="3" t="s">
        <v>35</v>
      </c>
      <c r="T2" s="8" t="s">
        <v>288</v>
      </c>
      <c r="U2" s="8" t="s">
        <v>289</v>
      </c>
      <c r="V2" s="3" t="s">
        <v>290</v>
      </c>
      <c r="W2" s="3" t="s">
        <v>291</v>
      </c>
      <c r="X2" s="3" t="s">
        <v>292</v>
      </c>
      <c r="Y2" s="3" t="s">
        <v>285</v>
      </c>
      <c r="Z2" s="3" t="s">
        <v>293</v>
      </c>
      <c r="AA2" s="3" t="s">
        <v>294</v>
      </c>
      <c r="AB2" s="3" t="s">
        <v>295</v>
      </c>
      <c r="AC2" s="3" t="s">
        <v>296</v>
      </c>
      <c r="AD2" s="3"/>
    </row>
    <row r="3" spans="1:30" ht="77.5" x14ac:dyDescent="0.25">
      <c r="A3" s="6" t="s">
        <v>141</v>
      </c>
      <c r="B3" s="4" t="s">
        <v>138</v>
      </c>
      <c r="C3" s="4" t="s">
        <v>139</v>
      </c>
      <c r="D3" s="4" t="s">
        <v>140</v>
      </c>
      <c r="E3" s="4" t="s">
        <v>142</v>
      </c>
      <c r="F3" s="4" t="s">
        <v>143</v>
      </c>
      <c r="G3" s="4" t="s">
        <v>141</v>
      </c>
      <c r="H3" s="4" t="s">
        <v>97</v>
      </c>
      <c r="I3" s="4" t="s">
        <v>78</v>
      </c>
      <c r="J3" s="4" t="s">
        <v>144</v>
      </c>
      <c r="K3" s="4" t="s">
        <v>126</v>
      </c>
      <c r="L3" s="4" t="s">
        <v>145</v>
      </c>
      <c r="M3" s="4" t="s">
        <v>32</v>
      </c>
      <c r="N3" s="4" t="s">
        <v>99</v>
      </c>
      <c r="O3" s="4" t="s">
        <v>32</v>
      </c>
      <c r="P3" s="4" t="s">
        <v>100</v>
      </c>
      <c r="Q3" s="4" t="s">
        <v>146</v>
      </c>
      <c r="R3" s="4" t="s">
        <v>34</v>
      </c>
      <c r="S3" s="4" t="s">
        <v>35</v>
      </c>
      <c r="T3" s="7" t="s">
        <v>147</v>
      </c>
      <c r="U3" s="7" t="s">
        <v>148</v>
      </c>
      <c r="V3" s="4" t="s">
        <v>149</v>
      </c>
      <c r="W3" s="4" t="s">
        <v>150</v>
      </c>
      <c r="X3" s="4" t="s">
        <v>151</v>
      </c>
      <c r="Y3" s="4" t="s">
        <v>143</v>
      </c>
      <c r="Z3" s="4"/>
      <c r="AA3" s="4"/>
      <c r="AB3" s="4"/>
      <c r="AC3" s="4"/>
      <c r="AD3" s="4"/>
    </row>
    <row r="4" spans="1:30" ht="31" x14ac:dyDescent="0.25">
      <c r="A4" s="6" t="s">
        <v>117</v>
      </c>
      <c r="B4" s="4" t="s">
        <v>182</v>
      </c>
      <c r="C4" s="4" t="s">
        <v>185</v>
      </c>
      <c r="D4" s="4" t="s">
        <v>183</v>
      </c>
      <c r="E4" s="4" t="s">
        <v>186</v>
      </c>
      <c r="F4" s="4" t="s">
        <v>184</v>
      </c>
      <c r="G4" s="4" t="s">
        <v>117</v>
      </c>
      <c r="H4" s="4" t="s">
        <v>48</v>
      </c>
      <c r="I4" s="4" t="s">
        <v>28</v>
      </c>
      <c r="J4" s="4"/>
      <c r="K4" s="4" t="s">
        <v>187</v>
      </c>
      <c r="L4" s="4"/>
      <c r="M4" s="4" t="s">
        <v>32</v>
      </c>
      <c r="N4" s="4" t="s">
        <v>188</v>
      </c>
      <c r="O4" s="4" t="s">
        <v>32</v>
      </c>
      <c r="P4" s="4" t="s">
        <v>100</v>
      </c>
      <c r="Q4" s="4" t="s">
        <v>189</v>
      </c>
      <c r="R4" s="4" t="s">
        <v>34</v>
      </c>
      <c r="S4" s="4" t="s">
        <v>35</v>
      </c>
      <c r="T4" s="7" t="s">
        <v>190</v>
      </c>
      <c r="U4" s="7" t="s">
        <v>191</v>
      </c>
      <c r="V4" s="4" t="s">
        <v>192</v>
      </c>
      <c r="W4" s="4" t="s">
        <v>193</v>
      </c>
      <c r="X4" s="4" t="s">
        <v>194</v>
      </c>
      <c r="Y4" s="4" t="s">
        <v>184</v>
      </c>
      <c r="Z4" s="4"/>
      <c r="AA4" s="4"/>
      <c r="AB4" s="4"/>
      <c r="AC4" s="4"/>
      <c r="AD4" s="4"/>
    </row>
    <row r="5" spans="1:30" ht="93" x14ac:dyDescent="0.25">
      <c r="A5" s="6" t="s">
        <v>70</v>
      </c>
      <c r="B5" s="4" t="s">
        <v>73</v>
      </c>
      <c r="C5" s="4" t="s">
        <v>74</v>
      </c>
      <c r="D5" s="4" t="s">
        <v>75</v>
      </c>
      <c r="E5" s="4" t="s">
        <v>76</v>
      </c>
      <c r="F5" s="4" t="s">
        <v>77</v>
      </c>
      <c r="G5" s="4" t="s">
        <v>70</v>
      </c>
      <c r="H5" s="4" t="s">
        <v>48</v>
      </c>
      <c r="I5" s="4" t="s">
        <v>78</v>
      </c>
      <c r="J5" s="4"/>
      <c r="K5" s="4" t="s">
        <v>79</v>
      </c>
      <c r="L5" s="4" t="s">
        <v>80</v>
      </c>
      <c r="M5" s="4" t="s">
        <v>32</v>
      </c>
      <c r="N5" s="4" t="s">
        <v>31</v>
      </c>
      <c r="O5" s="4" t="s">
        <v>34</v>
      </c>
      <c r="P5" s="4" t="s">
        <v>33</v>
      </c>
      <c r="Q5" s="4" t="s">
        <v>81</v>
      </c>
      <c r="R5" s="4" t="s">
        <v>32</v>
      </c>
      <c r="S5" s="4" t="s">
        <v>35</v>
      </c>
      <c r="T5" s="10">
        <v>44129</v>
      </c>
      <c r="U5" s="10">
        <v>44574</v>
      </c>
      <c r="V5" s="4" t="s">
        <v>82</v>
      </c>
      <c r="W5" s="4" t="s">
        <v>83</v>
      </c>
      <c r="X5" s="4" t="s">
        <v>73</v>
      </c>
      <c r="Y5" s="4" t="s">
        <v>84</v>
      </c>
      <c r="Z5" s="4" t="s">
        <v>85</v>
      </c>
      <c r="AA5" s="4" t="s">
        <v>71</v>
      </c>
      <c r="AB5" s="4"/>
      <c r="AC5" s="4"/>
      <c r="AD5" s="4" t="s">
        <v>86</v>
      </c>
    </row>
    <row r="6" spans="1:30" ht="46.5" x14ac:dyDescent="0.25">
      <c r="A6" s="6" t="s">
        <v>26</v>
      </c>
      <c r="B6" s="4"/>
      <c r="C6" s="4"/>
      <c r="D6" s="4"/>
      <c r="E6" s="4"/>
      <c r="F6" s="4"/>
      <c r="G6" s="4" t="s">
        <v>26</v>
      </c>
      <c r="H6" s="4" t="s">
        <v>27</v>
      </c>
      <c r="I6" s="4" t="s">
        <v>28</v>
      </c>
      <c r="J6" s="4"/>
      <c r="K6" s="4" t="s">
        <v>29</v>
      </c>
      <c r="L6" s="4"/>
      <c r="M6" s="4" t="s">
        <v>30</v>
      </c>
      <c r="N6" s="4" t="s">
        <v>31</v>
      </c>
      <c r="O6" s="4" t="s">
        <v>32</v>
      </c>
      <c r="P6" s="4" t="s">
        <v>33</v>
      </c>
      <c r="Q6" s="4"/>
      <c r="R6" s="4" t="s">
        <v>34</v>
      </c>
      <c r="S6" s="4" t="s">
        <v>35</v>
      </c>
      <c r="T6" s="7" t="s">
        <v>36</v>
      </c>
      <c r="U6" s="7" t="s">
        <v>37</v>
      </c>
      <c r="V6" s="4" t="s">
        <v>38</v>
      </c>
      <c r="W6" s="4" t="s">
        <v>39</v>
      </c>
      <c r="X6" s="4" t="s">
        <v>40</v>
      </c>
      <c r="Y6" s="4" t="s">
        <v>41</v>
      </c>
      <c r="Z6" s="4"/>
      <c r="AA6" s="4"/>
      <c r="AB6" s="4"/>
      <c r="AC6" s="4"/>
      <c r="AD6" s="4"/>
    </row>
    <row r="7" spans="1:30" ht="62" x14ac:dyDescent="0.25">
      <c r="A7" s="6" t="s">
        <v>26</v>
      </c>
      <c r="B7" s="4" t="s">
        <v>87</v>
      </c>
      <c r="C7" s="4" t="s">
        <v>316</v>
      </c>
      <c r="D7" s="4" t="s">
        <v>88</v>
      </c>
      <c r="E7" s="4" t="s">
        <v>89</v>
      </c>
      <c r="F7" s="4" t="s">
        <v>90</v>
      </c>
      <c r="G7" s="4" t="s">
        <v>26</v>
      </c>
      <c r="H7" s="4" t="s">
        <v>106</v>
      </c>
      <c r="I7" s="4" t="s">
        <v>49</v>
      </c>
      <c r="J7" s="4" t="s">
        <v>107</v>
      </c>
      <c r="K7" s="4" t="s">
        <v>29</v>
      </c>
      <c r="L7" s="4" t="s">
        <v>108</v>
      </c>
      <c r="M7" s="4" t="s">
        <v>60</v>
      </c>
      <c r="N7" s="4" t="s">
        <v>31</v>
      </c>
      <c r="O7" s="4" t="s">
        <v>32</v>
      </c>
      <c r="P7" s="4" t="s">
        <v>109</v>
      </c>
      <c r="Q7" s="4" t="s">
        <v>110</v>
      </c>
      <c r="R7" s="4" t="s">
        <v>32</v>
      </c>
      <c r="S7" s="4" t="s">
        <v>35</v>
      </c>
      <c r="T7" s="7" t="s">
        <v>111</v>
      </c>
      <c r="U7" s="7">
        <v>2022</v>
      </c>
      <c r="V7" s="4" t="s">
        <v>112</v>
      </c>
      <c r="W7" s="4" t="s">
        <v>113</v>
      </c>
      <c r="X7" s="4" t="s">
        <v>114</v>
      </c>
      <c r="Y7" s="4" t="s">
        <v>115</v>
      </c>
      <c r="Z7" s="4" t="s">
        <v>87</v>
      </c>
      <c r="AA7" s="4" t="s">
        <v>90</v>
      </c>
      <c r="AB7" s="4"/>
      <c r="AC7" s="4"/>
      <c r="AD7" s="4" t="s">
        <v>116</v>
      </c>
    </row>
    <row r="8" spans="1:30" ht="62" x14ac:dyDescent="0.25">
      <c r="A8" s="6" t="s">
        <v>121</v>
      </c>
      <c r="B8" s="4" t="s">
        <v>118</v>
      </c>
      <c r="C8" s="4" t="s">
        <v>119</v>
      </c>
      <c r="D8" s="4" t="s">
        <v>120</v>
      </c>
      <c r="E8" s="4" t="s">
        <v>122</v>
      </c>
      <c r="F8" s="4" t="s">
        <v>123</v>
      </c>
      <c r="G8" s="4" t="s">
        <v>121</v>
      </c>
      <c r="H8" s="4" t="s">
        <v>59</v>
      </c>
      <c r="I8" s="4" t="s">
        <v>124</v>
      </c>
      <c r="J8" s="4" t="s">
        <v>125</v>
      </c>
      <c r="K8" s="4" t="s">
        <v>126</v>
      </c>
      <c r="L8" s="4" t="s">
        <v>127</v>
      </c>
      <c r="M8" s="4" t="s">
        <v>34</v>
      </c>
      <c r="N8" s="4" t="s">
        <v>31</v>
      </c>
      <c r="O8" s="4" t="s">
        <v>32</v>
      </c>
      <c r="P8" s="4" t="s">
        <v>100</v>
      </c>
      <c r="Q8" s="4" t="s">
        <v>128</v>
      </c>
      <c r="R8" s="4" t="s">
        <v>32</v>
      </c>
      <c r="S8" s="4" t="s">
        <v>35</v>
      </c>
      <c r="T8" s="7" t="s">
        <v>129</v>
      </c>
      <c r="U8" s="7" t="s">
        <v>130</v>
      </c>
      <c r="V8" s="4" t="s">
        <v>131</v>
      </c>
      <c r="W8" s="4" t="s">
        <v>132</v>
      </c>
      <c r="X8" s="4" t="s">
        <v>118</v>
      </c>
      <c r="Y8" s="4" t="s">
        <v>133</v>
      </c>
      <c r="Z8" s="4" t="s">
        <v>134</v>
      </c>
      <c r="AA8" s="4" t="s">
        <v>135</v>
      </c>
      <c r="AB8" s="4"/>
      <c r="AC8" s="4"/>
      <c r="AD8" s="4" t="s">
        <v>136</v>
      </c>
    </row>
    <row r="9" spans="1:30" ht="31" x14ac:dyDescent="0.25">
      <c r="A9" s="6" t="s">
        <v>121</v>
      </c>
      <c r="B9" s="4" t="s">
        <v>164</v>
      </c>
      <c r="C9" s="4" t="s">
        <v>165</v>
      </c>
      <c r="D9" s="4" t="s">
        <v>166</v>
      </c>
      <c r="E9" s="4" t="s">
        <v>167</v>
      </c>
      <c r="F9" s="4" t="s">
        <v>168</v>
      </c>
      <c r="G9" s="4" t="s">
        <v>121</v>
      </c>
      <c r="H9" s="4" t="s">
        <v>97</v>
      </c>
      <c r="I9" s="4" t="s">
        <v>49</v>
      </c>
      <c r="J9" s="4"/>
      <c r="K9" s="4" t="s">
        <v>29</v>
      </c>
      <c r="L9" s="4"/>
      <c r="M9" s="4" t="s">
        <v>60</v>
      </c>
      <c r="N9" s="4" t="s">
        <v>31</v>
      </c>
      <c r="O9" s="4" t="s">
        <v>32</v>
      </c>
      <c r="P9" s="4" t="s">
        <v>61</v>
      </c>
      <c r="Q9" s="4" t="s">
        <v>169</v>
      </c>
      <c r="R9" s="4" t="s">
        <v>32</v>
      </c>
      <c r="S9" s="4" t="s">
        <v>35</v>
      </c>
      <c r="T9" s="7"/>
      <c r="U9" s="7"/>
      <c r="V9" s="4" t="s">
        <v>170</v>
      </c>
      <c r="W9" s="4" t="s">
        <v>171</v>
      </c>
      <c r="X9" s="4" t="s">
        <v>172</v>
      </c>
      <c r="Y9" s="4" t="s">
        <v>173</v>
      </c>
      <c r="Z9" s="4" t="s">
        <v>174</v>
      </c>
      <c r="AA9" s="4" t="s">
        <v>175</v>
      </c>
      <c r="AB9" s="4"/>
      <c r="AC9" s="4"/>
      <c r="AD9" s="4"/>
    </row>
    <row r="10" spans="1:30" ht="139.5" x14ac:dyDescent="0.25">
      <c r="A10" s="6" t="s">
        <v>121</v>
      </c>
      <c r="B10" s="4" t="s">
        <v>305</v>
      </c>
      <c r="C10" s="4" t="s">
        <v>306</v>
      </c>
      <c r="D10" s="4" t="s">
        <v>120</v>
      </c>
      <c r="E10" s="4" t="s">
        <v>307</v>
      </c>
      <c r="F10" s="4" t="s">
        <v>308</v>
      </c>
      <c r="G10" s="4" t="s">
        <v>121</v>
      </c>
      <c r="H10" s="4" t="s">
        <v>48</v>
      </c>
      <c r="I10" s="4" t="s">
        <v>49</v>
      </c>
      <c r="J10" s="4"/>
      <c r="K10" s="4" t="s">
        <v>126</v>
      </c>
      <c r="L10" s="4"/>
      <c r="M10" s="4" t="s">
        <v>60</v>
      </c>
      <c r="N10" s="4" t="s">
        <v>99</v>
      </c>
      <c r="O10" s="4" t="s">
        <v>34</v>
      </c>
      <c r="P10" s="4" t="s">
        <v>33</v>
      </c>
      <c r="Q10" s="4"/>
      <c r="R10" s="4" t="s">
        <v>32</v>
      </c>
      <c r="S10" s="4" t="s">
        <v>35</v>
      </c>
      <c r="T10" s="10">
        <v>43647</v>
      </c>
      <c r="U10" s="10">
        <v>45036</v>
      </c>
      <c r="V10" s="4" t="s">
        <v>309</v>
      </c>
      <c r="W10" s="4" t="s">
        <v>306</v>
      </c>
      <c r="X10" s="4" t="s">
        <v>310</v>
      </c>
      <c r="Y10" s="4" t="s">
        <v>311</v>
      </c>
      <c r="Z10" s="4" t="s">
        <v>312</v>
      </c>
      <c r="AA10" s="4" t="s">
        <v>313</v>
      </c>
      <c r="AB10" s="4" t="s">
        <v>314</v>
      </c>
      <c r="AC10" s="4" t="s">
        <v>308</v>
      </c>
      <c r="AD10" s="4" t="s">
        <v>315</v>
      </c>
    </row>
    <row r="11" spans="1:30" ht="93" x14ac:dyDescent="0.25">
      <c r="A11" s="6" t="s">
        <v>255</v>
      </c>
      <c r="B11" s="4" t="s">
        <v>267</v>
      </c>
      <c r="C11" s="4" t="s">
        <v>268</v>
      </c>
      <c r="D11" s="4" t="s">
        <v>269</v>
      </c>
      <c r="E11" s="4">
        <v>254725944557</v>
      </c>
      <c r="F11" s="4" t="s">
        <v>270</v>
      </c>
      <c r="G11" s="4" t="s">
        <v>255</v>
      </c>
      <c r="H11" s="4" t="s">
        <v>48</v>
      </c>
      <c r="I11" s="4" t="s">
        <v>195</v>
      </c>
      <c r="J11" s="4" t="s">
        <v>271</v>
      </c>
      <c r="K11" s="4" t="s">
        <v>79</v>
      </c>
      <c r="L11" s="4" t="s">
        <v>272</v>
      </c>
      <c r="M11" s="4" t="s">
        <v>32</v>
      </c>
      <c r="N11" s="4" t="s">
        <v>31</v>
      </c>
      <c r="O11" s="4" t="s">
        <v>32</v>
      </c>
      <c r="P11" s="4" t="s">
        <v>100</v>
      </c>
      <c r="Q11" s="4" t="s">
        <v>273</v>
      </c>
      <c r="R11" s="4"/>
      <c r="S11" s="4" t="s">
        <v>35</v>
      </c>
      <c r="T11" s="7" t="s">
        <v>274</v>
      </c>
      <c r="U11" s="7" t="s">
        <v>275</v>
      </c>
      <c r="V11" s="4" t="s">
        <v>276</v>
      </c>
      <c r="W11" s="4" t="s">
        <v>277</v>
      </c>
      <c r="X11" s="4" t="s">
        <v>278</v>
      </c>
      <c r="Y11" s="4" t="s">
        <v>270</v>
      </c>
      <c r="Z11" s="4"/>
      <c r="AA11" s="4"/>
      <c r="AB11" s="4"/>
      <c r="AC11" s="4"/>
      <c r="AD11" s="4" t="s">
        <v>279</v>
      </c>
    </row>
    <row r="12" spans="1:30" ht="62" x14ac:dyDescent="0.25">
      <c r="A12" s="6" t="s">
        <v>206</v>
      </c>
      <c r="B12" s="4" t="s">
        <v>203</v>
      </c>
      <c r="C12" s="4" t="s">
        <v>204</v>
      </c>
      <c r="D12" s="4" t="s">
        <v>205</v>
      </c>
      <c r="E12" s="4" t="s">
        <v>207</v>
      </c>
      <c r="F12" s="4" t="s">
        <v>208</v>
      </c>
      <c r="G12" s="4" t="s">
        <v>206</v>
      </c>
      <c r="H12" s="4" t="s">
        <v>59</v>
      </c>
      <c r="I12" s="4" t="s">
        <v>78</v>
      </c>
      <c r="J12" s="4"/>
      <c r="K12" s="4" t="s">
        <v>126</v>
      </c>
      <c r="L12" s="4"/>
      <c r="M12" s="4" t="s">
        <v>30</v>
      </c>
      <c r="N12" s="4" t="s">
        <v>99</v>
      </c>
      <c r="O12" s="4" t="s">
        <v>30</v>
      </c>
      <c r="P12" s="4" t="s">
        <v>33</v>
      </c>
      <c r="Q12" s="4"/>
      <c r="R12" s="4" t="s">
        <v>30</v>
      </c>
      <c r="S12" s="4" t="s">
        <v>30</v>
      </c>
      <c r="T12" s="7" t="s">
        <v>209</v>
      </c>
      <c r="U12" s="7" t="s">
        <v>210</v>
      </c>
      <c r="V12" s="4"/>
      <c r="W12" s="4" t="s">
        <v>204</v>
      </c>
      <c r="X12" s="4" t="s">
        <v>203</v>
      </c>
      <c r="Y12" s="4" t="s">
        <v>208</v>
      </c>
      <c r="Z12" s="4" t="s">
        <v>211</v>
      </c>
      <c r="AA12" s="4" t="s">
        <v>212</v>
      </c>
      <c r="AB12" s="4" t="s">
        <v>213</v>
      </c>
      <c r="AC12" s="4" t="s">
        <v>214</v>
      </c>
      <c r="AD12" s="4"/>
    </row>
    <row r="13" spans="1:30" ht="62" x14ac:dyDescent="0.25">
      <c r="A13" s="6" t="s">
        <v>300</v>
      </c>
      <c r="B13" s="4" t="s">
        <v>297</v>
      </c>
      <c r="C13" s="4" t="s">
        <v>298</v>
      </c>
      <c r="D13" s="4" t="s">
        <v>299</v>
      </c>
      <c r="E13" s="4" t="s">
        <v>301</v>
      </c>
      <c r="F13" s="4" t="s">
        <v>302</v>
      </c>
      <c r="G13" s="4" t="s">
        <v>300</v>
      </c>
      <c r="H13" s="4" t="s">
        <v>220</v>
      </c>
      <c r="I13" s="4" t="s">
        <v>78</v>
      </c>
      <c r="J13" s="4"/>
      <c r="K13" s="4" t="s">
        <v>79</v>
      </c>
      <c r="L13" s="4"/>
      <c r="M13" s="4" t="s">
        <v>32</v>
      </c>
      <c r="N13" s="4" t="s">
        <v>31</v>
      </c>
      <c r="O13" s="4" t="s">
        <v>30</v>
      </c>
      <c r="P13" s="4" t="s">
        <v>33</v>
      </c>
      <c r="Q13" s="4" t="s">
        <v>303</v>
      </c>
      <c r="R13" s="4" t="s">
        <v>34</v>
      </c>
      <c r="S13" s="4" t="s">
        <v>30</v>
      </c>
      <c r="T13" s="7" t="s">
        <v>129</v>
      </c>
      <c r="U13" s="7">
        <v>45170</v>
      </c>
      <c r="V13" s="4" t="s">
        <v>298</v>
      </c>
      <c r="W13" s="4" t="s">
        <v>304</v>
      </c>
      <c r="X13" s="4"/>
      <c r="Y13" s="4"/>
      <c r="Z13" s="4"/>
      <c r="AA13" s="4"/>
      <c r="AB13" s="4"/>
      <c r="AC13" s="4"/>
      <c r="AD13" s="4"/>
    </row>
    <row r="14" spans="1:30" ht="46.5" x14ac:dyDescent="0.25">
      <c r="A14" s="6" t="s">
        <v>155</v>
      </c>
      <c r="B14" s="4" t="s">
        <v>152</v>
      </c>
      <c r="C14" s="4" t="s">
        <v>153</v>
      </c>
      <c r="D14" s="4" t="s">
        <v>154</v>
      </c>
      <c r="E14" s="4" t="s">
        <v>156</v>
      </c>
      <c r="F14" s="4" t="s">
        <v>157</v>
      </c>
      <c r="G14" s="4" t="s">
        <v>155</v>
      </c>
      <c r="H14" s="4" t="s">
        <v>59</v>
      </c>
      <c r="I14" s="4" t="s">
        <v>124</v>
      </c>
      <c r="J14" s="4" t="s">
        <v>158</v>
      </c>
      <c r="K14" s="4" t="s">
        <v>29</v>
      </c>
      <c r="L14" s="4"/>
      <c r="M14" s="4" t="s">
        <v>32</v>
      </c>
      <c r="N14" s="4" t="s">
        <v>31</v>
      </c>
      <c r="O14" s="4" t="s">
        <v>32</v>
      </c>
      <c r="P14" s="4" t="s">
        <v>33</v>
      </c>
      <c r="Q14" s="4" t="s">
        <v>159</v>
      </c>
      <c r="R14" s="4" t="s">
        <v>34</v>
      </c>
      <c r="S14" s="4" t="s">
        <v>35</v>
      </c>
      <c r="T14" s="7" t="s">
        <v>160</v>
      </c>
      <c r="U14" s="7" t="s">
        <v>161</v>
      </c>
      <c r="V14" s="4" t="s">
        <v>65</v>
      </c>
      <c r="W14" s="4" t="s">
        <v>162</v>
      </c>
      <c r="X14" s="4" t="s">
        <v>152</v>
      </c>
      <c r="Y14" s="4" t="s">
        <v>163</v>
      </c>
      <c r="Z14" s="4"/>
      <c r="AA14" s="4"/>
      <c r="AB14" s="4"/>
      <c r="AC14" s="4"/>
      <c r="AD14" s="4"/>
    </row>
    <row r="15" spans="1:30" ht="279" x14ac:dyDescent="0.25">
      <c r="A15" s="6" t="s">
        <v>155</v>
      </c>
      <c r="B15" s="4" t="s">
        <v>243</v>
      </c>
      <c r="C15" s="4" t="s">
        <v>244</v>
      </c>
      <c r="D15" s="4" t="s">
        <v>245</v>
      </c>
      <c r="E15" s="4" t="s">
        <v>246</v>
      </c>
      <c r="F15" s="4" t="s">
        <v>247</v>
      </c>
      <c r="G15" s="4" t="s">
        <v>155</v>
      </c>
      <c r="H15" s="4" t="s">
        <v>97</v>
      </c>
      <c r="I15" s="4" t="s">
        <v>28</v>
      </c>
      <c r="J15" s="4"/>
      <c r="K15" s="4" t="s">
        <v>79</v>
      </c>
      <c r="L15" s="4" t="s">
        <v>248</v>
      </c>
      <c r="M15" s="4" t="s">
        <v>32</v>
      </c>
      <c r="N15" s="4" t="s">
        <v>31</v>
      </c>
      <c r="O15" s="4" t="s">
        <v>32</v>
      </c>
      <c r="P15" s="4" t="s">
        <v>109</v>
      </c>
      <c r="Q15" s="4"/>
      <c r="R15" s="4" t="s">
        <v>32</v>
      </c>
      <c r="S15" s="4" t="s">
        <v>249</v>
      </c>
      <c r="T15" s="7" t="s">
        <v>250</v>
      </c>
      <c r="U15" s="7" t="s">
        <v>251</v>
      </c>
      <c r="V15" s="4" t="s">
        <v>65</v>
      </c>
      <c r="W15" s="4" t="s">
        <v>252</v>
      </c>
      <c r="X15" s="4" t="s">
        <v>152</v>
      </c>
      <c r="Y15" s="4" t="s">
        <v>163</v>
      </c>
      <c r="Z15" s="4"/>
      <c r="AA15" s="4"/>
      <c r="AB15" s="4"/>
      <c r="AC15" s="4"/>
      <c r="AD15" s="4"/>
    </row>
    <row r="16" spans="1:30" ht="31" x14ac:dyDescent="0.25">
      <c r="A16" s="6" t="s">
        <v>137</v>
      </c>
      <c r="B16" s="4" t="s">
        <v>256</v>
      </c>
      <c r="C16" s="4" t="s">
        <v>253</v>
      </c>
      <c r="D16" s="4" t="s">
        <v>254</v>
      </c>
      <c r="E16" s="4" t="s">
        <v>257</v>
      </c>
      <c r="F16" s="4" t="s">
        <v>258</v>
      </c>
      <c r="G16" s="4" t="s">
        <v>137</v>
      </c>
      <c r="H16" s="4" t="s">
        <v>220</v>
      </c>
      <c r="I16" s="4" t="s">
        <v>49</v>
      </c>
      <c r="J16" s="4" t="s">
        <v>259</v>
      </c>
      <c r="K16" s="4" t="s">
        <v>187</v>
      </c>
      <c r="L16" s="4" t="s">
        <v>259</v>
      </c>
      <c r="M16" s="4"/>
      <c r="N16" s="4" t="s">
        <v>99</v>
      </c>
      <c r="O16" s="4" t="s">
        <v>32</v>
      </c>
      <c r="P16" s="4" t="s">
        <v>109</v>
      </c>
      <c r="Q16" s="4" t="s">
        <v>259</v>
      </c>
      <c r="R16" s="4" t="s">
        <v>32</v>
      </c>
      <c r="S16" s="4" t="s">
        <v>249</v>
      </c>
      <c r="T16" s="7" t="s">
        <v>260</v>
      </c>
      <c r="U16" s="7" t="s">
        <v>261</v>
      </c>
      <c r="V16" s="4" t="s">
        <v>262</v>
      </c>
      <c r="W16" s="4" t="s">
        <v>263</v>
      </c>
      <c r="X16" s="4" t="s">
        <v>264</v>
      </c>
      <c r="Y16" s="4" t="s">
        <v>265</v>
      </c>
      <c r="Z16" s="4" t="s">
        <v>266</v>
      </c>
      <c r="AA16" s="4" t="s">
        <v>265</v>
      </c>
      <c r="AB16" s="4" t="s">
        <v>266</v>
      </c>
      <c r="AC16" s="4" t="s">
        <v>265</v>
      </c>
      <c r="AD16" s="4"/>
    </row>
    <row r="17" spans="1:30" ht="62" x14ac:dyDescent="0.25">
      <c r="A17" s="6" t="s">
        <v>179</v>
      </c>
      <c r="B17" s="4" t="s">
        <v>176</v>
      </c>
      <c r="C17" s="4" t="s">
        <v>177</v>
      </c>
      <c r="D17" s="4" t="s">
        <v>178</v>
      </c>
      <c r="E17" s="4" t="s">
        <v>180</v>
      </c>
      <c r="F17" s="4" t="s">
        <v>181</v>
      </c>
      <c r="G17" s="4" t="s">
        <v>179</v>
      </c>
      <c r="H17" s="4" t="s">
        <v>97</v>
      </c>
      <c r="I17" s="4" t="s">
        <v>195</v>
      </c>
      <c r="J17" s="4" t="s">
        <v>196</v>
      </c>
      <c r="K17" s="4" t="s">
        <v>126</v>
      </c>
      <c r="L17" s="4" t="s">
        <v>127</v>
      </c>
      <c r="M17" s="4" t="s">
        <v>32</v>
      </c>
      <c r="N17" s="4" t="s">
        <v>99</v>
      </c>
      <c r="O17" s="4" t="s">
        <v>32</v>
      </c>
      <c r="P17" s="4" t="s">
        <v>109</v>
      </c>
      <c r="Q17" s="4"/>
      <c r="R17" s="4" t="s">
        <v>32</v>
      </c>
      <c r="S17" s="4" t="s">
        <v>35</v>
      </c>
      <c r="T17" s="7" t="s">
        <v>197</v>
      </c>
      <c r="U17" s="7" t="s">
        <v>63</v>
      </c>
      <c r="V17" s="4" t="s">
        <v>65</v>
      </c>
      <c r="W17" s="4" t="s">
        <v>198</v>
      </c>
      <c r="X17" s="4" t="s">
        <v>199</v>
      </c>
      <c r="Y17" s="4" t="s">
        <v>200</v>
      </c>
      <c r="Z17" s="4" t="s">
        <v>201</v>
      </c>
      <c r="AA17" s="4" t="s">
        <v>202</v>
      </c>
      <c r="AB17" s="4" t="s">
        <v>176</v>
      </c>
      <c r="AC17" s="4" t="s">
        <v>181</v>
      </c>
      <c r="AD17" s="4"/>
    </row>
    <row r="18" spans="1:30" ht="62" x14ac:dyDescent="0.25">
      <c r="A18" s="6" t="s">
        <v>229</v>
      </c>
      <c r="B18" s="4" t="s">
        <v>232</v>
      </c>
      <c r="C18" s="4" t="s">
        <v>227</v>
      </c>
      <c r="D18" s="4" t="s">
        <v>228</v>
      </c>
      <c r="E18" s="4" t="s">
        <v>230</v>
      </c>
      <c r="F18" s="4" t="s">
        <v>231</v>
      </c>
      <c r="G18" s="4" t="s">
        <v>229</v>
      </c>
      <c r="H18" s="4" t="s">
        <v>59</v>
      </c>
      <c r="I18" s="4" t="s">
        <v>195</v>
      </c>
      <c r="J18" s="4"/>
      <c r="K18" s="4" t="s">
        <v>126</v>
      </c>
      <c r="L18" s="4"/>
      <c r="M18" s="4" t="s">
        <v>32</v>
      </c>
      <c r="N18" s="4" t="s">
        <v>31</v>
      </c>
      <c r="O18" s="4" t="s">
        <v>30</v>
      </c>
      <c r="P18" s="4" t="s">
        <v>100</v>
      </c>
      <c r="Q18" s="4"/>
      <c r="R18" s="4" t="s">
        <v>32</v>
      </c>
      <c r="S18" s="4" t="s">
        <v>35</v>
      </c>
      <c r="T18" s="7" t="s">
        <v>233</v>
      </c>
      <c r="U18" s="7" t="s">
        <v>234</v>
      </c>
      <c r="V18" s="4" t="s">
        <v>235</v>
      </c>
      <c r="W18" s="4" t="s">
        <v>236</v>
      </c>
      <c r="X18" s="4" t="s">
        <v>237</v>
      </c>
      <c r="Y18" s="4" t="s">
        <v>238</v>
      </c>
      <c r="Z18" s="4" t="s">
        <v>239</v>
      </c>
      <c r="AA18" s="4" t="s">
        <v>240</v>
      </c>
      <c r="AB18" s="4" t="s">
        <v>241</v>
      </c>
      <c r="AC18" s="4" t="s">
        <v>242</v>
      </c>
      <c r="AD18" s="4"/>
    </row>
    <row r="19" spans="1:30" ht="62" x14ac:dyDescent="0.25">
      <c r="A19" s="6" t="s">
        <v>94</v>
      </c>
      <c r="B19" s="4" t="s">
        <v>91</v>
      </c>
      <c r="C19" s="4" t="s">
        <v>92</v>
      </c>
      <c r="D19" s="4" t="s">
        <v>93</v>
      </c>
      <c r="E19" s="4" t="s">
        <v>95</v>
      </c>
      <c r="F19" s="4" t="s">
        <v>96</v>
      </c>
      <c r="G19" s="4" t="s">
        <v>94</v>
      </c>
      <c r="H19" s="4" t="s">
        <v>97</v>
      </c>
      <c r="I19" s="4" t="s">
        <v>78</v>
      </c>
      <c r="J19" s="4"/>
      <c r="K19" s="4" t="s">
        <v>79</v>
      </c>
      <c r="L19" s="4" t="s">
        <v>98</v>
      </c>
      <c r="M19" s="4" t="s">
        <v>60</v>
      </c>
      <c r="N19" s="4" t="s">
        <v>99</v>
      </c>
      <c r="O19" s="4" t="s">
        <v>32</v>
      </c>
      <c r="P19" s="4" t="s">
        <v>100</v>
      </c>
      <c r="Q19" s="4" t="s">
        <v>101</v>
      </c>
      <c r="R19" s="4" t="s">
        <v>32</v>
      </c>
      <c r="S19" s="4" t="s">
        <v>35</v>
      </c>
      <c r="T19" s="7" t="s">
        <v>102</v>
      </c>
      <c r="U19" s="7" t="s">
        <v>103</v>
      </c>
      <c r="V19" s="4" t="s">
        <v>104</v>
      </c>
      <c r="W19" s="4" t="s">
        <v>105</v>
      </c>
      <c r="X19" s="4" t="s">
        <v>91</v>
      </c>
      <c r="Y19" s="4" t="s">
        <v>96</v>
      </c>
      <c r="Z19" s="4"/>
      <c r="AA19" s="4"/>
      <c r="AB19" s="4"/>
      <c r="AC19" s="4"/>
      <c r="AD19" s="4" t="s">
        <v>50</v>
      </c>
    </row>
    <row r="20" spans="1:30" ht="46.5" x14ac:dyDescent="0.25">
      <c r="A20" s="6" t="s">
        <v>45</v>
      </c>
      <c r="B20" s="4" t="s">
        <v>42</v>
      </c>
      <c r="C20" s="4" t="s">
        <v>43</v>
      </c>
      <c r="D20" s="4" t="s">
        <v>44</v>
      </c>
      <c r="E20" s="4" t="s">
        <v>46</v>
      </c>
      <c r="F20" s="4" t="s">
        <v>47</v>
      </c>
      <c r="G20" s="4" t="s">
        <v>45</v>
      </c>
      <c r="H20" s="4" t="s">
        <v>48</v>
      </c>
      <c r="I20" s="4" t="s">
        <v>49</v>
      </c>
      <c r="J20" s="4" t="s">
        <v>50</v>
      </c>
      <c r="K20" s="4" t="s">
        <v>29</v>
      </c>
      <c r="L20" s="4" t="s">
        <v>50</v>
      </c>
      <c r="M20" s="4" t="s">
        <v>32</v>
      </c>
      <c r="N20" s="4" t="s">
        <v>31</v>
      </c>
      <c r="O20" s="4" t="s">
        <v>32</v>
      </c>
      <c r="P20" s="4" t="s">
        <v>33</v>
      </c>
      <c r="Q20" s="4" t="s">
        <v>50</v>
      </c>
      <c r="R20" s="4" t="s">
        <v>32</v>
      </c>
      <c r="S20" s="4" t="s">
        <v>35</v>
      </c>
      <c r="T20" s="7" t="s">
        <v>51</v>
      </c>
      <c r="U20" s="7" t="s">
        <v>52</v>
      </c>
      <c r="V20" s="4" t="s">
        <v>53</v>
      </c>
      <c r="W20" s="4" t="s">
        <v>43</v>
      </c>
      <c r="X20" s="4" t="s">
        <v>54</v>
      </c>
      <c r="Y20" s="4" t="s">
        <v>47</v>
      </c>
      <c r="Z20" s="4"/>
      <c r="AA20" s="4"/>
      <c r="AB20" s="4"/>
      <c r="AC20" s="4"/>
      <c r="AD20" s="4" t="s">
        <v>34</v>
      </c>
    </row>
    <row r="21" spans="1:30" ht="46.5" x14ac:dyDescent="0.25">
      <c r="A21" s="6" t="s">
        <v>45</v>
      </c>
      <c r="B21" s="4" t="s">
        <v>55</v>
      </c>
      <c r="C21" s="4" t="s">
        <v>56</v>
      </c>
      <c r="D21" s="4" t="s">
        <v>44</v>
      </c>
      <c r="E21" s="4" t="s">
        <v>57</v>
      </c>
      <c r="F21" s="4" t="s">
        <v>58</v>
      </c>
      <c r="G21" s="4" t="s">
        <v>45</v>
      </c>
      <c r="H21" s="4" t="s">
        <v>59</v>
      </c>
      <c r="I21" s="4" t="s">
        <v>49</v>
      </c>
      <c r="J21" s="4"/>
      <c r="K21" s="4" t="s">
        <v>29</v>
      </c>
      <c r="L21" s="4"/>
      <c r="M21" s="4" t="s">
        <v>60</v>
      </c>
      <c r="N21" s="4" t="s">
        <v>31</v>
      </c>
      <c r="O21" s="4" t="s">
        <v>32</v>
      </c>
      <c r="P21" s="4" t="s">
        <v>61</v>
      </c>
      <c r="Q21" s="4" t="s">
        <v>62</v>
      </c>
      <c r="R21" s="4" t="s">
        <v>32</v>
      </c>
      <c r="S21" s="4" t="s">
        <v>35</v>
      </c>
      <c r="T21" s="7" t="s">
        <v>63</v>
      </c>
      <c r="U21" s="7" t="s">
        <v>64</v>
      </c>
      <c r="V21" s="4" t="s">
        <v>65</v>
      </c>
      <c r="W21" s="4" t="s">
        <v>66</v>
      </c>
      <c r="X21" s="4" t="s">
        <v>67</v>
      </c>
      <c r="Y21" s="4" t="s">
        <v>68</v>
      </c>
      <c r="Z21" s="4" t="s">
        <v>69</v>
      </c>
      <c r="AA21" s="4" t="s">
        <v>58</v>
      </c>
      <c r="AB21" s="4"/>
      <c r="AC21" s="4"/>
      <c r="AD21" s="4"/>
    </row>
    <row r="22" spans="1:30" ht="62" x14ac:dyDescent="0.25">
      <c r="A22" s="6" t="s">
        <v>72</v>
      </c>
      <c r="B22" s="4" t="s">
        <v>215</v>
      </c>
      <c r="C22" s="4" t="s">
        <v>216</v>
      </c>
      <c r="D22" s="4" t="s">
        <v>217</v>
      </c>
      <c r="E22" s="4" t="s">
        <v>218</v>
      </c>
      <c r="F22" s="4" t="s">
        <v>219</v>
      </c>
      <c r="G22" s="4" t="s">
        <v>72</v>
      </c>
      <c r="H22" s="4" t="s">
        <v>220</v>
      </c>
      <c r="I22" s="4" t="s">
        <v>195</v>
      </c>
      <c r="J22" s="4" t="s">
        <v>221</v>
      </c>
      <c r="K22" s="4" t="s">
        <v>126</v>
      </c>
      <c r="L22" s="4"/>
      <c r="M22" s="4" t="s">
        <v>34</v>
      </c>
      <c r="N22" s="4" t="s">
        <v>99</v>
      </c>
      <c r="O22" s="4" t="s">
        <v>32</v>
      </c>
      <c r="P22" s="4" t="s">
        <v>100</v>
      </c>
      <c r="Q22" s="4"/>
      <c r="R22" s="4"/>
      <c r="S22" s="4" t="s">
        <v>30</v>
      </c>
      <c r="T22" s="7" t="s">
        <v>222</v>
      </c>
      <c r="U22" s="7" t="s">
        <v>223</v>
      </c>
      <c r="V22" s="4" t="s">
        <v>224</v>
      </c>
      <c r="W22" s="4" t="s">
        <v>225</v>
      </c>
      <c r="X22" s="4" t="s">
        <v>215</v>
      </c>
      <c r="Y22" s="4" t="s">
        <v>219</v>
      </c>
      <c r="Z22" s="4"/>
      <c r="AA22" s="4"/>
      <c r="AB22" s="4"/>
      <c r="AC22" s="4"/>
      <c r="AD22" s="4" t="s">
        <v>226</v>
      </c>
    </row>
  </sheetData>
  <sheetProtection sort="0" autoFilter="0"/>
  <autoFilter ref="A1:AD22" xr:uid="{00000000-0001-0000-0000-000000000000}">
    <sortState xmlns:xlrd2="http://schemas.microsoft.com/office/spreadsheetml/2017/richdata2" ref="A2:AD22">
      <sortCondition ref="G2:G22"/>
    </sortState>
  </autoFilter>
  <conditionalFormatting sqref="A2:AD22">
    <cfRule type="expression" dxfId="0" priority="1">
      <formula>MOD(ROW(),2)=0</formula>
    </cfRule>
  </conditionalFormatting>
  <pageMargins left="0.5" right="0.5" top="1" bottom="1" header="0.5" footer="0.5"/>
  <pageSetup paperSize="9" orientation="portrait" useFirstPageNumber="1" r:id="rId1"/>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pfhrp2_2.11.23</vt:lpstr>
      <vt:lpstr>pfhrp2_30.5.23</vt:lpstr>
      <vt:lpstr>New entries</vt:lpstr>
      <vt:lpstr>Pfhrp23 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PILLON, Camille</cp:lastModifiedBy>
  <cp:revision>0</cp:revision>
  <dcterms:created xsi:type="dcterms:W3CDTF">2022-12-05T12:31:07Z</dcterms:created>
  <dcterms:modified xsi:type="dcterms:W3CDTF">2023-11-02T14:50:17Z</dcterms:modified>
</cp:coreProperties>
</file>