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a\Documents\2019 AFTER 5 APRIL\2021 WHO IYCF GPs\2022 JUNE-JULY REPORT TO WHO\"/>
    </mc:Choice>
  </mc:AlternateContent>
  <xr:revisionPtr revIDLastSave="0" documentId="13_ncr:1_{ED6AC769-D249-4852-872F-F41B612B3E4F}" xr6:coauthVersionLast="47" xr6:coauthVersionMax="47" xr10:uidLastSave="{00000000-0000-0000-0000-000000000000}"/>
  <bookViews>
    <workbookView xWindow="940" yWindow="0" windowWidth="18010" windowHeight="10070" xr2:uid="{C8BF2525-B915-4CFE-BD4A-9BBD74E7F89B}"/>
  </bookViews>
  <sheets>
    <sheet name="Contents" sheetId="6" r:id="rId1"/>
    <sheet name="1. Nutrient intakes" sheetId="1" r:id="rId2"/>
    <sheet name="2. % of NRVs" sheetId="2" r:id="rId3"/>
    <sheet name="3. % of energy, macronutrients" sheetId="4" r:id="rId4"/>
    <sheet name="4. % of energy, food groups" sheetId="3" r:id="rId5"/>
    <sheet name="5. % of energy, food subgroups" sheetId="7" r:id="rId6"/>
    <sheet name="6. Number of serving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<sst xmlns="http://schemas.openxmlformats.org/spreadsheetml/2006/main" count="4094" uniqueCount="230">
  <si>
    <t>Age Group</t>
  </si>
  <si>
    <t>Nutrients</t>
  </si>
  <si>
    <t>Calcium</t>
  </si>
  <si>
    <t>Choline</t>
  </si>
  <si>
    <t>Fat</t>
  </si>
  <si>
    <t>Iron</t>
  </si>
  <si>
    <t>Potassium</t>
  </si>
  <si>
    <t>Protein</t>
  </si>
  <si>
    <t>Riboflavin</t>
  </si>
  <si>
    <t>Thiamin</t>
  </si>
  <si>
    <t>Vitamin C</t>
  </si>
  <si>
    <t>Zinc</t>
  </si>
  <si>
    <t>Low energy</t>
  </si>
  <si>
    <t>High energy</t>
  </si>
  <si>
    <t>Vitamin B6</t>
  </si>
  <si>
    <t>Vitamin B12</t>
  </si>
  <si>
    <t>Vitamin A, RE</t>
  </si>
  <si>
    <t>Fiber</t>
  </si>
  <si>
    <t>Magnesium</t>
  </si>
  <si>
    <t>Phosphorus</t>
  </si>
  <si>
    <t>Copper</t>
  </si>
  <si>
    <t>Niacin</t>
  </si>
  <si>
    <t>Niacin eq.</t>
  </si>
  <si>
    <t>Vitamin D</t>
  </si>
  <si>
    <t>Carbohydrate</t>
  </si>
  <si>
    <t>Fruits</t>
  </si>
  <si>
    <t>Vegetables</t>
  </si>
  <si>
    <t>Dairy</t>
  </si>
  <si>
    <t>Protein foods</t>
  </si>
  <si>
    <t xml:space="preserve">Low energy </t>
  </si>
  <si>
    <t xml:space="preserve">High energy </t>
  </si>
  <si>
    <t>0 staples minimum</t>
  </si>
  <si>
    <t>7 staples minimum</t>
  </si>
  <si>
    <t>14 staples minimum</t>
  </si>
  <si>
    <t>17 or 21 staples minimum</t>
  </si>
  <si>
    <t>No fruits or vegetables</t>
  </si>
  <si>
    <t>1 serving SSB</t>
  </si>
  <si>
    <t>1 serving MNP</t>
  </si>
  <si>
    <t>1 serving SCP</t>
  </si>
  <si>
    <t>NA</t>
  </si>
  <si>
    <t>No whole grain</t>
  </si>
  <si>
    <t>No vegetables</t>
  </si>
  <si>
    <t>No fruits</t>
  </si>
  <si>
    <t>No legumes nuts seeds</t>
  </si>
  <si>
    <t>No dairy</t>
  </si>
  <si>
    <t>No eggs</t>
  </si>
  <si>
    <t>No liver or small fish</t>
  </si>
  <si>
    <t>No meat poultry fish</t>
  </si>
  <si>
    <t>No meat poultry fish eggs</t>
  </si>
  <si>
    <t>Eliminating food groups or subgroups</t>
  </si>
  <si>
    <t>Monotonous starchy staple foods</t>
  </si>
  <si>
    <t>Changing minimum quantity of starchy staple foods</t>
  </si>
  <si>
    <t>Adding varying amounts of sentinel unhealthy items</t>
  </si>
  <si>
    <t>Adding varying amounts of fortified items</t>
  </si>
  <si>
    <t>(empirically informed maxima)</t>
  </si>
  <si>
    <t>Middle energy</t>
  </si>
  <si>
    <t>Folate</t>
  </si>
  <si>
    <t>Target</t>
  </si>
  <si>
    <t xml:space="preserve"> (7 serves maximum, all subgroups)</t>
  </si>
  <si>
    <t>Non-target</t>
  </si>
  <si>
    <t>Only roots tubers plantains</t>
  </si>
  <si>
    <t>Only whole-grain white maize</t>
  </si>
  <si>
    <t>Only refined white rice</t>
  </si>
  <si>
    <t>1 serving biscuits</t>
  </si>
  <si>
    <t>3 servings SSB</t>
  </si>
  <si>
    <t>7 servings SSB</t>
  </si>
  <si>
    <t>7 servings biscuits</t>
  </si>
  <si>
    <t>1 serving crisps/chips</t>
  </si>
  <si>
    <t>3 servings crisps/chips</t>
  </si>
  <si>
    <t>7 servings crisps/chips</t>
  </si>
  <si>
    <t>1 serving SQ-LNS</t>
  </si>
  <si>
    <t>3 servings  SQ-LNS</t>
  </si>
  <si>
    <t>7 servings  SQ-LNS</t>
  </si>
  <si>
    <t>LA</t>
  </si>
  <si>
    <t>ALA</t>
  </si>
  <si>
    <t>3 servings MNP</t>
  </si>
  <si>
    <t>7 servings MNP</t>
  </si>
  <si>
    <t>3 servings  SCP</t>
  </si>
  <si>
    <t>7 servings  SCP</t>
  </si>
  <si>
    <t>Starchy staples</t>
  </si>
  <si>
    <t>Added fats and oils</t>
  </si>
  <si>
    <t>3 servings biscuits</t>
  </si>
  <si>
    <t>Wider of NASEM and EFSA AMDR/RI</t>
  </si>
  <si>
    <t>For ages 12-23.9 mo only</t>
  </si>
  <si>
    <t>Low</t>
  </si>
  <si>
    <t>High</t>
  </si>
  <si>
    <t>Cells highlighted in yellow are below either the US/Canadian Acceptable Macronutrient Distribution Ranges, or the EFSA Recommended Intake Ranges.</t>
  </si>
  <si>
    <t>Breast milk</t>
  </si>
  <si>
    <t>Energy, kcal</t>
  </si>
  <si>
    <t>Target nutrients</t>
  </si>
  <si>
    <t>Fat, g</t>
  </si>
  <si>
    <t>Thiamin, mg</t>
  </si>
  <si>
    <t>Riboflavin, mg</t>
  </si>
  <si>
    <t>Vitamin B6, mg</t>
  </si>
  <si>
    <t>Folate, μg DFE</t>
  </si>
  <si>
    <t>Choline, mg</t>
  </si>
  <si>
    <t>Vitamin B12, μg</t>
  </si>
  <si>
    <t>Vitamin C, mg</t>
  </si>
  <si>
    <t>Calcium, mg</t>
  </si>
  <si>
    <t>Iron, mg</t>
  </si>
  <si>
    <t>Potassium, mg</t>
  </si>
  <si>
    <t>Zinc, mg</t>
  </si>
  <si>
    <t>Non-target nutrients</t>
  </si>
  <si>
    <t>Protein, g</t>
  </si>
  <si>
    <t>Carbohydrate, g</t>
  </si>
  <si>
    <t>LA, g</t>
  </si>
  <si>
    <t>ALA, g</t>
  </si>
  <si>
    <t>Fiber, g</t>
  </si>
  <si>
    <t>Niacin, mg</t>
  </si>
  <si>
    <t>Niacin eq., mg</t>
  </si>
  <si>
    <t>Vitamin D, μg</t>
  </si>
  <si>
    <t>Copper, mg</t>
  </si>
  <si>
    <t>Magnesium, mg</t>
  </si>
  <si>
    <t>Phosphorus mg</t>
  </si>
  <si>
    <t>Percent of energy from food groups</t>
  </si>
  <si>
    <t>The following pages present:</t>
  </si>
  <si>
    <t>1. Nutrient intakes; intakes exceeding Tolerable Upper Intake Levels (ULs) are highlighted</t>
  </si>
  <si>
    <t>2. Intakes as percent of selected nutrient reference values (NRVs); intakes below 98% of the NRV are highlighted</t>
  </si>
  <si>
    <t>Each page presents results for all age groups.</t>
  </si>
  <si>
    <t>Starting from the left-hand side of the page, results are presented in the following order:</t>
  </si>
  <si>
    <t>Scenarios eliminating food groups or subgroups</t>
  </si>
  <si>
    <t>Scenarios with monotonous starchy staple foods</t>
  </si>
  <si>
    <t>Scenarios with differing minimum quantity of starchy staple foods</t>
  </si>
  <si>
    <t>Scenarios with varying amounts of sentinel unhealthy items</t>
  </si>
  <si>
    <t>Scenarios with varying amounts of fortified items</t>
  </si>
  <si>
    <t>5. Percent of energy from food subgroups</t>
  </si>
  <si>
    <t>6. Number of daily servings per week from food groups and subgroups</t>
  </si>
  <si>
    <t>3. Percent of energy from macronutrients</t>
  </si>
  <si>
    <t>4. Percent of energy from food groups</t>
  </si>
  <si>
    <t>Food groups</t>
  </si>
  <si>
    <t>6-8 mo</t>
  </si>
  <si>
    <t>9-11 mo</t>
  </si>
  <si>
    <t>12-23 mo BF</t>
  </si>
  <si>
    <t>12-23 mo not BF</t>
  </si>
  <si>
    <t>17 staples minimum</t>
  </si>
  <si>
    <t>Starchy staple foods</t>
  </si>
  <si>
    <t>Whole grains</t>
  </si>
  <si>
    <t>Maize flour, whole grain, white</t>
  </si>
  <si>
    <t>Refined grains</t>
  </si>
  <si>
    <t>Rice, refined, white</t>
  </si>
  <si>
    <t>Whole grain breakfast cereals</t>
  </si>
  <si>
    <t>Refined grain breakfast cereals</t>
  </si>
  <si>
    <t>Whole grain bakery products</t>
  </si>
  <si>
    <t>Refined grain bakery products</t>
  </si>
  <si>
    <t>Starchy roots, tubers, plantains</t>
  </si>
  <si>
    <t>Vitamin A-rich fruits</t>
  </si>
  <si>
    <t>Berries</t>
  </si>
  <si>
    <t>Citrus</t>
  </si>
  <si>
    <t>Vitamin C-rich fruits</t>
  </si>
  <si>
    <t>Bananas</t>
  </si>
  <si>
    <t>High-fat fruits</t>
  </si>
  <si>
    <t>Other fruits</t>
  </si>
  <si>
    <t>Dark green leafy vegetables</t>
  </si>
  <si>
    <t>Other brassicas</t>
  </si>
  <si>
    <t>Vitamin A-rich orange vegetables</t>
  </si>
  <si>
    <t>Peppers and tomatoes</t>
  </si>
  <si>
    <t>Peas and beans (immature seeds/pods)</t>
  </si>
  <si>
    <t>Other vegetables</t>
  </si>
  <si>
    <t>Milk</t>
  </si>
  <si>
    <t>Yogurt</t>
  </si>
  <si>
    <t>Cheese</t>
  </si>
  <si>
    <t>Eggs</t>
  </si>
  <si>
    <t>Legumes</t>
  </si>
  <si>
    <t>Soy foods</t>
  </si>
  <si>
    <t>Nuts and seeds</t>
  </si>
  <si>
    <t>Beef, lamb, goat, game</t>
  </si>
  <si>
    <t>Pork</t>
  </si>
  <si>
    <t>Poultry</t>
  </si>
  <si>
    <t>Liver</t>
  </si>
  <si>
    <t>Small fish</t>
  </si>
  <si>
    <t>Large fish</t>
  </si>
  <si>
    <t>Fats and oils</t>
  </si>
  <si>
    <t>Solid fats and saturated oils</t>
  </si>
  <si>
    <t>Other vegetable oils</t>
  </si>
  <si>
    <t>Sentinel unhealthy items</t>
  </si>
  <si>
    <t>Sugar-sweetened beverages</t>
  </si>
  <si>
    <t>Sweet biscuits</t>
  </si>
  <si>
    <t>Crisps/chips</t>
  </si>
  <si>
    <t>Fortified items</t>
  </si>
  <si>
    <t>MNP – 1 g sachet/dose</t>
  </si>
  <si>
    <t>1 sachet</t>
  </si>
  <si>
    <t>SQ-LNS – 20 g sachet/dose</t>
  </si>
  <si>
    <t>SCP</t>
  </si>
  <si>
    <t>Maximum daily serving size (g)</t>
  </si>
  <si>
    <t>14 </t>
  </si>
  <si>
    <t>24.5 </t>
  </si>
  <si>
    <t> 14</t>
  </si>
  <si>
    <t>10.5 </t>
  </si>
  <si>
    <t>1, 3, 7</t>
  </si>
  <si>
    <t>However, note that because Optifood outputs grams rather than kcals from macronutrients, we used Atwater factors to convert grams to kcals and then to percent of energy.</t>
  </si>
  <si>
    <t>In addition, our primary food composition source database reports total carbohydrate, not available carbohydrate.</t>
  </si>
  <si>
    <t>Because of these two issues, our estimates of percent of energy from macronutrients are imprecise and sum to more than 100%.</t>
  </si>
  <si>
    <t>They provide a general picture and can be compared across the food patterns, but amounts below or exceeding AMDR should be interpreted cautiously, unless the excess or deficit is large.</t>
  </si>
  <si>
    <t>We used these values when available but otherwise used values for undifferentiated 18:3 and 18:2 fatty acids, respectively.</t>
  </si>
  <si>
    <t xml:space="preserve">ALA = α-linolenic acid; LA = linoleic acid. Nutrient values for ALA and LA were available for slightly fewer than one-quarter of food items. </t>
  </si>
  <si>
    <r>
      <rPr>
        <vertAlign val="superscript"/>
        <sz val="11"/>
        <color theme="1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BF = breastfed; MNP = multiple micronutrient powder; SCP = Super Cereal Plus; SQ-LNS = small-quantity lipid-based nutrient supplement; SSB = sugar-sweetened beverage.</t>
    </r>
  </si>
  <si>
    <t>These columns are in gray.</t>
  </si>
  <si>
    <r>
      <rPr>
        <vertAlign val="superscript"/>
        <sz val="11"/>
        <color theme="1"/>
        <rFont val="Calibri"/>
        <family val="2"/>
        <scheme val="minor"/>
      </rPr>
      <t xml:space="preserve">d </t>
    </r>
    <r>
      <rPr>
        <sz val="11"/>
        <color theme="1"/>
        <rFont val="Calibri"/>
        <family val="2"/>
        <scheme val="minor"/>
      </rPr>
      <t xml:space="preserve">The analyses modifying the maximum number of daily servings per week of strarchy staple foods differed by age/feeding group, depending on the number of servings </t>
    </r>
  </si>
  <si>
    <r>
      <t>Percent of energy from macronutrients</t>
    </r>
    <r>
      <rPr>
        <b/>
        <vertAlign val="superscript"/>
        <sz val="14"/>
        <color rgb="FF000000"/>
        <rFont val="Calibri"/>
        <family val="2"/>
      </rPr>
      <t>a, b, c, d</t>
    </r>
  </si>
  <si>
    <r>
      <rPr>
        <vertAlign val="superscript"/>
        <sz val="11"/>
        <color theme="1"/>
        <rFont val="Calibri"/>
        <family val="2"/>
        <scheme val="minor"/>
      </rPr>
      <t xml:space="preserve">b </t>
    </r>
    <r>
      <rPr>
        <sz val="11"/>
        <color theme="1"/>
        <rFont val="Calibri"/>
        <family val="2"/>
        <scheme val="minor"/>
      </rPr>
      <t>Cells highlighted in orange are above either the US/Canadian Acceptable Macronutrient Distribution Ranges, or the EFSA Recommended Intake Ranges.</t>
    </r>
  </si>
  <si>
    <r>
      <rPr>
        <vertAlign val="superscript"/>
        <sz val="11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The analyses modifying the maximum number of daily servings per week of strarchy staple foods differed by age/feeding group, depending on the number of servings </t>
    </r>
  </si>
  <si>
    <r>
      <t>d</t>
    </r>
    <r>
      <rPr>
        <sz val="11"/>
        <color theme="1"/>
        <rFont val="Calibri"/>
        <family val="2"/>
        <scheme val="minor"/>
      </rPr>
      <t>Animal-source protein foods include meat, liver, poultry, small and large fish, and eggs. Plant-source protein foods include legumes, soy foods, nuts, and seeds.</t>
    </r>
  </si>
  <si>
    <r>
      <t>Animal-source</t>
    </r>
    <r>
      <rPr>
        <vertAlign val="superscript"/>
        <sz val="11"/>
        <color rgb="FF000000"/>
        <rFont val="Calibri"/>
        <family val="2"/>
        <scheme val="minor"/>
      </rPr>
      <t>d</t>
    </r>
  </si>
  <si>
    <r>
      <t>Plant-source</t>
    </r>
    <r>
      <rPr>
        <vertAlign val="superscript"/>
        <sz val="11"/>
        <color rgb="FF000000"/>
        <rFont val="Calibri"/>
        <family val="2"/>
        <scheme val="minor"/>
      </rPr>
      <t>d</t>
    </r>
  </si>
  <si>
    <r>
      <t>Unhealthy/fortified items</t>
    </r>
    <r>
      <rPr>
        <vertAlign val="superscript"/>
        <sz val="11"/>
        <color theme="1"/>
        <rFont val="Calibri"/>
        <family val="2"/>
        <scheme val="minor"/>
      </rPr>
      <t>e</t>
    </r>
  </si>
  <si>
    <r>
      <t>e</t>
    </r>
    <r>
      <rPr>
        <sz val="11"/>
        <color theme="1"/>
        <rFont val="Calibri"/>
        <family val="2"/>
        <scheme val="minor"/>
      </rPr>
      <t>Items in this row are either sentinel unhealthy foods and beverages, or selected fortified items.</t>
    </r>
  </si>
  <si>
    <r>
      <rPr>
        <vertAlign val="superscript"/>
        <sz val="11"/>
        <color theme="1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>BF = breastfed; MNP = multiple micronutrient powder; NA = not applicable; SCP = Super Cereal Plus; SQ-LNS = small-quantity lipid-based nutrient supplement; SSB = sugar-sweetened beverage.</t>
    </r>
  </si>
  <si>
    <r>
      <rPr>
        <vertAlign val="superscript"/>
        <sz val="11"/>
        <color theme="1"/>
        <rFont val="Calibri"/>
        <family val="2"/>
        <scheme val="minor"/>
      </rPr>
      <t xml:space="preserve">b </t>
    </r>
    <r>
      <rPr>
        <sz val="11"/>
        <color theme="1"/>
        <rFont val="Calibri"/>
        <family val="2"/>
        <scheme val="minor"/>
      </rPr>
      <t>Items in red font are used only in a one or a few scenarios for: monotonous staples; sentinel unhealthy items; and fortified items. Food subgroups are in black font.</t>
    </r>
  </si>
  <si>
    <r>
      <t>Percent of energy from food groups</t>
    </r>
    <r>
      <rPr>
        <b/>
        <vertAlign val="superscript"/>
        <sz val="14"/>
        <color rgb="FF000000"/>
        <rFont val="Calibri"/>
        <family val="2"/>
      </rPr>
      <t>a, b, c, d</t>
    </r>
  </si>
  <si>
    <r>
      <t>e</t>
    </r>
    <r>
      <rPr>
        <sz val="11"/>
        <color rgb="FF000000"/>
        <rFont val="Calibri"/>
        <family val="2"/>
      </rPr>
      <t xml:space="preserve"> For food subgroups, the maximum is the maximum number of days per week. Fr food groups, the maximum is the maximum number of daily servings per week of any/all food subgroups in the food group.</t>
    </r>
  </si>
  <si>
    <r>
      <t>Maximum days or servings per week</t>
    </r>
    <r>
      <rPr>
        <vertAlign val="superscript"/>
        <sz val="11"/>
        <color rgb="FF000000"/>
        <rFont val="Calibri"/>
        <family val="2"/>
      </rPr>
      <t>e</t>
    </r>
  </si>
  <si>
    <r>
      <t>Number of daily servings per week of food groups and subgroups</t>
    </r>
    <r>
      <rPr>
        <b/>
        <vertAlign val="superscript"/>
        <sz val="14"/>
        <color rgb="FF000000"/>
        <rFont val="Calibri"/>
        <family val="2"/>
      </rPr>
      <t>a, b, c, d</t>
    </r>
  </si>
  <si>
    <t>per week of staples in the feasible best-case model, and some columns are in gray, accordingly.</t>
  </si>
  <si>
    <t>Feasible best-case</t>
  </si>
  <si>
    <t xml:space="preserve">Liberalized best-case </t>
  </si>
  <si>
    <t xml:space="preserve">c For children 12-23 months of age liberalized best-case models were not run because there were no gaps for target nutrients in the feasible best-case food patterns. </t>
  </si>
  <si>
    <t xml:space="preserve">b For children 12-23 months of age liberalized best-case models were not run because there were no gaps for target nutrients in the feasible best-case food patterns. </t>
  </si>
  <si>
    <t>This file contains results for feasible and liberalized best-case food patterns, and for scenarios with various modifications to parameters (see list below).</t>
  </si>
  <si>
    <t>Feasible best-case food patterns, where weekly frequencies are empirically based</t>
  </si>
  <si>
    <t>Liberalized best-case food patterns, where all food subgroups are allowed up to seven days a week</t>
  </si>
  <si>
    <r>
      <rPr>
        <vertAlign val="superscript"/>
        <sz val="11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>Cells highlighted in yellow exceed Tolerable Upper Intake Levels  (ULs). The UL for zinc is 7 mg and the</t>
    </r>
    <r>
      <rPr>
        <sz val="11"/>
        <color rgb="FF000000"/>
        <rFont val="Calibri"/>
        <family val="2"/>
      </rPr>
      <t xml:space="preserve"> UL for copper is 1 mg (NASEM and EFSA use same ULs).</t>
    </r>
  </si>
  <si>
    <r>
      <rPr>
        <vertAlign val="superscript"/>
        <sz val="11"/>
        <color theme="1"/>
        <rFont val="Calibri"/>
        <family val="2"/>
        <scheme val="minor"/>
      </rPr>
      <t xml:space="preserve">d </t>
    </r>
    <r>
      <rPr>
        <sz val="11"/>
        <color theme="1"/>
        <rFont val="Calibri"/>
        <family val="2"/>
        <scheme val="minor"/>
      </rPr>
      <t xml:space="preserve">For children 12-23 months of age liberalized best-case models were not run because there were no gaps for target nutrients in the feasible best-case food patterns. </t>
    </r>
  </si>
  <si>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 xml:space="preserve">The analyses modifying the maximum number of daily servings per week of strarchy staple foods differed by age/feeding group, depending on the number of servings </t>
    </r>
  </si>
  <si>
    <r>
      <t>Nutrient intakes</t>
    </r>
    <r>
      <rPr>
        <b/>
        <vertAlign val="superscript"/>
        <sz val="14"/>
        <color rgb="FF000000"/>
        <rFont val="Calibri"/>
        <family val="2"/>
      </rPr>
      <t>a, b, c, d, e</t>
    </r>
  </si>
  <si>
    <r>
      <rPr>
        <vertAlign val="superscript"/>
        <sz val="11"/>
        <color theme="1"/>
        <rFont val="Calibri"/>
        <family val="2"/>
        <scheme val="minor"/>
      </rPr>
      <t xml:space="preserve">b </t>
    </r>
    <r>
      <rPr>
        <sz val="11"/>
        <color theme="1"/>
        <rFont val="Calibri"/>
        <family val="2"/>
        <scheme val="minor"/>
      </rPr>
      <t xml:space="preserve">Low energy levels are the estimated energy requirement (EER) of girls at the low end of each age range and the 25th percentile for weight-for-age. </t>
    </r>
  </si>
  <si>
    <t>Middle energy levels are the EER averaged for boys and girls at the mid-point of the age range and at the 50th percentile for weight-for-age.</t>
  </si>
  <si>
    <t>High energy levels are the EER of boys at the high end of the age range and at the 75th percentile for weight-for-age.</t>
  </si>
  <si>
    <r>
      <rPr>
        <vertAlign val="superscript"/>
        <sz val="11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>Cells highlighted in yellow are below 98% of the selected nutrient reference values.</t>
    </r>
  </si>
  <si>
    <r>
      <t>Percent of selected nutrient reference values (NRVs)</t>
    </r>
    <r>
      <rPr>
        <b/>
        <vertAlign val="superscript"/>
        <sz val="14"/>
        <color rgb="FF000000"/>
        <rFont val="Calibri"/>
        <family val="2"/>
      </rPr>
      <t>a, b, c, d, e</t>
    </r>
  </si>
  <si>
    <t>Annex 9. Modeling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</si>
</sst>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color rgb="FF000000"/>
      <name val="Calibri"/>
      <family val="2"/>
    </font>
    <font>
      <sz val="11"/>
      <color rgb="FFC00000"/>
      <name val="Calibri"/>
      <family val="2"/>
    </font>
    <font>
      <sz val="11"/>
      <name val="Calibri"/>
      <family val="2"/>
      <charset val="1"/>
    </font>
    <font>
      <vertAlign val="superscript"/>
      <sz val="11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E6E6"/>
        <bgColor rgb="FFD6DCE5"/>
      </patternFill>
    </fill>
    <fill>
      <patternFill patternType="solid">
        <fgColor theme="2"/>
        <bgColor rgb="FFD6DCE5"/>
      </patternFill>
    </fill>
    <fill>
      <patternFill patternType="solid">
        <fgColor rgb="FFE7E6E6"/>
        <bgColor rgb="FFF2F2F2"/>
      </patternFill>
    </fill>
    <fill>
      <patternFill patternType="solid">
        <fgColor rgb="FFF2F2F2"/>
        <bgColor rgb="FFE7E6E6"/>
      </patternFill>
    </fill>
    <fill>
      <patternFill patternType="solid">
        <fgColor theme="2"/>
        <bgColor rgb="FFF2F2F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Alignment="1"/>
    <xf numFmtId="164" fontId="0" fillId="0" borderId="0" xfId="0" applyNumberFormat="1" applyFill="1"/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6" fillId="0" borderId="0" xfId="0" applyFont="1" applyAlignment="1"/>
    <xf numFmtId="16" fontId="0" fillId="0" borderId="0" xfId="0" quotePrefix="1" applyNumberFormat="1"/>
    <xf numFmtId="0" fontId="7" fillId="0" borderId="0" xfId="0" applyFont="1"/>
    <xf numFmtId="0" fontId="0" fillId="3" borderId="0" xfId="0" applyFill="1"/>
    <xf numFmtId="1" fontId="0" fillId="3" borderId="0" xfId="0" applyNumberFormat="1" applyFill="1" applyAlignment="1">
      <alignment horizontal="center"/>
    </xf>
    <xf numFmtId="0" fontId="2" fillId="3" borderId="0" xfId="0" applyFont="1" applyFill="1"/>
    <xf numFmtId="0" fontId="8" fillId="0" borderId="0" xfId="0" applyFont="1"/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vertical="center" wrapText="1"/>
    </xf>
    <xf numFmtId="0" fontId="0" fillId="0" borderId="0" xfId="0" applyFont="1" applyFill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6" borderId="0" xfId="0" applyFill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0" fillId="7" borderId="0" xfId="0" applyFill="1"/>
    <xf numFmtId="0" fontId="0" fillId="6" borderId="0" xfId="0" applyFill="1" applyAlignment="1">
      <alignment horizontal="center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ill="1" applyAlignment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/>
    </xf>
    <xf numFmtId="164" fontId="0" fillId="3" borderId="0" xfId="0" applyNumberFormat="1" applyFill="1" applyAlignment="1">
      <alignment horizont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8" borderId="0" xfId="0" applyFill="1" applyAlignment="1">
      <alignment vertic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vertical="center" wrapText="1"/>
    </xf>
    <xf numFmtId="0" fontId="0" fillId="8" borderId="0" xfId="0" applyFill="1" applyAlignment="1">
      <alignment horizontal="center"/>
    </xf>
    <xf numFmtId="0" fontId="0" fillId="8" borderId="0" xfId="0" applyFill="1"/>
    <xf numFmtId="0" fontId="11" fillId="0" borderId="0" xfId="0" applyFont="1"/>
    <xf numFmtId="0" fontId="0" fillId="9" borderId="0" xfId="0" applyFill="1" applyAlignment="1">
      <alignment horizontal="center" vertical="center" wrapText="1"/>
    </xf>
    <xf numFmtId="0" fontId="0" fillId="10" borderId="0" xfId="0" applyFill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8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0" applyFill="1" applyAlignment="1">
      <alignment horizontal="left" indent="1"/>
    </xf>
    <xf numFmtId="0" fontId="11" fillId="0" borderId="0" xfId="0" applyFont="1" applyAlignment="1">
      <alignment vertical="center"/>
    </xf>
    <xf numFmtId="0" fontId="16" fillId="0" borderId="0" xfId="0" applyFont="1"/>
    <xf numFmtId="0" fontId="12" fillId="3" borderId="0" xfId="0" applyFont="1" applyFill="1" applyAlignment="1">
      <alignment horizontal="center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7BE84-66E2-41D8-8145-BFCA1E35308D}">
  <dimension ref="A1:A26"/>
  <sheetViews>
    <sheetView tabSelected="1" workbookViewId="0"/>
  </sheetViews>
  <sheetFormatPr defaultRowHeight="14.5" x14ac:dyDescent="0.35"/>
  <sheetData>
    <row r="1" spans="1:1" ht="18.5" x14ac:dyDescent="0.45">
      <c r="A1" s="113" t="s">
        <v>229</v>
      </c>
    </row>
    <row r="3" spans="1:1" x14ac:dyDescent="0.35">
      <c r="A3" t="s">
        <v>217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127</v>
      </c>
    </row>
    <row r="9" spans="1:1" x14ac:dyDescent="0.35">
      <c r="A9" t="s">
        <v>128</v>
      </c>
    </row>
    <row r="10" spans="1:1" x14ac:dyDescent="0.35">
      <c r="A10" t="s">
        <v>125</v>
      </c>
    </row>
    <row r="11" spans="1:1" x14ac:dyDescent="0.35">
      <c r="A11" t="s">
        <v>126</v>
      </c>
    </row>
    <row r="13" spans="1:1" x14ac:dyDescent="0.35">
      <c r="A13" t="s">
        <v>118</v>
      </c>
    </row>
    <row r="14" spans="1:1" x14ac:dyDescent="0.35">
      <c r="A14" t="s">
        <v>119</v>
      </c>
    </row>
    <row r="15" spans="1:1" x14ac:dyDescent="0.35">
      <c r="A15" s="63" t="s">
        <v>218</v>
      </c>
    </row>
    <row r="16" spans="1:1" x14ac:dyDescent="0.35">
      <c r="A16" s="63" t="s">
        <v>219</v>
      </c>
    </row>
    <row r="17" spans="1:1" x14ac:dyDescent="0.35">
      <c r="A17" s="63" t="s">
        <v>120</v>
      </c>
    </row>
    <row r="18" spans="1:1" x14ac:dyDescent="0.35">
      <c r="A18" s="63" t="s">
        <v>121</v>
      </c>
    </row>
    <row r="19" spans="1:1" x14ac:dyDescent="0.35">
      <c r="A19" s="63" t="s">
        <v>122</v>
      </c>
    </row>
    <row r="20" spans="1:1" x14ac:dyDescent="0.35">
      <c r="A20" s="63" t="s">
        <v>123</v>
      </c>
    </row>
    <row r="21" spans="1:1" x14ac:dyDescent="0.35">
      <c r="A21" s="63" t="s">
        <v>124</v>
      </c>
    </row>
    <row r="22" spans="1:1" x14ac:dyDescent="0.35">
      <c r="A22" s="63"/>
    </row>
    <row r="23" spans="1:1" x14ac:dyDescent="0.35">
      <c r="A23" s="63"/>
    </row>
    <row r="24" spans="1:1" x14ac:dyDescent="0.35">
      <c r="A24" s="63"/>
    </row>
    <row r="25" spans="1:1" x14ac:dyDescent="0.35">
      <c r="A25" s="63"/>
    </row>
    <row r="26" spans="1:1" x14ac:dyDescent="0.35">
      <c r="A26" s="6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9C5A-3FB0-4321-BC88-D86B552A73A3}">
  <dimension ref="A1:BC13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4.5" x14ac:dyDescent="0.35"/>
  <cols>
    <col min="1" max="1" width="14.6328125" style="6" customWidth="1"/>
    <col min="2" max="2" width="18.08984375" style="6" customWidth="1"/>
    <col min="3" max="3" width="3.6328125" style="6" customWidth="1"/>
    <col min="4" max="6" width="10.6328125" style="6" customWidth="1"/>
    <col min="7" max="7" width="3.6328125" customWidth="1"/>
    <col min="8" max="10" width="10.6328125" style="6" customWidth="1"/>
    <col min="11" max="11" width="3.6328125" style="6" customWidth="1"/>
    <col min="12" max="21" width="10.6328125" style="6" customWidth="1"/>
    <col min="22" max="22" width="3.6328125" customWidth="1"/>
    <col min="23" max="25" width="10.6328125" style="6" customWidth="1"/>
    <col min="26" max="26" width="3.6328125" style="6" customWidth="1"/>
    <col min="27" max="30" width="10.6328125" style="6" customWidth="1"/>
    <col min="31" max="31" width="3.6328125" style="6" customWidth="1"/>
    <col min="32" max="34" width="10.6328125" style="6" customWidth="1"/>
    <col min="35" max="35" width="0.81640625" style="6" customWidth="1"/>
    <col min="36" max="38" width="10.6328125" style="6" customWidth="1"/>
    <col min="39" max="39" width="0.81640625" style="6" customWidth="1"/>
    <col min="40" max="42" width="10.6328125" style="6" customWidth="1"/>
    <col min="43" max="43" width="3.6328125" style="6" customWidth="1"/>
    <col min="44" max="46" width="10.6328125" style="6" customWidth="1"/>
    <col min="47" max="47" width="0.81640625" style="6" customWidth="1"/>
    <col min="48" max="50" width="10.6328125" style="6" customWidth="1"/>
    <col min="51" max="51" width="0.81640625" style="6" customWidth="1"/>
    <col min="52" max="54" width="10.6328125" style="6" customWidth="1"/>
    <col min="55" max="55" width="3.6328125" style="6" customWidth="1"/>
    <col min="56" max="16384" width="8.7265625" style="6"/>
  </cols>
  <sheetData>
    <row r="1" spans="1:55" ht="21" x14ac:dyDescent="0.45">
      <c r="A1" s="47" t="s">
        <v>223</v>
      </c>
      <c r="AR1" s="86"/>
    </row>
    <row r="2" spans="1:55" ht="14.5" customHeight="1" x14ac:dyDescent="0.45">
      <c r="A2" s="109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110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</row>
    <row r="3" spans="1:55" s="18" customFormat="1" x14ac:dyDescent="0.35">
      <c r="C3" s="23"/>
      <c r="E3" s="29" t="s">
        <v>213</v>
      </c>
      <c r="G3" s="23"/>
      <c r="I3" s="29" t="s">
        <v>214</v>
      </c>
      <c r="K3" s="23"/>
      <c r="P3" s="29" t="s">
        <v>49</v>
      </c>
      <c r="V3" s="23"/>
      <c r="X3" s="29" t="s">
        <v>50</v>
      </c>
      <c r="Z3" s="23"/>
      <c r="AA3" s="30" t="s">
        <v>51</v>
      </c>
      <c r="AE3" s="23"/>
      <c r="AH3" s="6"/>
      <c r="AK3" s="29" t="s">
        <v>52</v>
      </c>
      <c r="AQ3" s="23"/>
      <c r="AW3" s="29" t="s">
        <v>53</v>
      </c>
      <c r="BC3" s="23"/>
    </row>
    <row r="4" spans="1:55" s="18" customFormat="1" x14ac:dyDescent="0.35">
      <c r="C4" s="23"/>
      <c r="E4" s="32" t="s">
        <v>54</v>
      </c>
      <c r="G4" s="23"/>
      <c r="I4" s="32" t="s">
        <v>58</v>
      </c>
      <c r="K4" s="23"/>
      <c r="V4" s="23"/>
      <c r="Z4" s="23"/>
      <c r="AA4" s="20"/>
      <c r="AE4" s="23"/>
      <c r="AI4" s="23"/>
      <c r="AM4" s="23"/>
      <c r="AQ4" s="23"/>
      <c r="AU4" s="23"/>
      <c r="AY4" s="23"/>
      <c r="BC4" s="23"/>
    </row>
    <row r="5" spans="1:55" s="13" customFormat="1" ht="43.5" x14ac:dyDescent="0.35">
      <c r="A5" s="21" t="s">
        <v>0</v>
      </c>
      <c r="B5" s="21" t="s">
        <v>1</v>
      </c>
      <c r="C5" s="24"/>
      <c r="D5" s="13" t="s">
        <v>12</v>
      </c>
      <c r="E5" s="13" t="s">
        <v>55</v>
      </c>
      <c r="F5" s="13" t="s">
        <v>13</v>
      </c>
      <c r="G5" s="26"/>
      <c r="H5" s="13" t="s">
        <v>29</v>
      </c>
      <c r="I5" s="13" t="s">
        <v>55</v>
      </c>
      <c r="J5" s="13" t="s">
        <v>30</v>
      </c>
      <c r="K5" s="26"/>
      <c r="L5" s="13" t="s">
        <v>40</v>
      </c>
      <c r="M5" s="13" t="s">
        <v>41</v>
      </c>
      <c r="N5" s="13" t="s">
        <v>42</v>
      </c>
      <c r="O5" s="13" t="s">
        <v>35</v>
      </c>
      <c r="P5" s="13" t="s">
        <v>43</v>
      </c>
      <c r="Q5" s="13" t="s">
        <v>44</v>
      </c>
      <c r="R5" s="13" t="s">
        <v>45</v>
      </c>
      <c r="S5" s="13" t="s">
        <v>46</v>
      </c>
      <c r="T5" s="13" t="s">
        <v>47</v>
      </c>
      <c r="U5" s="13" t="s">
        <v>48</v>
      </c>
      <c r="V5" s="26"/>
      <c r="W5" s="13" t="s">
        <v>60</v>
      </c>
      <c r="X5" s="13" t="s">
        <v>61</v>
      </c>
      <c r="Y5" s="13" t="s">
        <v>62</v>
      </c>
      <c r="Z5" s="26"/>
      <c r="AA5" s="13" t="s">
        <v>31</v>
      </c>
      <c r="AB5" s="13" t="s">
        <v>32</v>
      </c>
      <c r="AC5" s="13" t="s">
        <v>33</v>
      </c>
      <c r="AD5" s="13" t="s">
        <v>34</v>
      </c>
      <c r="AE5" s="26"/>
      <c r="AF5" s="13" t="s">
        <v>36</v>
      </c>
      <c r="AG5" s="13" t="s">
        <v>64</v>
      </c>
      <c r="AH5" s="13" t="s">
        <v>65</v>
      </c>
      <c r="AI5" s="26"/>
      <c r="AJ5" s="13" t="s">
        <v>63</v>
      </c>
      <c r="AK5" s="13" t="s">
        <v>81</v>
      </c>
      <c r="AL5" s="13" t="s">
        <v>66</v>
      </c>
      <c r="AM5" s="26"/>
      <c r="AN5" s="13" t="s">
        <v>67</v>
      </c>
      <c r="AO5" s="13" t="s">
        <v>68</v>
      </c>
      <c r="AP5" s="13" t="s">
        <v>69</v>
      </c>
      <c r="AQ5" s="23"/>
      <c r="AR5" s="13" t="s">
        <v>37</v>
      </c>
      <c r="AS5" s="13" t="s">
        <v>75</v>
      </c>
      <c r="AT5" s="13" t="s">
        <v>76</v>
      </c>
      <c r="AU5" s="23"/>
      <c r="AV5" s="13" t="s">
        <v>70</v>
      </c>
      <c r="AW5" s="13" t="s">
        <v>71</v>
      </c>
      <c r="AX5" s="13" t="s">
        <v>72</v>
      </c>
      <c r="AY5" s="23"/>
      <c r="AZ5" s="13" t="s">
        <v>38</v>
      </c>
      <c r="BA5" s="13" t="s">
        <v>77</v>
      </c>
      <c r="BB5" s="13" t="s">
        <v>78</v>
      </c>
      <c r="BC5" s="26"/>
    </row>
    <row r="6" spans="1:55" x14ac:dyDescent="0.35">
      <c r="A6" s="6" t="s">
        <v>130</v>
      </c>
      <c r="B6" t="s">
        <v>88</v>
      </c>
      <c r="C6" s="24"/>
      <c r="D6" s="38">
        <v>517.79973571428593</v>
      </c>
      <c r="E6" s="38">
        <v>642.98811318681328</v>
      </c>
      <c r="F6" s="38">
        <v>776.13058076923073</v>
      </c>
      <c r="G6" s="24"/>
      <c r="H6" s="2">
        <v>518.23744285714292</v>
      </c>
      <c r="I6" s="2">
        <v>643.05436318681313</v>
      </c>
      <c r="J6" s="2">
        <v>776.64290934065934</v>
      </c>
      <c r="K6" s="26"/>
      <c r="L6" s="38">
        <v>642.8377417582418</v>
      </c>
      <c r="M6" s="38">
        <v>643.01264890109906</v>
      </c>
      <c r="N6" s="38">
        <v>642.98811318681328</v>
      </c>
      <c r="O6" s="2">
        <v>643.01264890109906</v>
      </c>
      <c r="P6" s="38">
        <v>642.73817032967042</v>
      </c>
      <c r="Q6" s="38">
        <v>643.738848901099</v>
      </c>
      <c r="R6" s="38">
        <v>642.98811318681328</v>
      </c>
      <c r="S6" s="38">
        <v>643.18527747252745</v>
      </c>
      <c r="T6" s="38">
        <v>643.92880604395611</v>
      </c>
      <c r="U6" s="38">
        <v>643.29171318681324</v>
      </c>
      <c r="V6" s="26"/>
      <c r="W6" s="2">
        <v>642.90967032967035</v>
      </c>
      <c r="X6" s="2">
        <v>643.44702747252745</v>
      </c>
      <c r="Y6" s="2">
        <v>643.46521318681334</v>
      </c>
      <c r="Z6" s="26"/>
      <c r="AA6" s="2">
        <v>643.10131318681306</v>
      </c>
      <c r="AB6" s="2">
        <v>643.22188461538474</v>
      </c>
      <c r="AC6" s="2">
        <v>643.12183461538473</v>
      </c>
      <c r="AD6" s="2">
        <v>643.1602417582418</v>
      </c>
      <c r="AE6" s="26"/>
      <c r="AF6" s="2">
        <v>642.70212032967049</v>
      </c>
      <c r="AG6" s="2">
        <v>643.01156318681319</v>
      </c>
      <c r="AH6" s="2">
        <v>643.17747747252758</v>
      </c>
      <c r="AI6" s="26"/>
      <c r="AJ6" s="2">
        <v>642.97832833294831</v>
      </c>
      <c r="AK6" s="2">
        <v>643.04155862521816</v>
      </c>
      <c r="AL6" s="2">
        <v>643.2022192097578</v>
      </c>
      <c r="AM6" s="26"/>
      <c r="AN6" s="12">
        <v>642.76919175824173</v>
      </c>
      <c r="AO6" s="2">
        <v>643.24830604395618</v>
      </c>
      <c r="AP6" s="2">
        <v>643.082963186813</v>
      </c>
      <c r="AQ6" s="23"/>
      <c r="AR6" s="2">
        <v>643.70457032967045</v>
      </c>
      <c r="AS6" s="2">
        <v>642.62367032967029</v>
      </c>
      <c r="AT6" s="2">
        <v>643.21244175824177</v>
      </c>
      <c r="AU6" s="23"/>
      <c r="AV6" s="2">
        <v>643.41799175824201</v>
      </c>
      <c r="AW6" s="2">
        <v>643.67216318681335</v>
      </c>
      <c r="AX6" s="2">
        <v>643.2056060439561</v>
      </c>
      <c r="AY6" s="23"/>
      <c r="AZ6" s="2">
        <v>643.38189175824198</v>
      </c>
      <c r="BA6" s="2">
        <v>643.8471346153849</v>
      </c>
      <c r="BB6" s="2">
        <v>643.18441318681323</v>
      </c>
      <c r="BC6" s="23"/>
    </row>
    <row r="7" spans="1:55" x14ac:dyDescent="0.35">
      <c r="B7" s="43" t="s">
        <v>89</v>
      </c>
      <c r="C7" s="24"/>
      <c r="D7" s="38"/>
      <c r="E7" s="38"/>
      <c r="F7" s="38"/>
      <c r="G7" s="24"/>
      <c r="H7" s="2"/>
      <c r="I7" s="2"/>
      <c r="J7" s="2"/>
      <c r="K7" s="26"/>
      <c r="L7" s="38"/>
      <c r="M7" s="38"/>
      <c r="N7" s="38"/>
      <c r="O7" s="2"/>
      <c r="P7" s="38"/>
      <c r="Q7" s="38"/>
      <c r="R7" s="38"/>
      <c r="S7" s="38"/>
      <c r="T7" s="38"/>
      <c r="U7" s="38"/>
      <c r="V7" s="26"/>
      <c r="W7" s="2"/>
      <c r="X7" s="2"/>
      <c r="Y7" s="2"/>
      <c r="Z7" s="26"/>
      <c r="AA7" s="2"/>
      <c r="AB7" s="2"/>
      <c r="AC7" s="2"/>
      <c r="AD7" s="2"/>
      <c r="AE7" s="26"/>
      <c r="AF7" s="2"/>
      <c r="AG7" s="2"/>
      <c r="AH7" s="2"/>
      <c r="AI7" s="26"/>
      <c r="AJ7" s="2"/>
      <c r="AK7" s="2"/>
      <c r="AL7" s="2"/>
      <c r="AM7" s="26"/>
      <c r="AN7" s="12"/>
      <c r="AO7" s="2"/>
      <c r="AP7" s="2"/>
      <c r="AQ7" s="23"/>
      <c r="AR7" s="2"/>
      <c r="AS7" s="2"/>
      <c r="AT7" s="2"/>
      <c r="AU7" s="23"/>
      <c r="AV7" s="2"/>
      <c r="AW7" s="2"/>
      <c r="AX7" s="2"/>
      <c r="AY7" s="23"/>
      <c r="AZ7" s="2"/>
      <c r="BA7" s="2"/>
      <c r="BB7" s="2"/>
      <c r="BC7" s="23"/>
    </row>
    <row r="8" spans="1:55" x14ac:dyDescent="0.35">
      <c r="A8" s="6" t="s">
        <v>130</v>
      </c>
      <c r="B8" t="s">
        <v>90</v>
      </c>
      <c r="C8" s="24"/>
      <c r="D8" s="2">
        <v>24.890699999999999</v>
      </c>
      <c r="E8" s="2">
        <v>32.0161967032967</v>
      </c>
      <c r="F8" s="2">
        <v>36.703192307692305</v>
      </c>
      <c r="G8" s="24"/>
      <c r="H8" s="2">
        <v>24.826950000000004</v>
      </c>
      <c r="I8" s="2">
        <v>32.220210989010987</v>
      </c>
      <c r="J8" s="2">
        <v>38.118192307692311</v>
      </c>
      <c r="K8" s="26"/>
      <c r="L8" s="2">
        <v>32.273082417582415</v>
      </c>
      <c r="M8" s="2">
        <v>33.223582417582413</v>
      </c>
      <c r="N8" s="2">
        <v>32.0161967032967</v>
      </c>
      <c r="O8" s="2">
        <v>33.223582417582413</v>
      </c>
      <c r="P8" s="2">
        <v>31.889160989010982</v>
      </c>
      <c r="Q8" s="2">
        <v>30.960425274725271</v>
      </c>
      <c r="R8" s="2">
        <v>32.0161967032967</v>
      </c>
      <c r="S8" s="2">
        <v>32.668846703296701</v>
      </c>
      <c r="T8" s="2">
        <v>31.903746703296697</v>
      </c>
      <c r="U8" s="2">
        <v>30.978496703296695</v>
      </c>
      <c r="V8" s="26"/>
      <c r="W8" s="2">
        <v>32.425010989010993</v>
      </c>
      <c r="X8" s="2">
        <v>30.325268131868132</v>
      </c>
      <c r="Y8" s="2">
        <v>29.714139560439559</v>
      </c>
      <c r="Z8" s="26"/>
      <c r="AA8" s="2">
        <v>31.792032417582416</v>
      </c>
      <c r="AB8" s="2">
        <v>30.942482417582418</v>
      </c>
      <c r="AC8" s="2">
        <v>29.043618131868126</v>
      </c>
      <c r="AD8" s="2">
        <v>28.702210989010986</v>
      </c>
      <c r="AE8" s="26"/>
      <c r="AF8" s="2">
        <v>31.676482417582413</v>
      </c>
      <c r="AG8" s="2">
        <v>30.653153846153849</v>
      </c>
      <c r="AH8" s="2">
        <v>29.348010989010987</v>
      </c>
      <c r="AI8" s="26"/>
      <c r="AJ8" s="2">
        <v>31.634910989010987</v>
      </c>
      <c r="AK8" s="2">
        <v>31.2125967032967</v>
      </c>
      <c r="AL8" s="2">
        <v>31.803296703296702</v>
      </c>
      <c r="AM8" s="26"/>
      <c r="AN8" s="12">
        <v>32.201253846153847</v>
      </c>
      <c r="AO8" s="2">
        <v>32.094425274725275</v>
      </c>
      <c r="AP8" s="2">
        <v>32.525710989010989</v>
      </c>
      <c r="AQ8" s="23"/>
      <c r="AR8" s="2">
        <v>30.909239560439556</v>
      </c>
      <c r="AS8" s="2">
        <v>30.734939560439557</v>
      </c>
      <c r="AT8" s="2">
        <v>33.613199560439561</v>
      </c>
      <c r="AU8" s="23"/>
      <c r="AV8" s="2">
        <v>31.191010989010987</v>
      </c>
      <c r="AW8" s="2">
        <v>33.78665384615384</v>
      </c>
      <c r="AX8" s="2">
        <v>37.73278241758242</v>
      </c>
      <c r="AY8" s="23"/>
      <c r="AZ8" s="2">
        <v>31.501739560439564</v>
      </c>
      <c r="BA8" s="2">
        <v>30.823882417582418</v>
      </c>
      <c r="BB8" s="2">
        <v>30.895525274725276</v>
      </c>
      <c r="BC8" s="23"/>
    </row>
    <row r="9" spans="1:55" x14ac:dyDescent="0.35">
      <c r="A9" s="6" t="s">
        <v>130</v>
      </c>
      <c r="B9" t="s">
        <v>16</v>
      </c>
      <c r="C9" s="24"/>
      <c r="D9" s="2">
        <v>847.18431428571432</v>
      </c>
      <c r="E9" s="2">
        <v>925.70359890109864</v>
      </c>
      <c r="F9" s="2">
        <v>987.20369505494489</v>
      </c>
      <c r="G9" s="24"/>
      <c r="H9" s="2">
        <v>1860.593657142857</v>
      </c>
      <c r="I9" s="2">
        <v>1888.3988560439559</v>
      </c>
      <c r="J9" s="2">
        <v>2001.1456950549448</v>
      </c>
      <c r="K9" s="26"/>
      <c r="L9" s="2">
        <v>924.72295604395583</v>
      </c>
      <c r="M9" s="2">
        <v>739.0555417582417</v>
      </c>
      <c r="N9" s="2">
        <v>925.70359890109864</v>
      </c>
      <c r="O9" s="2">
        <v>739.0555417582417</v>
      </c>
      <c r="P9" s="2">
        <v>1021.049806043956</v>
      </c>
      <c r="Q9" s="2">
        <v>1270.8379274725278</v>
      </c>
      <c r="R9" s="2">
        <v>925.70359890109864</v>
      </c>
      <c r="S9" s="2">
        <v>737.45600604395611</v>
      </c>
      <c r="T9" s="2">
        <v>698.46272032967033</v>
      </c>
      <c r="U9" s="2">
        <v>560.65857747252744</v>
      </c>
      <c r="V9" s="26"/>
      <c r="W9" s="2">
        <v>927.02002747252754</v>
      </c>
      <c r="X9" s="2">
        <v>914.88764175824167</v>
      </c>
      <c r="Y9" s="2">
        <v>915.6728274725275</v>
      </c>
      <c r="Z9" s="26"/>
      <c r="AA9" s="2">
        <v>923.98035604395591</v>
      </c>
      <c r="AB9" s="2">
        <v>911.38504175824164</v>
      </c>
      <c r="AC9" s="2">
        <v>880.74488461538465</v>
      </c>
      <c r="AD9" s="2">
        <v>522.45544175824182</v>
      </c>
      <c r="AE9" s="26"/>
      <c r="AF9" s="2">
        <v>926.25645604395595</v>
      </c>
      <c r="AG9" s="2">
        <v>913.0266703296702</v>
      </c>
      <c r="AH9" s="2">
        <v>914.56767032967036</v>
      </c>
      <c r="AI9" s="26"/>
      <c r="AJ9" s="2">
        <v>920.84367032967032</v>
      </c>
      <c r="AK9" s="2">
        <v>912.66191318681308</v>
      </c>
      <c r="AL9" s="2">
        <v>578.50134175824178</v>
      </c>
      <c r="AM9" s="26"/>
      <c r="AN9" s="12">
        <v>926.56552747252749</v>
      </c>
      <c r="AO9" s="2">
        <v>912.56018461538463</v>
      </c>
      <c r="AP9" s="2">
        <v>914.60309890109886</v>
      </c>
      <c r="AQ9" s="23"/>
      <c r="AR9" s="2">
        <v>978.51445604395599</v>
      </c>
      <c r="AS9" s="2">
        <v>1092.3539203296702</v>
      </c>
      <c r="AT9" s="2">
        <v>1707.8390074725273</v>
      </c>
      <c r="AU9" s="23"/>
      <c r="AV9" s="2">
        <v>959.80674175824174</v>
      </c>
      <c r="AW9" s="2">
        <v>1082.7033846153847</v>
      </c>
      <c r="AX9" s="2">
        <v>792.50392747252749</v>
      </c>
      <c r="AY9" s="23"/>
      <c r="AZ9" s="2">
        <v>972.00347032967045</v>
      </c>
      <c r="BA9" s="2">
        <v>1396.6007989010991</v>
      </c>
      <c r="BB9" s="2">
        <v>802.6108417582418</v>
      </c>
      <c r="BC9" s="23"/>
    </row>
    <row r="10" spans="1:55" x14ac:dyDescent="0.35">
      <c r="A10" s="6" t="s">
        <v>130</v>
      </c>
      <c r="B10" t="s">
        <v>91</v>
      </c>
      <c r="C10" s="24"/>
      <c r="D10" s="34">
        <v>0.29440714285714298</v>
      </c>
      <c r="E10" s="34">
        <v>0.30647637362637364</v>
      </c>
      <c r="F10" s="34">
        <v>0.39356868131868133</v>
      </c>
      <c r="G10" s="24"/>
      <c r="H10" s="2">
        <v>0.2956071428571429</v>
      </c>
      <c r="I10" s="2">
        <v>0.32686208791208787</v>
      </c>
      <c r="J10" s="2">
        <v>0.41717582417582416</v>
      </c>
      <c r="K10" s="26"/>
      <c r="L10" s="34">
        <v>0.29341208791208795</v>
      </c>
      <c r="M10" s="34">
        <v>0.29441923076923082</v>
      </c>
      <c r="N10" s="34">
        <v>0.30647637362637364</v>
      </c>
      <c r="O10" s="2">
        <v>0.29441923076923082</v>
      </c>
      <c r="P10" s="34">
        <v>0.30216208791208793</v>
      </c>
      <c r="Q10" s="34">
        <v>0.33173351648351651</v>
      </c>
      <c r="R10" s="34">
        <v>0.30647637362637364</v>
      </c>
      <c r="S10" s="34">
        <v>0.2945192307692307</v>
      </c>
      <c r="T10" s="34">
        <v>0.31877637362637362</v>
      </c>
      <c r="U10" s="34">
        <v>0.33375494505494502</v>
      </c>
      <c r="V10" s="26"/>
      <c r="W10" s="2">
        <v>0.30291208791208796</v>
      </c>
      <c r="X10" s="2">
        <v>0.29414065934065942</v>
      </c>
      <c r="Y10" s="2">
        <v>0.29436923076923083</v>
      </c>
      <c r="Z10" s="26"/>
      <c r="AA10" s="2">
        <v>0.31637637362637372</v>
      </c>
      <c r="AB10" s="2">
        <v>0.30988351648351659</v>
      </c>
      <c r="AC10" s="2">
        <v>0.29428351648351653</v>
      </c>
      <c r="AD10" s="2">
        <v>0.25322637362637362</v>
      </c>
      <c r="AE10" s="26"/>
      <c r="AF10" s="2">
        <v>0.30004780219780225</v>
      </c>
      <c r="AG10" s="2">
        <v>0.28944780219780225</v>
      </c>
      <c r="AH10" s="2">
        <v>0.27830494505494513</v>
      </c>
      <c r="AI10" s="26"/>
      <c r="AJ10" s="2">
        <v>0.30467637362637368</v>
      </c>
      <c r="AK10" s="2">
        <v>0.29399065934065938</v>
      </c>
      <c r="AL10" s="2">
        <v>0.24141923076923075</v>
      </c>
      <c r="AM10" s="26"/>
      <c r="AN10" s="12">
        <v>0.30097923076923083</v>
      </c>
      <c r="AO10" s="2">
        <v>0.29644208791208798</v>
      </c>
      <c r="AP10" s="2">
        <v>0.29373923076923081</v>
      </c>
      <c r="AQ10" s="23"/>
      <c r="AR10" s="2">
        <v>0.40721923076923078</v>
      </c>
      <c r="AS10" s="2">
        <v>0.55326923076923085</v>
      </c>
      <c r="AT10" s="2">
        <v>0.77203780219780216</v>
      </c>
      <c r="AU10" s="23"/>
      <c r="AV10" s="2">
        <v>0.36819780219780218</v>
      </c>
      <c r="AW10" s="2">
        <v>0.41373351648351647</v>
      </c>
      <c r="AX10" s="2">
        <v>0.47704780219780218</v>
      </c>
      <c r="AY10" s="23"/>
      <c r="AZ10" s="2">
        <v>0.30677637362637367</v>
      </c>
      <c r="BA10" s="2">
        <v>0.29483351648351658</v>
      </c>
      <c r="BB10" s="2">
        <v>0.22674065934065935</v>
      </c>
      <c r="BC10" s="23"/>
    </row>
    <row r="11" spans="1:55" x14ac:dyDescent="0.35">
      <c r="A11" s="6" t="s">
        <v>130</v>
      </c>
      <c r="B11" t="s">
        <v>92</v>
      </c>
      <c r="C11" s="24"/>
      <c r="D11" s="34">
        <v>0.54662142857142859</v>
      </c>
      <c r="E11" s="34">
        <v>0.64587417582417583</v>
      </c>
      <c r="F11" s="34">
        <v>0.69388736263736273</v>
      </c>
      <c r="G11" s="24"/>
      <c r="H11" s="2">
        <v>0.90058571428571421</v>
      </c>
      <c r="I11" s="2">
        <v>0.99954560439560425</v>
      </c>
      <c r="J11" s="2">
        <v>1.0971373626373626</v>
      </c>
      <c r="K11" s="26"/>
      <c r="L11" s="34">
        <v>0.62975274725274732</v>
      </c>
      <c r="M11" s="34">
        <v>0.65167417582417586</v>
      </c>
      <c r="N11" s="34">
        <v>0.64587417582417583</v>
      </c>
      <c r="O11" s="2">
        <v>0.65167417582417586</v>
      </c>
      <c r="P11" s="34">
        <v>0.63866703296703287</v>
      </c>
      <c r="Q11" s="34">
        <v>0.64098846153846156</v>
      </c>
      <c r="R11" s="34">
        <v>0.64587417582417583</v>
      </c>
      <c r="S11" s="34">
        <v>0.50418131868131877</v>
      </c>
      <c r="T11" s="34">
        <v>0.49023846153846168</v>
      </c>
      <c r="U11" s="34">
        <v>0.51400989010989018</v>
      </c>
      <c r="V11" s="26"/>
      <c r="W11" s="2">
        <v>0.63610989010989016</v>
      </c>
      <c r="X11" s="2">
        <v>0.59031703296703308</v>
      </c>
      <c r="Y11" s="2">
        <v>0.59050989010989008</v>
      </c>
      <c r="Z11" s="26"/>
      <c r="AA11" s="2">
        <v>0.64002417582417581</v>
      </c>
      <c r="AB11" s="2">
        <v>0.60726703296703299</v>
      </c>
      <c r="AC11" s="2">
        <v>0.52615989010989006</v>
      </c>
      <c r="AD11" s="2">
        <v>0.37508131868131861</v>
      </c>
      <c r="AE11" s="26"/>
      <c r="AF11" s="2">
        <v>0.62680274725274732</v>
      </c>
      <c r="AG11" s="2">
        <v>0.60193131868131855</v>
      </c>
      <c r="AH11" s="2">
        <v>0.56221703296703296</v>
      </c>
      <c r="AI11" s="26"/>
      <c r="AJ11" s="2">
        <v>0.62035989010989012</v>
      </c>
      <c r="AK11" s="2">
        <v>0.5787027472527474</v>
      </c>
      <c r="AL11" s="2">
        <v>0.39065989010989016</v>
      </c>
      <c r="AM11" s="26"/>
      <c r="AN11" s="12">
        <v>0.62546274725274731</v>
      </c>
      <c r="AO11" s="2">
        <v>0.60603989010989012</v>
      </c>
      <c r="AP11" s="2">
        <v>0.56865131868131868</v>
      </c>
      <c r="AQ11" s="23"/>
      <c r="AR11" s="2">
        <v>0.71245989010989008</v>
      </c>
      <c r="AS11" s="2">
        <v>0.85096703296703302</v>
      </c>
      <c r="AT11" s="2">
        <v>1.0168184615384614</v>
      </c>
      <c r="AU11" s="23"/>
      <c r="AV11" s="2">
        <v>0.63589560439560444</v>
      </c>
      <c r="AW11" s="2">
        <v>0.74364560439560445</v>
      </c>
      <c r="AX11" s="2">
        <v>0.71134560439560435</v>
      </c>
      <c r="AY11" s="23"/>
      <c r="AZ11" s="2">
        <v>0.70043131868131869</v>
      </c>
      <c r="BA11" s="2">
        <v>0.78863131868131864</v>
      </c>
      <c r="BB11" s="2">
        <v>0.80348131868131867</v>
      </c>
      <c r="BC11" s="23"/>
    </row>
    <row r="12" spans="1:55" x14ac:dyDescent="0.35">
      <c r="A12" s="6" t="s">
        <v>130</v>
      </c>
      <c r="B12" t="s">
        <v>93</v>
      </c>
      <c r="C12" s="24"/>
      <c r="D12" s="34">
        <v>0.3441642857142857</v>
      </c>
      <c r="E12" s="34">
        <v>0.36273461538461543</v>
      </c>
      <c r="F12" s="34">
        <v>0.40755219780219781</v>
      </c>
      <c r="G12" s="24"/>
      <c r="H12" s="2">
        <v>0.41913571428571433</v>
      </c>
      <c r="I12" s="2">
        <v>0.40491318681318683</v>
      </c>
      <c r="J12" s="2">
        <v>0.49048076923076922</v>
      </c>
      <c r="K12" s="26"/>
      <c r="L12" s="34">
        <v>0.38674175824175816</v>
      </c>
      <c r="M12" s="34">
        <v>0.29745604395604403</v>
      </c>
      <c r="N12" s="34">
        <v>0.36273461538461543</v>
      </c>
      <c r="O12" s="2">
        <v>0.29745604395604403</v>
      </c>
      <c r="P12" s="34">
        <v>0.36119890109890107</v>
      </c>
      <c r="Q12" s="34">
        <v>0.39525604395604402</v>
      </c>
      <c r="R12" s="34">
        <v>0.36273461538461543</v>
      </c>
      <c r="S12" s="34">
        <v>0.32226318681318683</v>
      </c>
      <c r="T12" s="34">
        <v>0.29783461538461548</v>
      </c>
      <c r="U12" s="34">
        <v>0.30284890109890117</v>
      </c>
      <c r="V12" s="26"/>
      <c r="W12" s="2">
        <v>0.39259890109890117</v>
      </c>
      <c r="X12" s="2">
        <v>0.38360604395604392</v>
      </c>
      <c r="Y12" s="2">
        <v>0.36191318681318679</v>
      </c>
      <c r="Z12" s="26"/>
      <c r="AA12" s="2">
        <v>0.3767203296703297</v>
      </c>
      <c r="AB12" s="2">
        <v>0.35894175824175828</v>
      </c>
      <c r="AC12" s="2">
        <v>0.36412747252747252</v>
      </c>
      <c r="AD12" s="2">
        <v>0.23399890109890112</v>
      </c>
      <c r="AE12" s="26"/>
      <c r="AF12" s="2">
        <v>0.35705604395604401</v>
      </c>
      <c r="AG12" s="2">
        <v>0.3484560439560439</v>
      </c>
      <c r="AH12" s="2">
        <v>0.29402747252747258</v>
      </c>
      <c r="AI12" s="26"/>
      <c r="AJ12" s="2">
        <v>0.35742747252747253</v>
      </c>
      <c r="AK12" s="2">
        <v>0.32547032967032968</v>
      </c>
      <c r="AL12" s="2">
        <v>0.17594175824175823</v>
      </c>
      <c r="AM12" s="26"/>
      <c r="AN12" s="12">
        <v>0.36263318681318679</v>
      </c>
      <c r="AO12" s="2">
        <v>0.3664731868131868</v>
      </c>
      <c r="AP12" s="2">
        <v>0.34269604395604397</v>
      </c>
      <c r="AQ12" s="23"/>
      <c r="AR12" s="2">
        <v>0.4201203296703297</v>
      </c>
      <c r="AS12" s="2">
        <v>0.55856318681318684</v>
      </c>
      <c r="AT12" s="2">
        <v>0.82868461538461546</v>
      </c>
      <c r="AU12" s="23"/>
      <c r="AV12" s="2">
        <v>0.34102747252747256</v>
      </c>
      <c r="AW12" s="2">
        <v>0.42031318681318686</v>
      </c>
      <c r="AX12" s="2">
        <v>0.39319890109890115</v>
      </c>
      <c r="AY12" s="23"/>
      <c r="AZ12" s="2">
        <v>0.40382747252747253</v>
      </c>
      <c r="BA12" s="2">
        <v>0.48669890109890102</v>
      </c>
      <c r="BB12" s="2">
        <v>0.44757032967032967</v>
      </c>
      <c r="BC12" s="23"/>
    </row>
    <row r="13" spans="1:55" x14ac:dyDescent="0.35">
      <c r="A13" s="6" t="s">
        <v>130</v>
      </c>
      <c r="B13" t="s">
        <v>94</v>
      </c>
      <c r="C13" s="24"/>
      <c r="D13" s="2">
        <v>125.51149999999998</v>
      </c>
      <c r="E13" s="2">
        <v>145.68930164835166</v>
      </c>
      <c r="F13" s="2">
        <v>188.43973241758241</v>
      </c>
      <c r="G13" s="24"/>
      <c r="H13" s="2">
        <v>181.85780714285713</v>
      </c>
      <c r="I13" s="2">
        <v>184.71390879120875</v>
      </c>
      <c r="J13" s="2">
        <v>220.43161813186811</v>
      </c>
      <c r="K13" s="26"/>
      <c r="L13" s="2">
        <v>137.48570879120876</v>
      </c>
      <c r="M13" s="2">
        <v>95.656423076923062</v>
      </c>
      <c r="N13" s="2">
        <v>145.68930164835166</v>
      </c>
      <c r="O13" s="2">
        <v>95.656423076923062</v>
      </c>
      <c r="P13" s="2">
        <v>144.37875164835162</v>
      </c>
      <c r="Q13" s="2">
        <v>149.83282307692303</v>
      </c>
      <c r="R13" s="2">
        <v>145.68930164835166</v>
      </c>
      <c r="S13" s="2">
        <v>127.78874450549449</v>
      </c>
      <c r="T13" s="2">
        <v>146.44893021978024</v>
      </c>
      <c r="U13" s="2">
        <v>150.98112307692307</v>
      </c>
      <c r="V13" s="26"/>
      <c r="W13" s="2">
        <v>137.22356593406593</v>
      </c>
      <c r="X13" s="2">
        <v>138.43060879120878</v>
      </c>
      <c r="Y13" s="2">
        <v>136.30902307692307</v>
      </c>
      <c r="Z13" s="26"/>
      <c r="AA13" s="2">
        <v>163.95682307692306</v>
      </c>
      <c r="AB13" s="2">
        <v>138.70399450549451</v>
      </c>
      <c r="AC13" s="2">
        <v>127.81220164835163</v>
      </c>
      <c r="AD13" s="2">
        <v>91.068665934065947</v>
      </c>
      <c r="AE13" s="26"/>
      <c r="AF13" s="2">
        <v>142.62722307692306</v>
      </c>
      <c r="AG13" s="2">
        <v>139.6369945054945</v>
      </c>
      <c r="AH13" s="2">
        <v>135.41193736263736</v>
      </c>
      <c r="AI13" s="26"/>
      <c r="AJ13" s="2">
        <v>142.41893736263734</v>
      </c>
      <c r="AK13" s="2">
        <v>136.83840879120879</v>
      </c>
      <c r="AL13" s="2">
        <v>96.98373736263737</v>
      </c>
      <c r="AM13" s="26"/>
      <c r="AN13" s="12">
        <v>142.25436593406593</v>
      </c>
      <c r="AO13" s="2">
        <v>138.95996593406593</v>
      </c>
      <c r="AP13" s="2">
        <v>135.2475945054945</v>
      </c>
      <c r="AQ13" s="23"/>
      <c r="AR13" s="2">
        <v>184.32063021978018</v>
      </c>
      <c r="AS13" s="2">
        <v>229.56056593406589</v>
      </c>
      <c r="AT13" s="2">
        <v>265.87483736263738</v>
      </c>
      <c r="AU13" s="23"/>
      <c r="AV13" s="2">
        <v>174.43235164835164</v>
      </c>
      <c r="AW13" s="2">
        <v>194.64653736263736</v>
      </c>
      <c r="AX13" s="2">
        <v>201.93572307692307</v>
      </c>
      <c r="AY13" s="23"/>
      <c r="AZ13" s="2">
        <v>148.89236593406594</v>
      </c>
      <c r="BA13" s="2">
        <v>149.9888659340659</v>
      </c>
      <c r="BB13" s="2">
        <v>110.35912307692307</v>
      </c>
      <c r="BC13" s="23"/>
    </row>
    <row r="14" spans="1:55" x14ac:dyDescent="0.35">
      <c r="A14" s="6" t="s">
        <v>130</v>
      </c>
      <c r="B14" t="s">
        <v>95</v>
      </c>
      <c r="C14" s="24"/>
      <c r="D14" s="2">
        <v>158.02522857142858</v>
      </c>
      <c r="E14" s="2">
        <v>187.07851318681313</v>
      </c>
      <c r="F14" s="2">
        <v>219.92335934065935</v>
      </c>
      <c r="G14" s="24"/>
      <c r="H14" s="2">
        <v>197.12608571428569</v>
      </c>
      <c r="I14" s="2">
        <v>224.70811318681316</v>
      </c>
      <c r="J14" s="2">
        <v>258.75455219780218</v>
      </c>
      <c r="K14" s="26"/>
      <c r="L14" s="2">
        <v>184.89581318681317</v>
      </c>
      <c r="M14" s="2">
        <v>184.55257032967035</v>
      </c>
      <c r="N14" s="2">
        <v>187.07851318681313</v>
      </c>
      <c r="O14" s="2">
        <v>184.55257032967035</v>
      </c>
      <c r="P14" s="2">
        <v>184.71674890109892</v>
      </c>
      <c r="Q14" s="2">
        <v>190.578156043956</v>
      </c>
      <c r="R14" s="2">
        <v>187.07851318681313</v>
      </c>
      <c r="S14" s="2">
        <v>162.99657747252746</v>
      </c>
      <c r="T14" s="2">
        <v>160.4745203296703</v>
      </c>
      <c r="U14" s="2">
        <v>160.14673461538464</v>
      </c>
      <c r="V14" s="26"/>
      <c r="W14" s="2">
        <v>186.54188461538459</v>
      </c>
      <c r="X14" s="2">
        <v>179.30595604395603</v>
      </c>
      <c r="Y14" s="2">
        <v>175.34271318681317</v>
      </c>
      <c r="Z14" s="26"/>
      <c r="AA14" s="2">
        <v>190.98908461538463</v>
      </c>
      <c r="AB14" s="2">
        <v>184.44421318681322</v>
      </c>
      <c r="AC14" s="2">
        <v>162.07902747252749</v>
      </c>
      <c r="AD14" s="2">
        <v>133.41587032967033</v>
      </c>
      <c r="AE14" s="26"/>
      <c r="AF14" s="2">
        <v>184.80074175824171</v>
      </c>
      <c r="AG14" s="2">
        <v>182.56981318681315</v>
      </c>
      <c r="AH14" s="2">
        <v>165.12964175824177</v>
      </c>
      <c r="AI14" s="26"/>
      <c r="AJ14" s="2">
        <v>184.71747032967033</v>
      </c>
      <c r="AK14" s="2">
        <v>173.11775604395604</v>
      </c>
      <c r="AL14" s="2">
        <v>134.22112747252748</v>
      </c>
      <c r="AM14" s="26"/>
      <c r="AN14" s="12">
        <v>184.55864175824175</v>
      </c>
      <c r="AO14" s="2">
        <v>183.19969890109886</v>
      </c>
      <c r="AP14" s="2">
        <v>166.31504175824176</v>
      </c>
      <c r="AQ14" s="23"/>
      <c r="AR14" s="2">
        <v>182.46252747252746</v>
      </c>
      <c r="AS14" s="2">
        <v>180.81927747252743</v>
      </c>
      <c r="AT14" s="2">
        <v>160.4832131868132</v>
      </c>
      <c r="AU14" s="23"/>
      <c r="AV14" s="2">
        <v>174.09077747252746</v>
      </c>
      <c r="AW14" s="2">
        <v>171.88201318681317</v>
      </c>
      <c r="AX14" s="2">
        <v>130.66001318681319</v>
      </c>
      <c r="AY14" s="23"/>
      <c r="AZ14" s="2">
        <v>187.25054175824175</v>
      </c>
      <c r="BA14" s="2">
        <v>180.81634175824175</v>
      </c>
      <c r="BB14" s="2">
        <v>136.42425604395606</v>
      </c>
      <c r="BC14" s="23"/>
    </row>
    <row r="15" spans="1:55" x14ac:dyDescent="0.35">
      <c r="A15" s="6" t="s">
        <v>130</v>
      </c>
      <c r="B15" t="s">
        <v>96</v>
      </c>
      <c r="C15" s="24"/>
      <c r="D15" s="2">
        <v>3.0990857142857147</v>
      </c>
      <c r="E15" s="2">
        <v>3.3546956043956047</v>
      </c>
      <c r="F15" s="2">
        <v>3.3149230769230771</v>
      </c>
      <c r="G15" s="24"/>
      <c r="H15" s="2">
        <v>8.2955857142857159</v>
      </c>
      <c r="I15" s="2">
        <v>8.8485384615384621</v>
      </c>
      <c r="J15" s="2">
        <v>8.9089230769230774</v>
      </c>
      <c r="K15" s="26"/>
      <c r="L15" s="2">
        <v>3.3985384615384615</v>
      </c>
      <c r="M15" s="2">
        <v>3.5651241758241761</v>
      </c>
      <c r="N15" s="2">
        <v>3.3546956043956047</v>
      </c>
      <c r="O15" s="2">
        <v>3.5651241758241761</v>
      </c>
      <c r="P15" s="2">
        <v>3.3746456043956043</v>
      </c>
      <c r="Q15" s="2">
        <v>3.2717670329670332</v>
      </c>
      <c r="R15" s="2">
        <v>3.3546956043956047</v>
      </c>
      <c r="S15" s="2">
        <v>0.81715989010989021</v>
      </c>
      <c r="T15" s="2">
        <v>0.49671703296703296</v>
      </c>
      <c r="U15" s="2">
        <v>0.47676703296703299</v>
      </c>
      <c r="V15" s="26"/>
      <c r="W15" s="2">
        <v>3.4128956043956045</v>
      </c>
      <c r="X15" s="2">
        <v>3.2099670329670333</v>
      </c>
      <c r="Y15" s="2">
        <v>3.1078384615384622</v>
      </c>
      <c r="Z15" s="26"/>
      <c r="AA15" s="2">
        <v>3.3458027472527472</v>
      </c>
      <c r="AB15" s="2">
        <v>3.2545384615384618</v>
      </c>
      <c r="AC15" s="2">
        <v>2.3199813186813185</v>
      </c>
      <c r="AD15" s="2">
        <v>0.49925274725274732</v>
      </c>
      <c r="AE15" s="26"/>
      <c r="AF15" s="2">
        <v>3.3229813186813191</v>
      </c>
      <c r="AG15" s="2">
        <v>3.2545384615384618</v>
      </c>
      <c r="AH15" s="2">
        <v>2.9202527472527473</v>
      </c>
      <c r="AI15" s="26"/>
      <c r="AJ15" s="2">
        <v>3.2881956043956047</v>
      </c>
      <c r="AK15" s="2">
        <v>3.0891098901098908</v>
      </c>
      <c r="AL15" s="2">
        <v>0.71096703296703301</v>
      </c>
      <c r="AM15" s="26"/>
      <c r="AN15" s="12">
        <v>3.3252527472527476</v>
      </c>
      <c r="AO15" s="2">
        <v>3.2545384615384618</v>
      </c>
      <c r="AP15" s="2">
        <v>2.9202527472527473</v>
      </c>
      <c r="AQ15" s="23"/>
      <c r="AR15" s="2">
        <v>3.1869956043956047</v>
      </c>
      <c r="AS15" s="2">
        <v>3.3852527472527472</v>
      </c>
      <c r="AT15" s="2">
        <v>1.4685327472527472</v>
      </c>
      <c r="AU15" s="23"/>
      <c r="AV15" s="2">
        <v>2.9916813186813189</v>
      </c>
      <c r="AW15" s="2">
        <v>3.1345384615384617</v>
      </c>
      <c r="AX15" s="2">
        <v>0.79153846153846152</v>
      </c>
      <c r="AY15" s="23"/>
      <c r="AZ15" s="2">
        <v>3.3829956043956044</v>
      </c>
      <c r="BA15" s="2">
        <v>3.329452747252748</v>
      </c>
      <c r="BB15" s="2">
        <v>0.99153846153846159</v>
      </c>
      <c r="BC15" s="23"/>
    </row>
    <row r="16" spans="1:55" x14ac:dyDescent="0.35">
      <c r="A16" s="6" t="s">
        <v>130</v>
      </c>
      <c r="B16" t="s">
        <v>97</v>
      </c>
      <c r="C16" s="24"/>
      <c r="D16" s="2">
        <v>58.560085714285719</v>
      </c>
      <c r="E16" s="2">
        <v>62.382762637362639</v>
      </c>
      <c r="F16" s="2">
        <v>69.16941758241758</v>
      </c>
      <c r="G16" s="24"/>
      <c r="H16" s="2">
        <v>66.068585714285717</v>
      </c>
      <c r="I16" s="2">
        <v>46.813805494505495</v>
      </c>
      <c r="J16" s="2">
        <v>69.233274725274711</v>
      </c>
      <c r="K16" s="26"/>
      <c r="L16" s="2">
        <v>60.37707692307692</v>
      </c>
      <c r="M16" s="2">
        <v>35.170191208791202</v>
      </c>
      <c r="N16" s="2">
        <v>62.382762637362639</v>
      </c>
      <c r="O16" s="2">
        <v>35.170191208791202</v>
      </c>
      <c r="P16" s="2">
        <v>63.402419780219766</v>
      </c>
      <c r="Q16" s="2">
        <v>57.354334065934054</v>
      </c>
      <c r="R16" s="2">
        <v>62.382762637362639</v>
      </c>
      <c r="S16" s="2">
        <v>58.704276923076918</v>
      </c>
      <c r="T16" s="2">
        <v>59.273676923076927</v>
      </c>
      <c r="U16" s="2">
        <v>61.179419780219781</v>
      </c>
      <c r="V16" s="26"/>
      <c r="W16" s="2">
        <v>61.4637912087912</v>
      </c>
      <c r="X16" s="2">
        <v>64.809876923076914</v>
      </c>
      <c r="Y16" s="2">
        <v>64.916419780219755</v>
      </c>
      <c r="Z16" s="26"/>
      <c r="AA16" s="2">
        <v>61.802619780219779</v>
      </c>
      <c r="AB16" s="2">
        <v>64.069105494505479</v>
      </c>
      <c r="AC16" s="2">
        <v>64.202334065934082</v>
      </c>
      <c r="AD16" s="2">
        <v>40.179791208791208</v>
      </c>
      <c r="AE16" s="26"/>
      <c r="AF16" s="2">
        <v>65.026619780219775</v>
      </c>
      <c r="AG16" s="2">
        <v>64.584791208791188</v>
      </c>
      <c r="AH16" s="2">
        <v>64.55236263736262</v>
      </c>
      <c r="AI16" s="26"/>
      <c r="AJ16" s="2">
        <v>65.028905494505494</v>
      </c>
      <c r="AK16" s="2">
        <v>64.497776923076927</v>
      </c>
      <c r="AL16" s="2">
        <v>45.746905494505498</v>
      </c>
      <c r="AM16" s="26"/>
      <c r="AN16" s="12">
        <v>64.973219780219765</v>
      </c>
      <c r="AO16" s="2">
        <v>64.477676923076913</v>
      </c>
      <c r="AP16" s="2">
        <v>65.068934065934044</v>
      </c>
      <c r="AQ16" s="23"/>
      <c r="AR16" s="2">
        <v>66.446662637362621</v>
      </c>
      <c r="AS16" s="2">
        <v>75.017791208791209</v>
      </c>
      <c r="AT16" s="2">
        <v>93.289888351648372</v>
      </c>
      <c r="AU16" s="23"/>
      <c r="AV16" s="2">
        <v>58.706148351648359</v>
      </c>
      <c r="AW16" s="2">
        <v>69.712219780219769</v>
      </c>
      <c r="AX16" s="2">
        <v>49.020019780219776</v>
      </c>
      <c r="AY16" s="23"/>
      <c r="AZ16" s="2">
        <v>68.126905494505479</v>
      </c>
      <c r="BA16" s="2">
        <v>78.612205494505503</v>
      </c>
      <c r="BB16" s="2">
        <v>66.964134065934076</v>
      </c>
      <c r="BC16" s="23"/>
    </row>
    <row r="17" spans="1:55" x14ac:dyDescent="0.35">
      <c r="A17" s="6" t="s">
        <v>130</v>
      </c>
      <c r="B17" t="s">
        <v>98</v>
      </c>
      <c r="C17" s="24"/>
      <c r="D17" s="2">
        <v>208.03494999999998</v>
      </c>
      <c r="E17" s="2">
        <v>279.75993791208788</v>
      </c>
      <c r="F17" s="2">
        <v>288.60924560439554</v>
      </c>
      <c r="G17" s="24"/>
      <c r="H17" s="2">
        <v>236.97384285714287</v>
      </c>
      <c r="I17" s="2">
        <v>311.37079505494506</v>
      </c>
      <c r="J17" s="2">
        <v>356.52671703296704</v>
      </c>
      <c r="K17" s="26"/>
      <c r="L17" s="2">
        <v>279.56230219780224</v>
      </c>
      <c r="M17" s="2">
        <v>262.53690934065935</v>
      </c>
      <c r="N17" s="2">
        <v>279.75993791208788</v>
      </c>
      <c r="O17" s="2">
        <v>262.5</v>
      </c>
      <c r="P17" s="2">
        <v>279.51654505494497</v>
      </c>
      <c r="Q17" s="2">
        <v>255.66405219780219</v>
      </c>
      <c r="R17" s="2">
        <v>279.75993791208788</v>
      </c>
      <c r="S17" s="2">
        <v>279.8632021978022</v>
      </c>
      <c r="T17" s="2">
        <v>280.60067362637363</v>
      </c>
      <c r="U17" s="2">
        <v>279.65275219780216</v>
      </c>
      <c r="V17" s="26"/>
      <c r="W17" s="2">
        <v>279.72794505494505</v>
      </c>
      <c r="X17" s="2">
        <v>232.33461648351644</v>
      </c>
      <c r="Y17" s="2">
        <v>236.62277362637357</v>
      </c>
      <c r="Z17" s="26"/>
      <c r="AA17" s="2">
        <v>279.26083791208788</v>
      </c>
      <c r="AB17" s="2">
        <v>244.37947362637365</v>
      </c>
      <c r="AC17" s="2">
        <v>202.6667521978022</v>
      </c>
      <c r="AD17" s="2">
        <v>186.19868791208793</v>
      </c>
      <c r="AE17" s="26"/>
      <c r="AF17" s="2">
        <v>70.608615384615391</v>
      </c>
      <c r="AG17" s="2">
        <v>74.212901098901099</v>
      </c>
      <c r="AH17" s="2">
        <v>81.974758241758266</v>
      </c>
      <c r="AI17" s="26"/>
      <c r="AJ17" s="2">
        <v>71.002258241758256</v>
      </c>
      <c r="AK17" s="2">
        <v>75.046672527472538</v>
      </c>
      <c r="AL17" s="2">
        <v>78.873986813186818</v>
      </c>
      <c r="AM17" s="26"/>
      <c r="AN17" s="12">
        <v>69.329429670329688</v>
      </c>
      <c r="AO17" s="2">
        <v>70.671943956043975</v>
      </c>
      <c r="AP17" s="2">
        <v>74.38488681318681</v>
      </c>
      <c r="AQ17" s="23"/>
      <c r="AR17" s="2">
        <v>74.533793956043965</v>
      </c>
      <c r="AS17" s="2">
        <v>75.152972527472542</v>
      </c>
      <c r="AT17" s="2">
        <v>74.420026813186823</v>
      </c>
      <c r="AU17" s="23"/>
      <c r="AV17" s="2">
        <v>73.947436813186826</v>
      </c>
      <c r="AW17" s="2">
        <v>69.692686813186825</v>
      </c>
      <c r="AX17" s="2">
        <v>64.82521538461539</v>
      </c>
      <c r="AY17" s="23"/>
      <c r="AZ17" s="2">
        <v>71.040172527472535</v>
      </c>
      <c r="BA17" s="2">
        <v>73.79370109890111</v>
      </c>
      <c r="BB17" s="2">
        <v>76.975015384615389</v>
      </c>
      <c r="BC17" s="23"/>
    </row>
    <row r="18" spans="1:55" x14ac:dyDescent="0.35">
      <c r="A18" s="6" t="s">
        <v>130</v>
      </c>
      <c r="B18" t="s">
        <v>99</v>
      </c>
      <c r="C18" s="24"/>
      <c r="D18" s="2">
        <v>2.673885714285714</v>
      </c>
      <c r="E18" s="2">
        <v>3.0560785714285719</v>
      </c>
      <c r="F18" s="2">
        <v>3.8307071428571429</v>
      </c>
      <c r="G18" s="24"/>
      <c r="H18" s="2">
        <v>4.4910857142857141</v>
      </c>
      <c r="I18" s="2">
        <v>5.2126428571428578</v>
      </c>
      <c r="J18" s="2">
        <v>5.7947142857142859</v>
      </c>
      <c r="K18" s="26"/>
      <c r="L18" s="2">
        <v>2.740214285714285</v>
      </c>
      <c r="M18" s="2">
        <v>1.9101857142857142</v>
      </c>
      <c r="N18" s="2">
        <v>3.0560785714285719</v>
      </c>
      <c r="O18" s="2">
        <v>1.9101857142857142</v>
      </c>
      <c r="P18" s="2">
        <v>2.8987928571428569</v>
      </c>
      <c r="Q18" s="2">
        <v>3.2375285714285718</v>
      </c>
      <c r="R18" s="2">
        <v>3.0560785714285719</v>
      </c>
      <c r="S18" s="2">
        <v>2.2109857142857146</v>
      </c>
      <c r="T18" s="2">
        <v>2.2760714285714285</v>
      </c>
      <c r="U18" s="2">
        <v>2.3016071428571432</v>
      </c>
      <c r="V18" s="26"/>
      <c r="W18" s="2">
        <v>2.7506428571428572</v>
      </c>
      <c r="X18" s="2">
        <v>2.8490142857142855</v>
      </c>
      <c r="Y18" s="2">
        <v>2.4670285714285716</v>
      </c>
      <c r="Z18" s="26"/>
      <c r="AA18" s="2">
        <v>3.2399571428571425</v>
      </c>
      <c r="AB18" s="2">
        <v>3.1229714285714287</v>
      </c>
      <c r="AC18" s="2">
        <v>2.211642857142857</v>
      </c>
      <c r="AD18" s="2">
        <v>1.4021714285714284</v>
      </c>
      <c r="AE18" s="26"/>
      <c r="AF18" s="2">
        <v>3.0187999999999997</v>
      </c>
      <c r="AG18" s="2">
        <v>2.917785714285714</v>
      </c>
      <c r="AH18" s="2">
        <v>2.3739857142857148</v>
      </c>
      <c r="AI18" s="26"/>
      <c r="AJ18" s="2">
        <v>3.027014285714285</v>
      </c>
      <c r="AK18" s="2">
        <v>2.5797428571428571</v>
      </c>
      <c r="AL18" s="2">
        <v>1.1680571428571429</v>
      </c>
      <c r="AM18" s="26"/>
      <c r="AN18" s="12">
        <v>3.0322999999999998</v>
      </c>
      <c r="AO18" s="2">
        <v>2.9998714285714287</v>
      </c>
      <c r="AP18" s="2">
        <v>2.505957142857143</v>
      </c>
      <c r="AQ18" s="23"/>
      <c r="AR18" s="2">
        <v>4.5587071428571431</v>
      </c>
      <c r="AS18" s="2">
        <v>7.4094642857142867</v>
      </c>
      <c r="AT18" s="2">
        <v>11.231434285714284</v>
      </c>
      <c r="AU18" s="23"/>
      <c r="AV18" s="2">
        <v>3.9719642857142854</v>
      </c>
      <c r="AW18" s="2">
        <v>5.14567142857143</v>
      </c>
      <c r="AX18" s="2">
        <v>6.4376428571428574</v>
      </c>
      <c r="AY18" s="23"/>
      <c r="AZ18" s="2">
        <v>3.1271571428571421</v>
      </c>
      <c r="BA18" s="2">
        <v>2.9979142857142</v>
      </c>
      <c r="BB18" s="2">
        <v>1.7428571428571431</v>
      </c>
      <c r="BC18" s="23"/>
    </row>
    <row r="19" spans="1:55" x14ac:dyDescent="0.35">
      <c r="A19" s="6" t="s">
        <v>130</v>
      </c>
      <c r="B19" t="s">
        <v>100</v>
      </c>
      <c r="C19" s="24"/>
      <c r="D19" s="2">
        <v>650.40240714285721</v>
      </c>
      <c r="E19" s="2">
        <v>768.98356978021991</v>
      </c>
      <c r="F19" s="2">
        <v>933.35222472527482</v>
      </c>
      <c r="G19" s="24"/>
      <c r="H19" s="2">
        <v>677.17613571428581</v>
      </c>
      <c r="I19" s="2">
        <v>764.26944120879125</v>
      </c>
      <c r="J19" s="2">
        <v>960.2260247252749</v>
      </c>
      <c r="K19" s="26"/>
      <c r="L19" s="2">
        <v>749.58929120879122</v>
      </c>
      <c r="M19" s="2">
        <v>609.18458406593413</v>
      </c>
      <c r="N19" s="2">
        <v>768.98356978021991</v>
      </c>
      <c r="O19" s="2">
        <v>609.18458406593413</v>
      </c>
      <c r="P19" s="2">
        <v>754.86294120879131</v>
      </c>
      <c r="Q19" s="2">
        <v>815.48415549450567</v>
      </c>
      <c r="R19" s="2">
        <v>768.98356978021991</v>
      </c>
      <c r="S19" s="2">
        <v>750.08411263736275</v>
      </c>
      <c r="T19" s="2">
        <v>766.31626978022007</v>
      </c>
      <c r="U19" s="2">
        <v>815.62525549450572</v>
      </c>
      <c r="V19" s="26"/>
      <c r="W19" s="2">
        <v>749.79021978021979</v>
      </c>
      <c r="X19" s="2">
        <v>727.2711054945056</v>
      </c>
      <c r="Y19" s="2">
        <v>692.84324120879126</v>
      </c>
      <c r="Z19" s="26"/>
      <c r="AA19" s="2">
        <v>800.03969120879117</v>
      </c>
      <c r="AB19" s="2">
        <v>750.39853406593409</v>
      </c>
      <c r="AC19" s="2">
        <v>747.39390549450547</v>
      </c>
      <c r="AD19" s="2">
        <v>586.92670549450554</v>
      </c>
      <c r="AE19" s="26"/>
      <c r="AF19" s="2">
        <v>750.0817269230771</v>
      </c>
      <c r="AG19" s="2">
        <v>740.03932692307706</v>
      </c>
      <c r="AH19" s="2">
        <v>675.07458406593435</v>
      </c>
      <c r="AI19" s="26"/>
      <c r="AJ19" s="2">
        <v>750.00901263736273</v>
      </c>
      <c r="AK19" s="2">
        <v>698.44426978021988</v>
      </c>
      <c r="AL19" s="2">
        <v>501.50038406593416</v>
      </c>
      <c r="AM19" s="26"/>
      <c r="AN19" s="12">
        <v>749.72486978021993</v>
      </c>
      <c r="AO19" s="2">
        <v>750.56298406593419</v>
      </c>
      <c r="AP19" s="2">
        <v>709.18498406593415</v>
      </c>
      <c r="AQ19" s="23"/>
      <c r="AR19" s="2">
        <v>810.22462692307704</v>
      </c>
      <c r="AS19" s="2">
        <v>811.36411263736284</v>
      </c>
      <c r="AT19" s="2">
        <v>804.19139692307704</v>
      </c>
      <c r="AU19" s="23"/>
      <c r="AV19" s="2">
        <v>750.71161263736269</v>
      </c>
      <c r="AW19" s="2">
        <v>751.50681263736271</v>
      </c>
      <c r="AX19" s="2">
        <v>566.51678406593408</v>
      </c>
      <c r="AY19" s="23"/>
      <c r="AZ19" s="2">
        <v>761.85719835164844</v>
      </c>
      <c r="BA19" s="2">
        <v>712.63959835164837</v>
      </c>
      <c r="BB19" s="2">
        <v>416.19161978021981</v>
      </c>
      <c r="BC19" s="23"/>
    </row>
    <row r="20" spans="1:55" x14ac:dyDescent="0.35">
      <c r="A20" s="6" t="s">
        <v>130</v>
      </c>
      <c r="B20" t="s">
        <v>101</v>
      </c>
      <c r="C20" s="24"/>
      <c r="D20" s="2">
        <v>2.3161642857142861</v>
      </c>
      <c r="E20" s="2">
        <v>2.8764912087912089</v>
      </c>
      <c r="F20" s="2">
        <v>3.2351747252747258</v>
      </c>
      <c r="G20" s="24"/>
      <c r="H20" s="2">
        <v>2.5001642857142863</v>
      </c>
      <c r="I20" s="2">
        <v>2.8955983516483519</v>
      </c>
      <c r="J20" s="2">
        <v>3.3020961538461537</v>
      </c>
      <c r="K20" s="26"/>
      <c r="L20" s="2">
        <v>2.7205769230769237</v>
      </c>
      <c r="M20" s="2">
        <v>2.7502269230769234</v>
      </c>
      <c r="N20" s="2">
        <v>2.8764912087912089</v>
      </c>
      <c r="O20" s="2">
        <v>2.7502269230769234</v>
      </c>
      <c r="P20" s="2">
        <v>2.8729912087912086</v>
      </c>
      <c r="Q20" s="2">
        <v>2.8822126373626378</v>
      </c>
      <c r="R20" s="2">
        <v>2.8764912087912089</v>
      </c>
      <c r="S20" s="2">
        <v>2.6337983516483519</v>
      </c>
      <c r="T20" s="2">
        <v>1.993284065934066</v>
      </c>
      <c r="U20" s="2">
        <v>1.9033626373626373</v>
      </c>
      <c r="V20" s="26"/>
      <c r="W20" s="2">
        <v>2.769862637362638</v>
      </c>
      <c r="X20" s="2">
        <v>2.5393697802197814</v>
      </c>
      <c r="Y20" s="2">
        <v>2.2180554945054949</v>
      </c>
      <c r="Z20" s="26"/>
      <c r="AA20" s="2">
        <v>2.8766769230769236</v>
      </c>
      <c r="AB20" s="2">
        <v>2.8359340659340662</v>
      </c>
      <c r="AC20" s="2">
        <v>1.7256483516483516</v>
      </c>
      <c r="AD20" s="2">
        <v>1.4109912087912089</v>
      </c>
      <c r="AE20" s="26"/>
      <c r="AF20" s="2">
        <v>2.8246983516483519</v>
      </c>
      <c r="AG20" s="2">
        <v>2.6805412087912095</v>
      </c>
      <c r="AH20" s="2">
        <v>1.8007697802197804</v>
      </c>
      <c r="AI20" s="26"/>
      <c r="AJ20" s="2">
        <v>2.7719840659340664</v>
      </c>
      <c r="AK20" s="2">
        <v>2.2286697802197803</v>
      </c>
      <c r="AL20" s="2">
        <v>1.2115412087912087</v>
      </c>
      <c r="AM20" s="26"/>
      <c r="AN20" s="12">
        <v>2.8412126373626378</v>
      </c>
      <c r="AO20" s="2">
        <v>2.7056983516483522</v>
      </c>
      <c r="AP20" s="2">
        <v>1.852241208791209</v>
      </c>
      <c r="AQ20" s="23"/>
      <c r="AR20" s="2">
        <v>2.888962637362638</v>
      </c>
      <c r="AS20" s="2">
        <v>3.945362637362638</v>
      </c>
      <c r="AT20" s="48">
        <v>5.3414826373626365</v>
      </c>
      <c r="AU20" s="23"/>
      <c r="AV20" s="2">
        <v>3.2188626373626374</v>
      </c>
      <c r="AW20" s="48">
        <v>5.2438697802197813</v>
      </c>
      <c r="AX20" s="48">
        <v>8.8753840659340657</v>
      </c>
      <c r="AY20" s="23"/>
      <c r="AZ20" s="2">
        <v>2.8829126373626375</v>
      </c>
      <c r="BA20" s="2">
        <v>2.8928269230769232</v>
      </c>
      <c r="BB20" s="2">
        <v>2.4030197802197799</v>
      </c>
      <c r="BC20" s="23"/>
    </row>
    <row r="21" spans="1:55" x14ac:dyDescent="0.35">
      <c r="B21" s="43" t="s">
        <v>102</v>
      </c>
      <c r="C21" s="24"/>
      <c r="D21" s="2"/>
      <c r="E21" s="2"/>
      <c r="F21" s="2"/>
      <c r="G21" s="24"/>
      <c r="H21" s="2"/>
      <c r="I21" s="2"/>
      <c r="J21" s="2"/>
      <c r="K21" s="26"/>
      <c r="L21" s="2"/>
      <c r="M21" s="2"/>
      <c r="N21" s="2"/>
      <c r="O21" s="2"/>
      <c r="P21" s="2"/>
      <c r="Q21" s="2"/>
      <c r="R21" s="2"/>
      <c r="S21" s="2"/>
      <c r="T21" s="2"/>
      <c r="U21" s="2"/>
      <c r="V21" s="26"/>
      <c r="W21" s="2"/>
      <c r="X21" s="2"/>
      <c r="Y21" s="2"/>
      <c r="Z21" s="26"/>
      <c r="AA21" s="2"/>
      <c r="AB21" s="2"/>
      <c r="AC21" s="2"/>
      <c r="AD21" s="2"/>
      <c r="AE21" s="26"/>
      <c r="AF21" s="2"/>
      <c r="AG21" s="2"/>
      <c r="AH21" s="2"/>
      <c r="AI21" s="26"/>
      <c r="AJ21" s="2"/>
      <c r="AK21" s="2"/>
      <c r="AL21" s="2"/>
      <c r="AM21" s="26"/>
      <c r="AN21" s="12"/>
      <c r="AO21" s="2"/>
      <c r="AP21" s="2"/>
      <c r="AQ21" s="23"/>
      <c r="AR21" s="2"/>
      <c r="AS21" s="2"/>
      <c r="AT21" s="2"/>
      <c r="AU21" s="23"/>
      <c r="AV21" s="2"/>
      <c r="AW21" s="2"/>
      <c r="AX21" s="2"/>
      <c r="AY21" s="23"/>
      <c r="AZ21" s="2"/>
      <c r="BA21" s="2"/>
      <c r="BB21" s="2"/>
      <c r="BC21" s="23"/>
    </row>
    <row r="22" spans="1:55" x14ac:dyDescent="0.35">
      <c r="A22" s="6" t="s">
        <v>130</v>
      </c>
      <c r="B22" t="s">
        <v>103</v>
      </c>
      <c r="C22" s="24"/>
      <c r="D22" s="2">
        <v>18.198857142857143</v>
      </c>
      <c r="E22" s="2">
        <v>21.828338461538461</v>
      </c>
      <c r="F22" s="2">
        <v>25.782130219780214</v>
      </c>
      <c r="G22" s="24"/>
      <c r="H22" s="2">
        <v>18.714807142857147</v>
      </c>
      <c r="I22" s="2">
        <v>24.57508846153846</v>
      </c>
      <c r="J22" s="2">
        <v>28.267030219780217</v>
      </c>
      <c r="K22" s="26"/>
      <c r="L22" s="2">
        <v>21.885109890109884</v>
      </c>
      <c r="M22" s="2">
        <v>23.597488461538465</v>
      </c>
      <c r="N22" s="2">
        <v>21.828338461538461</v>
      </c>
      <c r="O22" s="2">
        <v>23.597488461538465</v>
      </c>
      <c r="P22" s="2">
        <v>21.232402747252745</v>
      </c>
      <c r="Q22" s="2">
        <v>21.965845604395604</v>
      </c>
      <c r="R22" s="2">
        <v>21.828338461538461</v>
      </c>
      <c r="S22" s="2">
        <v>19.963981318681316</v>
      </c>
      <c r="T22" s="2">
        <v>17.792167032967033</v>
      </c>
      <c r="U22" s="2">
        <v>17.596688461538459</v>
      </c>
      <c r="V22" s="26"/>
      <c r="W22" s="2">
        <v>22.483252747252745</v>
      </c>
      <c r="X22" s="2">
        <v>19.27965989010989</v>
      </c>
      <c r="Y22" s="2">
        <v>19.167231318681321</v>
      </c>
      <c r="Z22" s="26"/>
      <c r="AA22" s="2">
        <v>22.923167032967033</v>
      </c>
      <c r="AB22" s="2">
        <v>21.043252747252748</v>
      </c>
      <c r="AC22" s="2">
        <v>14.423474175824174</v>
      </c>
      <c r="AD22" s="2">
        <v>12.951924175824177</v>
      </c>
      <c r="AE22" s="26"/>
      <c r="AF22" s="2">
        <v>21.424988461538458</v>
      </c>
      <c r="AG22" s="2">
        <v>20.249788461538461</v>
      </c>
      <c r="AH22" s="2">
        <v>15.554274175824174</v>
      </c>
      <c r="AI22" s="26"/>
      <c r="AJ22" s="2">
        <v>21.201274175824178</v>
      </c>
      <c r="AK22" s="2">
        <v>18.119802747252749</v>
      </c>
      <c r="AL22" s="2">
        <v>12.618931318681319</v>
      </c>
      <c r="AM22" s="26"/>
      <c r="AN22" s="12">
        <v>21.541931318681318</v>
      </c>
      <c r="AO22" s="2">
        <v>20.612788461538461</v>
      </c>
      <c r="AP22" s="2">
        <v>16.058217032967033</v>
      </c>
      <c r="AQ22" s="23"/>
      <c r="AR22" s="2">
        <v>19.838867032967034</v>
      </c>
      <c r="AS22" s="2">
        <v>19.396645604395605</v>
      </c>
      <c r="AT22" s="2">
        <v>13.523935604395604</v>
      </c>
      <c r="AU22" s="23"/>
      <c r="AV22" s="2">
        <v>19.270717032967031</v>
      </c>
      <c r="AW22" s="2">
        <v>17.735531318681314</v>
      </c>
      <c r="AX22" s="2">
        <v>12.55945989010989</v>
      </c>
      <c r="AY22" s="23"/>
      <c r="AZ22" s="2">
        <v>21.387231318681319</v>
      </c>
      <c r="BA22" s="2">
        <v>19.697959890109892</v>
      </c>
      <c r="BB22" s="2">
        <v>14.820867032967033</v>
      </c>
      <c r="BC22" s="23"/>
    </row>
    <row r="23" spans="1:55" x14ac:dyDescent="0.35">
      <c r="A23" s="6" t="s">
        <v>130</v>
      </c>
      <c r="B23" t="s">
        <v>104</v>
      </c>
      <c r="C23" s="24"/>
      <c r="D23" s="2">
        <v>57.382171428571439</v>
      </c>
      <c r="E23" s="3">
        <v>69.599999999999994</v>
      </c>
      <c r="F23" s="2">
        <v>88.865483516483522</v>
      </c>
      <c r="G23" s="24"/>
      <c r="H23" s="2">
        <v>57.077121428571431</v>
      </c>
      <c r="I23" s="2">
        <v>66.034915384615388</v>
      </c>
      <c r="J23" s="2">
        <v>83.200519230769217</v>
      </c>
      <c r="K23" s="26"/>
      <c r="L23" s="2">
        <v>68.396258241758247</v>
      </c>
      <c r="M23" s="2">
        <v>63.178858241758235</v>
      </c>
      <c r="N23" s="2">
        <v>69.55843681318683</v>
      </c>
      <c r="O23" s="2">
        <v>63.2</v>
      </c>
      <c r="P23" s="2">
        <v>70.313958241758257</v>
      </c>
      <c r="Q23" s="2">
        <v>72.114915384615401</v>
      </c>
      <c r="R23" s="2">
        <v>69.55843681318683</v>
      </c>
      <c r="S23" s="2">
        <v>70.233536813186831</v>
      </c>
      <c r="T23" s="2">
        <v>74.659893956043973</v>
      </c>
      <c r="U23" s="2">
        <v>76.595101098901097</v>
      </c>
      <c r="V23" s="26"/>
      <c r="W23" s="2">
        <v>67.427258241758253</v>
      </c>
      <c r="X23" s="2">
        <v>75.939008241758259</v>
      </c>
      <c r="Y23" s="2">
        <v>76.565336813186832</v>
      </c>
      <c r="Z23" s="26"/>
      <c r="AA23" s="2">
        <v>68.976915384615396</v>
      </c>
      <c r="AB23" s="2">
        <v>72.772429670329686</v>
      </c>
      <c r="AC23" s="2">
        <v>83.736736813186809</v>
      </c>
      <c r="AD23" s="2">
        <v>85.202472527472537</v>
      </c>
      <c r="AE23" s="26"/>
      <c r="AF23" s="2">
        <v>267.35040934065933</v>
      </c>
      <c r="AG23" s="2">
        <v>243.13762362637362</v>
      </c>
      <c r="AH23" s="2">
        <v>235.03468076923079</v>
      </c>
      <c r="AI23" s="26"/>
      <c r="AJ23" s="2">
        <v>256.94948076923077</v>
      </c>
      <c r="AK23" s="2">
        <v>236.86112362637363</v>
      </c>
      <c r="AL23" s="2">
        <v>192.02558076923077</v>
      </c>
      <c r="AM23" s="26"/>
      <c r="AN23" s="12">
        <v>268.25182362637361</v>
      </c>
      <c r="AO23" s="2">
        <v>245.83282362637365</v>
      </c>
      <c r="AP23" s="2">
        <v>239.35673791208788</v>
      </c>
      <c r="AQ23" s="23"/>
      <c r="AR23" s="2">
        <v>280.44519505494503</v>
      </c>
      <c r="AS23" s="2">
        <v>280.0723379120879</v>
      </c>
      <c r="AT23" s="2">
        <v>279.72016219780221</v>
      </c>
      <c r="AU23" s="23"/>
      <c r="AV23" s="2">
        <v>284.14155219780218</v>
      </c>
      <c r="AW23" s="2">
        <v>359.53108076923075</v>
      </c>
      <c r="AX23" s="2">
        <v>437.62078076923075</v>
      </c>
      <c r="AY23" s="23"/>
      <c r="AZ23" s="2">
        <v>280.27526648351648</v>
      </c>
      <c r="BA23" s="2">
        <v>280.36893791208792</v>
      </c>
      <c r="BB23" s="2">
        <v>289.6724307692308</v>
      </c>
      <c r="BC23" s="23"/>
    </row>
    <row r="24" spans="1:55" x14ac:dyDescent="0.35">
      <c r="A24" s="6" t="s">
        <v>130</v>
      </c>
      <c r="B24" t="s">
        <v>105</v>
      </c>
      <c r="C24" s="24"/>
      <c r="D24" s="2">
        <v>3.6966249999999996</v>
      </c>
      <c r="E24" s="2">
        <v>4.7209198901098892</v>
      </c>
      <c r="F24" s="2">
        <v>5.625508076923075</v>
      </c>
      <c r="G24" s="24"/>
      <c r="H24" s="2">
        <v>3.7147807142857152</v>
      </c>
      <c r="I24" s="2">
        <v>5.3409448901098893</v>
      </c>
      <c r="J24" s="2">
        <v>6.2398623626373624</v>
      </c>
      <c r="K24" s="26"/>
      <c r="L24" s="2">
        <v>4.56980989010989</v>
      </c>
      <c r="M24" s="2">
        <v>4.7021606043956039</v>
      </c>
      <c r="N24" s="2">
        <v>4.7209198901098892</v>
      </c>
      <c r="O24" s="2">
        <v>4.7021606043956039</v>
      </c>
      <c r="P24" s="2">
        <v>4.5092891758241747</v>
      </c>
      <c r="Q24" s="2">
        <v>4.7325048901098894</v>
      </c>
      <c r="R24" s="2">
        <v>4.7209198901098892</v>
      </c>
      <c r="S24" s="2">
        <v>4.668154175824176</v>
      </c>
      <c r="T24" s="2">
        <v>4.6878056043956047</v>
      </c>
      <c r="U24" s="2">
        <v>4.6546484615384616</v>
      </c>
      <c r="V24" s="26"/>
      <c r="W24" s="2">
        <v>4.5870813186813182</v>
      </c>
      <c r="X24" s="2">
        <v>4.600685604395605</v>
      </c>
      <c r="Y24" s="2">
        <v>4.3454970329670326</v>
      </c>
      <c r="Z24" s="26"/>
      <c r="AA24" s="2">
        <v>4.6304620329670323</v>
      </c>
      <c r="AB24" s="2">
        <v>4.775755604395604</v>
      </c>
      <c r="AC24" s="2">
        <v>4.4344270329670321</v>
      </c>
      <c r="AD24" s="2">
        <v>4.4028698901098897</v>
      </c>
      <c r="AE24" s="26"/>
      <c r="AF24" s="2">
        <v>4.7074991758241751</v>
      </c>
      <c r="AG24" s="2">
        <v>4.6424991758241756</v>
      </c>
      <c r="AH24" s="2">
        <v>4.4050334615384612</v>
      </c>
      <c r="AI24" s="26"/>
      <c r="AJ24" s="2">
        <v>4.7973848901098899</v>
      </c>
      <c r="AK24" s="2">
        <v>4.7418920329670318</v>
      </c>
      <c r="AL24" s="2">
        <v>4.9674991758241749</v>
      </c>
      <c r="AM24" s="26"/>
      <c r="AN24" s="12">
        <v>4.7991220329670323</v>
      </c>
      <c r="AO24" s="2">
        <v>4.9519563186813178</v>
      </c>
      <c r="AP24" s="2">
        <v>5.0361306043956029</v>
      </c>
      <c r="AQ24" s="23"/>
      <c r="AR24" s="2">
        <v>4.7125527472527464</v>
      </c>
      <c r="AS24" s="2">
        <v>4.7109884615384612</v>
      </c>
      <c r="AT24" s="2">
        <v>4.602610461538462</v>
      </c>
      <c r="AU24" s="23"/>
      <c r="AV24" s="2">
        <v>5.3145777472527476</v>
      </c>
      <c r="AW24" s="2">
        <v>6.5343306043956044</v>
      </c>
      <c r="AX24" s="2">
        <v>8.6919306043956031</v>
      </c>
      <c r="AY24" s="23"/>
      <c r="AZ24" s="2">
        <v>4.9154748901098886</v>
      </c>
      <c r="BA24" s="2">
        <v>5.0837477472527466</v>
      </c>
      <c r="BB24" s="2">
        <v>5.9256213186813183</v>
      </c>
      <c r="BC24" s="23"/>
    </row>
    <row r="25" spans="1:55" x14ac:dyDescent="0.35">
      <c r="A25" s="6" t="s">
        <v>130</v>
      </c>
      <c r="B25" t="s">
        <v>106</v>
      </c>
      <c r="C25" s="24"/>
      <c r="D25" s="34">
        <v>0.439085</v>
      </c>
      <c r="E25" s="34">
        <v>0.57043483516483529</v>
      </c>
      <c r="F25" s="34">
        <v>0.6724774725274727</v>
      </c>
      <c r="G25" s="24"/>
      <c r="H25" s="2">
        <v>0.45039928571428584</v>
      </c>
      <c r="I25" s="2">
        <v>0.62259412087912103</v>
      </c>
      <c r="J25" s="2">
        <v>0.73272747252747261</v>
      </c>
      <c r="K25" s="26"/>
      <c r="L25" s="34">
        <v>0.56617197802197805</v>
      </c>
      <c r="M25" s="34">
        <v>0.53433554945054962</v>
      </c>
      <c r="N25" s="34">
        <v>0.57043483516483529</v>
      </c>
      <c r="O25" s="2">
        <v>0.53433554945054962</v>
      </c>
      <c r="P25" s="34">
        <v>0.54933554945054952</v>
      </c>
      <c r="Q25" s="34">
        <v>0.56668697802197809</v>
      </c>
      <c r="R25" s="34">
        <v>0.57043483516483529</v>
      </c>
      <c r="S25" s="34">
        <v>0.5735519780219781</v>
      </c>
      <c r="T25" s="34">
        <v>0.57583197802197805</v>
      </c>
      <c r="U25" s="34">
        <v>0.58019412087912092</v>
      </c>
      <c r="V25" s="26"/>
      <c r="W25" s="2">
        <v>0.56650769230769238</v>
      </c>
      <c r="X25" s="2">
        <v>0.5269941208791209</v>
      </c>
      <c r="Y25" s="2">
        <v>0.52031983516483515</v>
      </c>
      <c r="Z25" s="26"/>
      <c r="AA25" s="2">
        <v>0.58191197802197803</v>
      </c>
      <c r="AB25" s="2">
        <v>0.55847340659340661</v>
      </c>
      <c r="AC25" s="2">
        <v>0.49898626373626381</v>
      </c>
      <c r="AD25" s="2">
        <v>0.47326197802197811</v>
      </c>
      <c r="AE25" s="26"/>
      <c r="AF25" s="2">
        <v>0.56600983516483516</v>
      </c>
      <c r="AG25" s="2">
        <v>0.54934697802197807</v>
      </c>
      <c r="AH25" s="2">
        <v>0.51400412087912095</v>
      </c>
      <c r="AI25" s="26"/>
      <c r="AJ25" s="2">
        <v>0.57069840659340676</v>
      </c>
      <c r="AK25" s="2">
        <v>0.54754412087912085</v>
      </c>
      <c r="AL25" s="2">
        <v>0.54513983516483522</v>
      </c>
      <c r="AM25" s="26"/>
      <c r="AN25" s="12">
        <v>0.5810755494505494</v>
      </c>
      <c r="AO25" s="2">
        <v>0.59781269230769229</v>
      </c>
      <c r="AP25" s="2">
        <v>0.61468983516483533</v>
      </c>
      <c r="AQ25" s="23"/>
      <c r="AR25" s="2">
        <v>0.57072626373626378</v>
      </c>
      <c r="AS25" s="2">
        <v>0.5707112637362638</v>
      </c>
      <c r="AT25" s="2">
        <v>0.54033397802197813</v>
      </c>
      <c r="AU25" s="23"/>
      <c r="AV25" s="2">
        <v>0.6356255494505495</v>
      </c>
      <c r="AW25" s="2">
        <v>0.79223269230769233</v>
      </c>
      <c r="AX25" s="2">
        <v>1.0291469780219782</v>
      </c>
      <c r="AY25" s="23"/>
      <c r="AZ25" s="2">
        <v>0.58887412087912072</v>
      </c>
      <c r="BA25" s="2">
        <v>0.60257983516483526</v>
      </c>
      <c r="BB25" s="2">
        <v>0.65409340659340665</v>
      </c>
      <c r="BC25" s="23"/>
    </row>
    <row r="26" spans="1:55" x14ac:dyDescent="0.35">
      <c r="A26" s="6" t="s">
        <v>130</v>
      </c>
      <c r="B26" t="s">
        <v>107</v>
      </c>
      <c r="C26" s="24"/>
      <c r="D26" s="2">
        <v>3.6771785714285721</v>
      </c>
      <c r="E26" s="2">
        <v>4.0728357142857146</v>
      </c>
      <c r="F26" s="2">
        <v>6.4048357142857153</v>
      </c>
      <c r="G26" s="24"/>
      <c r="H26" s="2">
        <v>3.8135214285714292</v>
      </c>
      <c r="I26" s="2">
        <v>3.5322357142857146</v>
      </c>
      <c r="J26" s="2">
        <v>5.3217499999999998</v>
      </c>
      <c r="K26" s="26"/>
      <c r="L26" s="2">
        <v>3.1092857142857144</v>
      </c>
      <c r="M26" s="2">
        <v>0.98496428571428574</v>
      </c>
      <c r="N26" s="2">
        <v>4.0728357142857146</v>
      </c>
      <c r="O26" s="2">
        <v>0.98496428571428574</v>
      </c>
      <c r="P26" s="2">
        <v>4.2020928571428575</v>
      </c>
      <c r="Q26" s="2">
        <v>4.9270357142857142</v>
      </c>
      <c r="R26" s="2">
        <v>4.0728357142857146</v>
      </c>
      <c r="S26" s="2">
        <v>4.3665499999999993</v>
      </c>
      <c r="T26" s="2">
        <v>5.6419214285714281</v>
      </c>
      <c r="U26" s="2">
        <v>5.7470357142857154</v>
      </c>
      <c r="V26" s="26"/>
      <c r="W26" s="2">
        <v>3.0594285714285716</v>
      </c>
      <c r="X26" s="2">
        <v>4.1174428571428567</v>
      </c>
      <c r="Y26" s="2">
        <v>3.1089285714285717</v>
      </c>
      <c r="Z26" s="26"/>
      <c r="AA26" s="2">
        <v>4.7072857142857147</v>
      </c>
      <c r="AB26" s="2">
        <v>4.2383142857142859</v>
      </c>
      <c r="AC26" s="2">
        <v>3.9688571428571429</v>
      </c>
      <c r="AD26" s="2">
        <v>3.032828571428571</v>
      </c>
      <c r="AE26" s="26"/>
      <c r="AF26" s="2">
        <v>3.9300357142857143</v>
      </c>
      <c r="AG26" s="2">
        <v>3.7411785714285721</v>
      </c>
      <c r="AH26" s="2">
        <v>3.5907785714285714</v>
      </c>
      <c r="AI26" s="26"/>
      <c r="AJ26" s="2">
        <v>3.9940357142857144</v>
      </c>
      <c r="AK26" s="2">
        <v>3.7170642857142857</v>
      </c>
      <c r="AL26" s="2">
        <v>2.2860357142857142</v>
      </c>
      <c r="AM26" s="26"/>
      <c r="AN26" s="12">
        <v>3.9519214285714281</v>
      </c>
      <c r="AO26" s="2">
        <v>3.8418642857142862</v>
      </c>
      <c r="AP26" s="2">
        <v>3.884378571428571</v>
      </c>
      <c r="AQ26" s="23"/>
      <c r="AR26" s="2">
        <v>5.320035714285714</v>
      </c>
      <c r="AS26" s="2">
        <v>5.5030357142857147</v>
      </c>
      <c r="AT26" s="2">
        <v>3.5904285714285713</v>
      </c>
      <c r="AU26" s="23"/>
      <c r="AV26" s="2">
        <v>5.2836071428571429</v>
      </c>
      <c r="AW26" s="2">
        <v>3.8814071428571424</v>
      </c>
      <c r="AX26" s="2">
        <v>1.2667214285714283</v>
      </c>
      <c r="AY26" s="23"/>
      <c r="AZ26" s="2">
        <v>3.9292785714285716</v>
      </c>
      <c r="BA26" s="2">
        <v>3.6911642857142857</v>
      </c>
      <c r="BB26" s="2">
        <v>1.3880285714285716</v>
      </c>
      <c r="BC26" s="23"/>
    </row>
    <row r="27" spans="1:55" x14ac:dyDescent="0.35">
      <c r="A27" s="6" t="s">
        <v>130</v>
      </c>
      <c r="B27" t="s">
        <v>108</v>
      </c>
      <c r="C27" s="24"/>
      <c r="D27" s="2">
        <v>4.4492714285714285</v>
      </c>
      <c r="E27" s="2">
        <v>4.5181159340659347</v>
      </c>
      <c r="F27" s="2">
        <v>4.9940395604395604</v>
      </c>
      <c r="G27" s="24"/>
      <c r="H27" s="2">
        <v>5.6743499999999996</v>
      </c>
      <c r="I27" s="2">
        <v>6.4805373626373628</v>
      </c>
      <c r="J27" s="2">
        <v>7.211153846153846</v>
      </c>
      <c r="K27" s="26"/>
      <c r="L27" s="2">
        <v>4.5383516483516484</v>
      </c>
      <c r="M27" s="2">
        <v>4.6626945054945059</v>
      </c>
      <c r="N27" s="2">
        <v>4.5181159340659347</v>
      </c>
      <c r="O27" s="2">
        <v>4.6626945054945059</v>
      </c>
      <c r="P27" s="2">
        <v>4.5420302197802203</v>
      </c>
      <c r="Q27" s="2">
        <v>4.8262659340659342</v>
      </c>
      <c r="R27" s="2">
        <v>4.5181159340659347</v>
      </c>
      <c r="S27" s="2">
        <v>3.09548021978022</v>
      </c>
      <c r="T27" s="2">
        <v>2.5645373626373629</v>
      </c>
      <c r="U27" s="2">
        <v>2.5650159340659342</v>
      </c>
      <c r="V27" s="26"/>
      <c r="W27" s="2">
        <v>4.686923076923077</v>
      </c>
      <c r="X27" s="2">
        <v>4.4574159340659341</v>
      </c>
      <c r="Y27" s="2">
        <v>4.5866230769230771</v>
      </c>
      <c r="Z27" s="26"/>
      <c r="AA27" s="2">
        <v>4.5144802197802196</v>
      </c>
      <c r="AB27" s="2">
        <v>4.512194505494505</v>
      </c>
      <c r="AC27" s="2">
        <v>3.3054159340659344</v>
      </c>
      <c r="AD27" s="2">
        <v>2.3736087912087913</v>
      </c>
      <c r="AE27" s="26"/>
      <c r="AF27" s="2">
        <v>4.466623076923077</v>
      </c>
      <c r="AG27" s="2">
        <v>4.4132087912087909</v>
      </c>
      <c r="AH27" s="2">
        <v>3.7761230769230769</v>
      </c>
      <c r="AI27" s="26"/>
      <c r="AJ27" s="2">
        <v>4.5262659340659335</v>
      </c>
      <c r="AK27" s="2">
        <v>4.2742659340659337</v>
      </c>
      <c r="AL27" s="2">
        <v>2.3028230769230769</v>
      </c>
      <c r="AM27" s="26"/>
      <c r="AN27" s="12">
        <v>4.4935630769230768</v>
      </c>
      <c r="AO27" s="2">
        <v>4.4961859340659345</v>
      </c>
      <c r="AP27" s="2">
        <v>4.0231173626373629</v>
      </c>
      <c r="AQ27" s="23"/>
      <c r="AR27" s="2">
        <v>4.9927873626373627</v>
      </c>
      <c r="AS27" s="2">
        <v>6.6217445054945054</v>
      </c>
      <c r="AT27" s="2">
        <v>8.2990887912087903</v>
      </c>
      <c r="AU27" s="23"/>
      <c r="AV27" s="2">
        <v>4.3814945054945058</v>
      </c>
      <c r="AW27" s="2">
        <v>5.4326659340659349</v>
      </c>
      <c r="AX27" s="2">
        <v>5.5169087912087909</v>
      </c>
      <c r="AY27" s="23"/>
      <c r="AZ27" s="2">
        <v>4.8060945054945057</v>
      </c>
      <c r="BA27" s="2">
        <v>5.1338087912087911</v>
      </c>
      <c r="BB27" s="2">
        <v>4.2024373626373626</v>
      </c>
      <c r="BC27" s="23"/>
    </row>
    <row r="28" spans="1:55" x14ac:dyDescent="0.35">
      <c r="A28" s="6" t="s">
        <v>130</v>
      </c>
      <c r="B28" t="s">
        <v>109</v>
      </c>
      <c r="C28" s="24"/>
      <c r="D28" s="2">
        <v>8.3716357142857145</v>
      </c>
      <c r="E28" s="2">
        <v>9.2684928571428582</v>
      </c>
      <c r="F28" s="2">
        <v>10.496178571428572</v>
      </c>
      <c r="G28" s="24"/>
      <c r="H28" s="2">
        <v>9.7874642857142877</v>
      </c>
      <c r="I28" s="2">
        <v>11.999514285714286</v>
      </c>
      <c r="J28" s="2">
        <v>13.482285714285714</v>
      </c>
      <c r="K28" s="26"/>
      <c r="L28" s="2">
        <v>9.3894142857142864</v>
      </c>
      <c r="M28" s="2">
        <v>9.7979857142857156</v>
      </c>
      <c r="N28" s="2">
        <v>9.2684928571428582</v>
      </c>
      <c r="O28" s="2">
        <v>9.7979857142857156</v>
      </c>
      <c r="P28" s="2">
        <v>9.1745642857142844</v>
      </c>
      <c r="Q28" s="2">
        <v>9.5616857142857139</v>
      </c>
      <c r="R28" s="2">
        <v>9.2684928571428582</v>
      </c>
      <c r="S28" s="2">
        <v>7.5150000000000015</v>
      </c>
      <c r="T28" s="2">
        <v>6.6494857142857153</v>
      </c>
      <c r="U28" s="2">
        <v>6.436399999999999</v>
      </c>
      <c r="V28" s="26"/>
      <c r="W28" s="2">
        <v>9.6527714285714268</v>
      </c>
      <c r="X28" s="2">
        <v>8.5152214285714276</v>
      </c>
      <c r="Y28" s="2">
        <v>8.7677571428571444</v>
      </c>
      <c r="Z28" s="26"/>
      <c r="AA28" s="2">
        <v>9.4408642857142855</v>
      </c>
      <c r="AB28" s="2">
        <v>9.0919000000000008</v>
      </c>
      <c r="AC28" s="2">
        <v>6.7443285714285697</v>
      </c>
      <c r="AD28" s="2">
        <v>5.4989285714285723</v>
      </c>
      <c r="AE28" s="26"/>
      <c r="AF28" s="2">
        <v>9.1325285714285727</v>
      </c>
      <c r="AG28" s="2">
        <v>8.7979142857142865</v>
      </c>
      <c r="AH28" s="2">
        <v>7.3252000000000006</v>
      </c>
      <c r="AI28" s="26"/>
      <c r="AJ28" s="2">
        <v>9.1285714285714299</v>
      </c>
      <c r="AK28" s="2">
        <v>8.3202999999999996</v>
      </c>
      <c r="AL28" s="2">
        <v>5.3629142857142869</v>
      </c>
      <c r="AM28" s="26"/>
      <c r="AN28" s="12">
        <v>9.1935542857142849</v>
      </c>
      <c r="AO28" s="2">
        <v>8.9601771428571428</v>
      </c>
      <c r="AP28" s="2">
        <v>7.6802514285714283</v>
      </c>
      <c r="AQ28" s="23"/>
      <c r="AR28" s="2">
        <v>9.3733214285714279</v>
      </c>
      <c r="AS28" s="2">
        <v>10.930342857142856</v>
      </c>
      <c r="AT28" s="2">
        <v>11.521271428571428</v>
      </c>
      <c r="AU28" s="23"/>
      <c r="AV28" s="2">
        <v>8.8154500000000002</v>
      </c>
      <c r="AW28" s="2">
        <v>9.9699142857142853</v>
      </c>
      <c r="AX28" s="2">
        <v>9.7339714285714276</v>
      </c>
      <c r="AY28" s="23"/>
      <c r="AZ28" s="2">
        <v>9.4085714285714293</v>
      </c>
      <c r="BA28" s="2">
        <v>9.3647571428571421</v>
      </c>
      <c r="BB28" s="2">
        <v>7.5269285714285719</v>
      </c>
      <c r="BC28" s="23"/>
    </row>
    <row r="29" spans="1:55" x14ac:dyDescent="0.35">
      <c r="A29" s="6" t="s">
        <v>130</v>
      </c>
      <c r="B29" t="s">
        <v>110</v>
      </c>
      <c r="C29" s="24"/>
      <c r="D29" s="34">
        <v>0.47627142857142857</v>
      </c>
      <c r="E29" s="34">
        <v>0.46888571428571429</v>
      </c>
      <c r="F29" s="34">
        <v>0.43984285714285715</v>
      </c>
      <c r="G29" s="24"/>
      <c r="H29" s="2">
        <v>0.67746428571428574</v>
      </c>
      <c r="I29" s="2">
        <v>1.0275000000000001</v>
      </c>
      <c r="J29" s="2">
        <v>1.0275000000000001</v>
      </c>
      <c r="K29" s="26"/>
      <c r="L29" s="34">
        <v>0.48649999999999999</v>
      </c>
      <c r="M29" s="34">
        <v>0.54642857142857149</v>
      </c>
      <c r="N29" s="34">
        <v>0.46888571428571429</v>
      </c>
      <c r="O29" s="2">
        <v>0.54642857142857149</v>
      </c>
      <c r="P29" s="34">
        <v>0.47467857142857145</v>
      </c>
      <c r="Q29" s="34">
        <v>0.45627142857142861</v>
      </c>
      <c r="R29" s="34">
        <v>0.46888571428571429</v>
      </c>
      <c r="S29" s="34">
        <v>7.080714285714286E-2</v>
      </c>
      <c r="T29" s="34">
        <v>0.10227857142857144</v>
      </c>
      <c r="U29" s="34">
        <v>3.4371428571428567E-2</v>
      </c>
      <c r="V29" s="26"/>
      <c r="W29" s="2">
        <v>0.5</v>
      </c>
      <c r="X29" s="2">
        <v>0.43710000000000004</v>
      </c>
      <c r="Y29" s="2">
        <v>0.46148571428571433</v>
      </c>
      <c r="Z29" s="26"/>
      <c r="AA29" s="2">
        <v>0.46795000000000003</v>
      </c>
      <c r="AB29" s="2">
        <v>0.43744285714285713</v>
      </c>
      <c r="AC29" s="2">
        <v>7.1464285714285716E-2</v>
      </c>
      <c r="AD29" s="2">
        <v>3.4285714285714288E-3</v>
      </c>
      <c r="AE29" s="26"/>
      <c r="AF29" s="2">
        <v>0.45825714285714286</v>
      </c>
      <c r="AG29" s="2">
        <v>0.43921428571428572</v>
      </c>
      <c r="AH29" s="2">
        <v>0.42532857142857144</v>
      </c>
      <c r="AI29" s="26"/>
      <c r="AJ29" s="2">
        <v>0.4481857142857143</v>
      </c>
      <c r="AK29" s="2">
        <v>0.43284285714285714</v>
      </c>
      <c r="AL29" s="2">
        <v>6.8571428571428577E-3</v>
      </c>
      <c r="AM29" s="26"/>
      <c r="AN29" s="12">
        <v>0.45861428571428575</v>
      </c>
      <c r="AO29" s="2">
        <v>0.43835714285714289</v>
      </c>
      <c r="AP29" s="2">
        <v>0.42487142857142857</v>
      </c>
      <c r="AQ29" s="23"/>
      <c r="AR29" s="2">
        <v>1.1681571428571427</v>
      </c>
      <c r="AS29" s="2">
        <v>2.5936428571428571</v>
      </c>
      <c r="AT29" s="2">
        <v>5.166022857142857</v>
      </c>
      <c r="AU29" s="23"/>
      <c r="AV29" s="2">
        <v>1.1375</v>
      </c>
      <c r="AW29" s="2">
        <v>2.5664142857142855</v>
      </c>
      <c r="AX29" s="2">
        <v>5</v>
      </c>
      <c r="AY29" s="23"/>
      <c r="AZ29" s="2">
        <v>1.0035571428571428</v>
      </c>
      <c r="BA29" s="2">
        <v>1.9804428571428569</v>
      </c>
      <c r="BB29" s="2">
        <v>3.8500000000000005</v>
      </c>
      <c r="BC29" s="23"/>
    </row>
    <row r="30" spans="1:55" x14ac:dyDescent="0.35">
      <c r="A30" s="6" t="s">
        <v>130</v>
      </c>
      <c r="B30" t="s">
        <v>111</v>
      </c>
      <c r="C30" s="24"/>
      <c r="D30" s="34">
        <v>0.43950714285714293</v>
      </c>
      <c r="E30" s="34">
        <v>0.51679780219780225</v>
      </c>
      <c r="F30" s="34">
        <v>0.66522582417582421</v>
      </c>
      <c r="G30" s="24"/>
      <c r="H30" s="2">
        <v>0.83968571428571426</v>
      </c>
      <c r="I30" s="2">
        <v>0.97400494505494506</v>
      </c>
      <c r="J30" s="2">
        <v>1.0732115384615384</v>
      </c>
      <c r="K30" s="26"/>
      <c r="L30" s="34">
        <v>0.49248351648351646</v>
      </c>
      <c r="M30" s="34">
        <v>0.42176208791208791</v>
      </c>
      <c r="N30" s="34">
        <v>0.51679780219780225</v>
      </c>
      <c r="O30" s="2">
        <v>0.42176208791208791</v>
      </c>
      <c r="P30" s="34">
        <v>0.48846923076923082</v>
      </c>
      <c r="Q30" s="34">
        <v>0.53714780219780223</v>
      </c>
      <c r="R30" s="34">
        <v>0.51679780219780225</v>
      </c>
      <c r="S30" s="34">
        <v>0.35080494505494508</v>
      </c>
      <c r="T30" s="34">
        <v>0.39743351648351649</v>
      </c>
      <c r="U30" s="34">
        <v>0.40828351648351646</v>
      </c>
      <c r="V30" s="26"/>
      <c r="W30" s="2">
        <v>0.49062637362637357</v>
      </c>
      <c r="X30" s="2">
        <v>0.47834780219780232</v>
      </c>
      <c r="Y30" s="2">
        <v>0.47351208791208788</v>
      </c>
      <c r="Z30" s="26"/>
      <c r="AA30" s="2">
        <v>0.55661208791208783</v>
      </c>
      <c r="AB30" s="2">
        <v>0.5234406593406592</v>
      </c>
      <c r="AC30" s="2">
        <v>0.48881923076923084</v>
      </c>
      <c r="AD30" s="2">
        <v>0.32108351648351652</v>
      </c>
      <c r="AE30" s="26"/>
      <c r="AF30" s="2">
        <v>0.51079065934065926</v>
      </c>
      <c r="AG30" s="2">
        <v>0.50243351648351653</v>
      </c>
      <c r="AH30" s="2">
        <v>0.45677637362637363</v>
      </c>
      <c r="AI30" s="26"/>
      <c r="AJ30" s="2">
        <v>0.5117363736263737</v>
      </c>
      <c r="AK30" s="2">
        <v>0.46965637362637375</v>
      </c>
      <c r="AL30" s="2">
        <v>0.2689678021978022</v>
      </c>
      <c r="AM30" s="26"/>
      <c r="AN30" s="12">
        <v>0.51040494505494516</v>
      </c>
      <c r="AO30" s="2">
        <v>0.50734780219780229</v>
      </c>
      <c r="AP30" s="2">
        <v>0.46186208791208794</v>
      </c>
      <c r="AQ30" s="23"/>
      <c r="AR30" s="2">
        <v>0.64329780219780219</v>
      </c>
      <c r="AS30" s="2">
        <v>0.80912637362637352</v>
      </c>
      <c r="AT30" s="2">
        <v>0.84082637362637358</v>
      </c>
      <c r="AU30" s="23"/>
      <c r="AV30" s="2">
        <v>0.61437637362637354</v>
      </c>
      <c r="AW30" s="2">
        <v>0.62689065934065913</v>
      </c>
      <c r="AX30" s="2">
        <v>0.52381923076923087</v>
      </c>
      <c r="AY30" s="23"/>
      <c r="AZ30" s="2">
        <v>0.52109065934065935</v>
      </c>
      <c r="BA30" s="2">
        <v>0.49046208791208795</v>
      </c>
      <c r="BB30" s="2">
        <v>0.28746923076923075</v>
      </c>
      <c r="BC30" s="23"/>
    </row>
    <row r="31" spans="1:55" x14ac:dyDescent="0.35">
      <c r="A31" s="6" t="s">
        <v>130</v>
      </c>
      <c r="B31" t="s">
        <v>112</v>
      </c>
      <c r="C31" s="24"/>
      <c r="D31" s="2">
        <v>64.808928571428581</v>
      </c>
      <c r="E31" s="2">
        <v>79.138226373626381</v>
      </c>
      <c r="F31" s="2">
        <v>97.330254395604385</v>
      </c>
      <c r="G31" s="24"/>
      <c r="H31" s="2">
        <v>70.42700714285715</v>
      </c>
      <c r="I31" s="2">
        <v>91.83088351648351</v>
      </c>
      <c r="J31" s="2">
        <v>109.9951401098901</v>
      </c>
      <c r="K31" s="26"/>
      <c r="L31" s="2">
        <v>68.791769230769248</v>
      </c>
      <c r="M31" s="2">
        <v>56.915483516483512</v>
      </c>
      <c r="N31" s="2">
        <v>79.138226373626381</v>
      </c>
      <c r="O31" s="2">
        <v>56.915483516483512</v>
      </c>
      <c r="P31" s="2">
        <v>74.605262087912095</v>
      </c>
      <c r="Q31" s="2">
        <v>81.362512087912094</v>
      </c>
      <c r="R31" s="2">
        <v>79.138226373626381</v>
      </c>
      <c r="S31" s="2">
        <v>76.883304945054959</v>
      </c>
      <c r="T31" s="2">
        <v>82.101062087912084</v>
      </c>
      <c r="U31" s="2">
        <v>85.697662087912093</v>
      </c>
      <c r="V31" s="26"/>
      <c r="W31" s="2">
        <v>68.675483516483524</v>
      </c>
      <c r="X31" s="2">
        <v>74.703040659340658</v>
      </c>
      <c r="Y31" s="2">
        <v>62.993669230769235</v>
      </c>
      <c r="Z31" s="26"/>
      <c r="AA31" s="2">
        <v>77.274583516483517</v>
      </c>
      <c r="AB31" s="2">
        <v>81.301240659340664</v>
      </c>
      <c r="AC31" s="2">
        <v>72.845590659340672</v>
      </c>
      <c r="AD31" s="2">
        <v>64.350912087912079</v>
      </c>
      <c r="AE31" s="26"/>
      <c r="AF31" s="2">
        <v>76.864326373626383</v>
      </c>
      <c r="AG31" s="2">
        <v>73.739340659340655</v>
      </c>
      <c r="AH31" s="2">
        <v>66.209997802197805</v>
      </c>
      <c r="AI31" s="26"/>
      <c r="AJ31" s="2">
        <v>76.906312087912085</v>
      </c>
      <c r="AK31" s="2">
        <v>68.827012087912081</v>
      </c>
      <c r="AL31" s="2">
        <v>52.528454945054946</v>
      </c>
      <c r="AM31" s="26"/>
      <c r="AN31" s="12">
        <v>77.447426373626385</v>
      </c>
      <c r="AO31" s="2">
        <v>77.058712087912099</v>
      </c>
      <c r="AP31" s="2">
        <v>72.728797802197818</v>
      </c>
      <c r="AQ31" s="23"/>
      <c r="AR31" s="2">
        <v>85.521883516483513</v>
      </c>
      <c r="AS31" s="2">
        <v>86.116162087912087</v>
      </c>
      <c r="AT31" s="2">
        <v>61.59179780219781</v>
      </c>
      <c r="AU31" s="23"/>
      <c r="AV31" s="2">
        <v>85.951912087912078</v>
      </c>
      <c r="AW31" s="2">
        <v>87.776312087912089</v>
      </c>
      <c r="AX31" s="2">
        <v>77.832126373626366</v>
      </c>
      <c r="AY31" s="23"/>
      <c r="AZ31" s="2">
        <v>80.587283516483538</v>
      </c>
      <c r="BA31" s="2">
        <v>75.676126373626374</v>
      </c>
      <c r="BB31" s="2">
        <v>70.053912087912096</v>
      </c>
      <c r="BC31" s="23"/>
    </row>
    <row r="32" spans="1:55" x14ac:dyDescent="0.35">
      <c r="A32" s="6" t="s">
        <v>130</v>
      </c>
      <c r="B32" t="s">
        <v>113</v>
      </c>
      <c r="C32" s="24"/>
      <c r="D32" s="2">
        <v>248.78102857142864</v>
      </c>
      <c r="E32" s="2">
        <v>302.14650164835166</v>
      </c>
      <c r="F32" s="2">
        <v>341.02888956043961</v>
      </c>
      <c r="G32" s="24"/>
      <c r="H32" s="2">
        <v>290.37752142857141</v>
      </c>
      <c r="I32" s="2">
        <v>368.12715164835163</v>
      </c>
      <c r="J32" s="2">
        <v>418.7778681318681</v>
      </c>
      <c r="K32" s="26"/>
      <c r="L32" s="2">
        <v>278.96749450549453</v>
      </c>
      <c r="M32" s="2">
        <v>298.23496593406588</v>
      </c>
      <c r="N32" s="2">
        <v>302.14650164835166</v>
      </c>
      <c r="O32" s="2">
        <v>298.23496593406588</v>
      </c>
      <c r="P32" s="2">
        <v>296.83575164835167</v>
      </c>
      <c r="Q32" s="2">
        <v>295.13772307692307</v>
      </c>
      <c r="R32" s="2">
        <v>302.14650164835166</v>
      </c>
      <c r="S32" s="2">
        <v>264.3968587912089</v>
      </c>
      <c r="T32" s="2">
        <v>260.52910164835168</v>
      </c>
      <c r="U32" s="2">
        <v>262.68330164835169</v>
      </c>
      <c r="V32" s="26"/>
      <c r="W32" s="2">
        <v>283.37042307692309</v>
      </c>
      <c r="X32" s="2">
        <v>275.89730879120884</v>
      </c>
      <c r="Y32" s="2">
        <v>248.35578736263739</v>
      </c>
      <c r="Z32" s="26"/>
      <c r="AA32" s="2">
        <v>297.4294730769231</v>
      </c>
      <c r="AB32" s="2">
        <v>290.62610879120882</v>
      </c>
      <c r="AC32" s="2">
        <v>215.30931593406598</v>
      </c>
      <c r="AD32" s="2">
        <v>182.3937230769231</v>
      </c>
      <c r="AE32" s="26"/>
      <c r="AF32" s="2">
        <v>291.65655164835169</v>
      </c>
      <c r="AG32" s="2">
        <v>272.56963736263737</v>
      </c>
      <c r="AH32" s="2">
        <v>236.94432307692313</v>
      </c>
      <c r="AI32" s="26"/>
      <c r="AJ32" s="2">
        <v>286.17040879120884</v>
      </c>
      <c r="AK32" s="2">
        <v>255.93475164835166</v>
      </c>
      <c r="AL32" s="2">
        <v>167.11923736263739</v>
      </c>
      <c r="AM32" s="26"/>
      <c r="AN32" s="12">
        <v>292.97603736263738</v>
      </c>
      <c r="AO32" s="2">
        <v>277.81266593406599</v>
      </c>
      <c r="AP32" s="2">
        <v>247.21900879120881</v>
      </c>
      <c r="AQ32" s="23"/>
      <c r="AR32" s="2">
        <v>299.64107307692308</v>
      </c>
      <c r="AS32" s="2">
        <v>297.65417307692314</v>
      </c>
      <c r="AT32" s="2">
        <v>204.70430021978021</v>
      </c>
      <c r="AU32" s="23"/>
      <c r="AV32" s="2">
        <v>299.20395879120889</v>
      </c>
      <c r="AW32" s="2">
        <v>327.03198021978022</v>
      </c>
      <c r="AX32" s="2">
        <v>319.10199450549453</v>
      </c>
      <c r="AY32" s="23"/>
      <c r="AZ32" s="2">
        <v>293.52506593406594</v>
      </c>
      <c r="BA32" s="2">
        <v>261.95492307692314</v>
      </c>
      <c r="BB32" s="2">
        <v>195.50835164835163</v>
      </c>
      <c r="BC32" s="23"/>
    </row>
    <row r="33" spans="1:55" x14ac:dyDescent="0.35">
      <c r="A33" s="44"/>
      <c r="B33" s="44"/>
      <c r="C33" s="24"/>
      <c r="D33" s="44"/>
      <c r="E33" s="44"/>
      <c r="F33" s="44"/>
      <c r="G33" s="24"/>
      <c r="H33" s="44"/>
      <c r="I33" s="36"/>
      <c r="J33" s="44"/>
      <c r="K33" s="26"/>
      <c r="L33" s="44"/>
      <c r="M33" s="44"/>
      <c r="N33" s="44"/>
      <c r="O33" s="45"/>
      <c r="P33" s="44"/>
      <c r="Q33" s="44"/>
      <c r="R33" s="44"/>
      <c r="S33" s="44"/>
      <c r="T33" s="44"/>
      <c r="U33" s="44"/>
      <c r="V33" s="26"/>
      <c r="W33" s="44"/>
      <c r="X33" s="44"/>
      <c r="Y33" s="44"/>
      <c r="Z33" s="26"/>
      <c r="AA33" s="44"/>
      <c r="AB33" s="44"/>
      <c r="AC33" s="44"/>
      <c r="AD33" s="44"/>
      <c r="AE33" s="26"/>
      <c r="AF33" s="44"/>
      <c r="AG33" s="44"/>
      <c r="AH33" s="44"/>
      <c r="AI33" s="26"/>
      <c r="AJ33" s="44"/>
      <c r="AK33" s="44"/>
      <c r="AL33" s="44"/>
      <c r="AM33" s="26"/>
      <c r="AN33" s="44"/>
      <c r="AO33" s="44"/>
      <c r="AP33" s="44"/>
      <c r="AQ33" s="23"/>
      <c r="AR33" s="44"/>
      <c r="AS33" s="44"/>
      <c r="AT33" s="44"/>
      <c r="AU33" s="23"/>
      <c r="AV33" s="44"/>
      <c r="AW33" s="44"/>
      <c r="AX33" s="44"/>
      <c r="AY33" s="23"/>
      <c r="AZ33" s="44"/>
      <c r="BA33" s="44"/>
      <c r="BB33" s="44"/>
      <c r="BC33" s="23"/>
    </row>
    <row r="34" spans="1:55" x14ac:dyDescent="0.35">
      <c r="A34" s="6" t="s">
        <v>131</v>
      </c>
      <c r="B34" t="s">
        <v>88</v>
      </c>
      <c r="C34" s="24"/>
      <c r="D34" s="38">
        <v>597.91251538461552</v>
      </c>
      <c r="E34" s="38">
        <v>723.18600714285719</v>
      </c>
      <c r="F34" s="38">
        <v>848.5213203296704</v>
      </c>
      <c r="G34" s="24"/>
      <c r="H34" s="2">
        <v>597.37742252747262</v>
      </c>
      <c r="I34" s="2">
        <v>722.91939285714284</v>
      </c>
      <c r="J34" s="2">
        <v>847.86617747252751</v>
      </c>
      <c r="K34" s="26"/>
      <c r="L34" s="38">
        <v>722.74855714285718</v>
      </c>
      <c r="M34" s="38">
        <v>724.34067142857145</v>
      </c>
      <c r="N34" s="38">
        <v>722.00600142857161</v>
      </c>
      <c r="O34" s="2">
        <v>723.28132857142862</v>
      </c>
      <c r="P34" s="38">
        <v>722.36796428571427</v>
      </c>
      <c r="Q34" s="38">
        <v>723.51245714285699</v>
      </c>
      <c r="R34" s="38">
        <v>723.18600714285719</v>
      </c>
      <c r="S34" s="38">
        <v>723.40048571428576</v>
      </c>
      <c r="T34" s="38">
        <v>722.97898571428573</v>
      </c>
      <c r="U34" s="38">
        <v>721.9954357142858</v>
      </c>
      <c r="V34" s="26"/>
      <c r="W34" s="2">
        <v>722.74855714285718</v>
      </c>
      <c r="X34" s="2">
        <v>723.74681428571432</v>
      </c>
      <c r="Y34" s="2">
        <v>723.27239999999995</v>
      </c>
      <c r="Z34" s="26"/>
      <c r="AA34" s="37"/>
      <c r="AB34" s="37"/>
      <c r="AC34" s="2">
        <v>723.11172857142878</v>
      </c>
      <c r="AD34" s="2">
        <v>722.54833571428583</v>
      </c>
      <c r="AE34" s="26"/>
      <c r="AF34" s="2">
        <v>722.96098571428581</v>
      </c>
      <c r="AG34" s="2">
        <v>723.79692857142857</v>
      </c>
      <c r="AH34" s="2">
        <v>722.75530714285719</v>
      </c>
      <c r="AI34" s="26"/>
      <c r="AJ34" s="2">
        <v>723.85694371756369</v>
      </c>
      <c r="AK34" s="2">
        <v>721.75373115269053</v>
      </c>
      <c r="AL34" s="2">
        <v>723.26349888008747</v>
      </c>
      <c r="AM34" s="26"/>
      <c r="AN34" s="2">
        <v>723.63360714285716</v>
      </c>
      <c r="AO34" s="2">
        <v>723.69386428571431</v>
      </c>
      <c r="AP34" s="2">
        <v>723.19969285714285</v>
      </c>
      <c r="AQ34" s="23"/>
      <c r="AR34" s="2">
        <v>723.18600714285719</v>
      </c>
      <c r="AS34" s="2">
        <v>723.18600714285719</v>
      </c>
      <c r="AT34" s="2">
        <v>723.15082857142863</v>
      </c>
      <c r="AU34" s="23"/>
      <c r="AV34" s="2">
        <v>722.91338571428582</v>
      </c>
      <c r="AW34" s="2">
        <v>722.89027142857151</v>
      </c>
      <c r="AX34" s="2">
        <v>722.81847857142873</v>
      </c>
      <c r="AY34" s="23"/>
      <c r="AZ34" s="2">
        <v>723.12222142857149</v>
      </c>
      <c r="BA34" s="2">
        <v>723.48121428571437</v>
      </c>
      <c r="BB34" s="2">
        <v>722.87790714285723</v>
      </c>
      <c r="BC34" s="23"/>
    </row>
    <row r="35" spans="1:55" x14ac:dyDescent="0.35">
      <c r="B35" s="43" t="s">
        <v>89</v>
      </c>
      <c r="C35" s="24"/>
      <c r="D35" s="38"/>
      <c r="E35" s="38"/>
      <c r="F35" s="38"/>
      <c r="G35" s="24"/>
      <c r="H35" s="2"/>
      <c r="I35" s="2"/>
      <c r="J35" s="2"/>
      <c r="K35" s="26"/>
      <c r="L35" s="38"/>
      <c r="M35" s="38"/>
      <c r="N35" s="38"/>
      <c r="O35" s="2"/>
      <c r="P35" s="38"/>
      <c r="Q35" s="38"/>
      <c r="R35" s="38"/>
      <c r="S35" s="38"/>
      <c r="T35" s="38"/>
      <c r="U35" s="38"/>
      <c r="V35" s="26"/>
      <c r="W35" s="2"/>
      <c r="X35" s="2"/>
      <c r="Y35" s="2"/>
      <c r="Z35" s="26"/>
      <c r="AA35" s="37"/>
      <c r="AB35" s="37"/>
      <c r="AC35" s="2"/>
      <c r="AD35" s="2"/>
      <c r="AE35" s="26"/>
      <c r="AF35" s="2"/>
      <c r="AG35" s="2"/>
      <c r="AH35" s="2"/>
      <c r="AI35" s="26"/>
      <c r="AJ35" s="2"/>
      <c r="AK35" s="2"/>
      <c r="AL35" s="2"/>
      <c r="AM35" s="26"/>
      <c r="AN35" s="2"/>
      <c r="AO35" s="2"/>
      <c r="AP35" s="2"/>
      <c r="AQ35" s="23"/>
      <c r="AR35" s="2"/>
      <c r="AS35" s="2"/>
      <c r="AT35" s="2"/>
      <c r="AU35" s="23"/>
      <c r="AV35" s="2"/>
      <c r="AW35" s="2"/>
      <c r="AX35" s="2"/>
      <c r="AY35" s="23"/>
      <c r="AZ35" s="2"/>
      <c r="BA35" s="2"/>
      <c r="BB35" s="2"/>
      <c r="BC35" s="23"/>
    </row>
    <row r="36" spans="1:55" x14ac:dyDescent="0.35">
      <c r="A36" s="6" t="s">
        <v>131</v>
      </c>
      <c r="B36" t="s">
        <v>90</v>
      </c>
      <c r="C36" s="24"/>
      <c r="D36" s="2">
        <v>26.590839010989004</v>
      </c>
      <c r="E36" s="2">
        <v>32.170978571428563</v>
      </c>
      <c r="F36" s="2">
        <v>37.752725274725265</v>
      </c>
      <c r="G36" s="24"/>
      <c r="H36" s="2">
        <v>26.590774725274724</v>
      </c>
      <c r="I36" s="2">
        <v>32.170142857142856</v>
      </c>
      <c r="J36" s="2">
        <v>37.733082417582423</v>
      </c>
      <c r="K36" s="26"/>
      <c r="L36" s="2">
        <v>32.114799999999995</v>
      </c>
      <c r="M36" s="2">
        <v>32.259071428571424</v>
      </c>
      <c r="N36" s="2">
        <v>32.100521428571426</v>
      </c>
      <c r="O36" s="2">
        <v>32.152442857142852</v>
      </c>
      <c r="P36" s="2">
        <v>33.136585714285708</v>
      </c>
      <c r="Q36" s="2">
        <v>32.173328571428563</v>
      </c>
      <c r="R36" s="2">
        <v>32.170978571428563</v>
      </c>
      <c r="S36" s="2">
        <v>32.50225714285714</v>
      </c>
      <c r="T36" s="2">
        <v>34.812664285714277</v>
      </c>
      <c r="U36" s="2">
        <v>32.736064285714278</v>
      </c>
      <c r="V36" s="26"/>
      <c r="W36" s="2">
        <v>32.114799999999995</v>
      </c>
      <c r="X36" s="2">
        <v>32.212914285714284</v>
      </c>
      <c r="Y36" s="2">
        <v>32.161057142857132</v>
      </c>
      <c r="Z36" s="26"/>
      <c r="AA36" s="37"/>
      <c r="AB36" s="37"/>
      <c r="AC36" s="2">
        <v>32.162500000000001</v>
      </c>
      <c r="AD36" s="2">
        <v>31.009335714285704</v>
      </c>
      <c r="AE36" s="26"/>
      <c r="AF36" s="2">
        <v>32.162314285714281</v>
      </c>
      <c r="AG36" s="2">
        <v>32.197492857142848</v>
      </c>
      <c r="AH36" s="2">
        <v>32.156635714285713</v>
      </c>
      <c r="AI36" s="26"/>
      <c r="AJ36" s="2">
        <v>32.194235714285703</v>
      </c>
      <c r="AK36" s="2">
        <v>32.062642857142848</v>
      </c>
      <c r="AL36" s="2">
        <v>33.056642857142855</v>
      </c>
      <c r="AM36" s="26"/>
      <c r="AN36" s="2">
        <v>32.247492857142845</v>
      </c>
      <c r="AO36" s="2">
        <v>32.239235714285705</v>
      </c>
      <c r="AP36" s="2">
        <v>32.725128571428563</v>
      </c>
      <c r="AQ36" s="23"/>
      <c r="AR36" s="2">
        <v>32.170978571428563</v>
      </c>
      <c r="AS36" s="2">
        <v>32.170978571428563</v>
      </c>
      <c r="AT36" s="2">
        <v>37.645042857142855</v>
      </c>
      <c r="AU36" s="23"/>
      <c r="AV36" s="2">
        <v>32.137928571428567</v>
      </c>
      <c r="AW36" s="2">
        <v>33.418985714285704</v>
      </c>
      <c r="AX36" s="2">
        <v>37.797500000000007</v>
      </c>
      <c r="AY36" s="23"/>
      <c r="AZ36" s="2">
        <v>32.165942857142859</v>
      </c>
      <c r="BA36" s="2">
        <v>32.223557142857139</v>
      </c>
      <c r="BB36" s="2">
        <v>32.156785714285711</v>
      </c>
      <c r="BC36" s="23"/>
    </row>
    <row r="37" spans="1:55" x14ac:dyDescent="0.35">
      <c r="A37" s="6" t="s">
        <v>131</v>
      </c>
      <c r="B37" t="s">
        <v>16</v>
      </c>
      <c r="C37" s="24"/>
      <c r="D37" s="2">
        <v>1242.1386725274726</v>
      </c>
      <c r="E37" s="2">
        <v>1617.9075</v>
      </c>
      <c r="F37" s="2">
        <v>1341.9857131868132</v>
      </c>
      <c r="G37" s="24"/>
      <c r="H37" s="2">
        <v>1845.8596368131864</v>
      </c>
      <c r="I37" s="2">
        <v>1902.8587857142852</v>
      </c>
      <c r="J37" s="2">
        <v>1965.1124917582415</v>
      </c>
      <c r="K37" s="26"/>
      <c r="L37" s="2">
        <v>1667.7359928571427</v>
      </c>
      <c r="M37" s="2">
        <v>725.24675000000013</v>
      </c>
      <c r="N37" s="2">
        <v>1262.484757142857</v>
      </c>
      <c r="O37" s="2">
        <v>728.64297857142844</v>
      </c>
      <c r="P37" s="2">
        <v>1668.7788928571431</v>
      </c>
      <c r="Q37" s="2">
        <v>1642.6296285714286</v>
      </c>
      <c r="R37" s="2">
        <v>1617.9075</v>
      </c>
      <c r="S37" s="2">
        <v>1302.3122499999997</v>
      </c>
      <c r="T37" s="2">
        <v>607.91029285714285</v>
      </c>
      <c r="U37" s="2">
        <v>929.60797857142859</v>
      </c>
      <c r="V37" s="26"/>
      <c r="W37" s="2">
        <v>1667.7359928571427</v>
      </c>
      <c r="X37" s="2">
        <v>1455.4777214285714</v>
      </c>
      <c r="Y37" s="2">
        <v>1154.5837714285715</v>
      </c>
      <c r="Z37" s="26"/>
      <c r="AA37" s="37"/>
      <c r="AB37" s="37"/>
      <c r="AC37" s="2">
        <v>922.62835714285723</v>
      </c>
      <c r="AD37" s="2">
        <v>880.33330714285705</v>
      </c>
      <c r="AE37" s="26"/>
      <c r="AF37" s="2">
        <v>1618.7556000000002</v>
      </c>
      <c r="AG37" s="2">
        <v>1619.7147571428573</v>
      </c>
      <c r="AH37" s="2">
        <v>907.43777857142857</v>
      </c>
      <c r="AI37" s="26"/>
      <c r="AJ37" s="2">
        <v>1617.7174</v>
      </c>
      <c r="AK37" s="2">
        <v>1618.272892857143</v>
      </c>
      <c r="AL37" s="2">
        <v>897.42357857142838</v>
      </c>
      <c r="AM37" s="26"/>
      <c r="AN37" s="2">
        <v>1617.8442142857143</v>
      </c>
      <c r="AO37" s="2">
        <v>1617.6408357142859</v>
      </c>
      <c r="AP37" s="2">
        <v>1554.0504214285716</v>
      </c>
      <c r="AQ37" s="23"/>
      <c r="AR37" s="2">
        <v>1675.0503571428574</v>
      </c>
      <c r="AS37" s="2">
        <v>1789.3360714285716</v>
      </c>
      <c r="AT37" s="2">
        <v>1695.8902571428571</v>
      </c>
      <c r="AU37" s="23"/>
      <c r="AV37" s="2">
        <v>1310.5220071428573</v>
      </c>
      <c r="AW37" s="2">
        <v>1424.0919714285717</v>
      </c>
      <c r="AX37" s="2">
        <v>1271.5384428571431</v>
      </c>
      <c r="AY37" s="23"/>
      <c r="AZ37" s="2">
        <v>1625.327742857143</v>
      </c>
      <c r="BA37" s="2">
        <v>1044.6834785714286</v>
      </c>
      <c r="BB37" s="2">
        <v>1252.6647857142857</v>
      </c>
      <c r="BC37" s="23"/>
    </row>
    <row r="38" spans="1:55" x14ac:dyDescent="0.35">
      <c r="A38" s="6" t="s">
        <v>131</v>
      </c>
      <c r="B38" t="s">
        <v>91</v>
      </c>
      <c r="C38" s="24"/>
      <c r="D38" s="34">
        <v>0.34925219780219774</v>
      </c>
      <c r="E38" s="34">
        <v>0.41527142857142862</v>
      </c>
      <c r="F38" s="34">
        <v>0.4768120879120879</v>
      </c>
      <c r="G38" s="24"/>
      <c r="H38" s="2">
        <v>0.38945934065934068</v>
      </c>
      <c r="I38" s="2">
        <v>0.44532142857142859</v>
      </c>
      <c r="J38" s="2">
        <v>0.50701208791208785</v>
      </c>
      <c r="K38" s="26"/>
      <c r="L38" s="34">
        <v>0.39594285714285721</v>
      </c>
      <c r="M38" s="34">
        <v>0.3677428571428572</v>
      </c>
      <c r="N38" s="34">
        <v>0.4097142857142857</v>
      </c>
      <c r="O38" s="2">
        <v>0.36725714285714289</v>
      </c>
      <c r="P38" s="34">
        <v>0.39079285714285711</v>
      </c>
      <c r="Q38" s="34">
        <v>0.43297142857142862</v>
      </c>
      <c r="R38" s="34">
        <v>0.41527142857142862</v>
      </c>
      <c r="S38" s="34">
        <v>0.41110000000000008</v>
      </c>
      <c r="T38" s="34">
        <v>0.39328571428571429</v>
      </c>
      <c r="U38" s="34">
        <v>0.40337142857142855</v>
      </c>
      <c r="V38" s="26"/>
      <c r="W38" s="2">
        <v>0.39594285714285721</v>
      </c>
      <c r="X38" s="2">
        <v>0.38795714285714294</v>
      </c>
      <c r="Y38" s="2">
        <v>0.35832857142857144</v>
      </c>
      <c r="Z38" s="26"/>
      <c r="AA38" s="37"/>
      <c r="AB38" s="37"/>
      <c r="AC38" s="2">
        <v>0.39427142857142866</v>
      </c>
      <c r="AD38" s="2">
        <v>0.33577142857142855</v>
      </c>
      <c r="AE38" s="26"/>
      <c r="AF38" s="2">
        <v>0.40641428571428578</v>
      </c>
      <c r="AG38" s="2">
        <v>0.3894071428571429</v>
      </c>
      <c r="AH38" s="2">
        <v>0.34952142857142865</v>
      </c>
      <c r="AI38" s="26"/>
      <c r="AJ38" s="2">
        <v>0.40955714285714295</v>
      </c>
      <c r="AK38" s="2">
        <v>0.39492142857142865</v>
      </c>
      <c r="AL38" s="2">
        <v>0.35842857142857149</v>
      </c>
      <c r="AM38" s="26"/>
      <c r="AN38" s="2">
        <v>0.41260285714285716</v>
      </c>
      <c r="AO38" s="2">
        <v>0.4076657142857143</v>
      </c>
      <c r="AP38" s="2">
        <v>0.39487000000000005</v>
      </c>
      <c r="AQ38" s="23"/>
      <c r="AR38" s="2">
        <v>0.48670000000000002</v>
      </c>
      <c r="AS38" s="2">
        <v>0.62955714285714293</v>
      </c>
      <c r="AT38" s="2">
        <v>0.80284285714285719</v>
      </c>
      <c r="AU38" s="23"/>
      <c r="AV38" s="2">
        <v>0.45134285714285716</v>
      </c>
      <c r="AW38" s="2">
        <v>0.5138571428571429</v>
      </c>
      <c r="AX38" s="2">
        <v>0.62102142857142861</v>
      </c>
      <c r="AY38" s="23"/>
      <c r="AZ38" s="2">
        <v>0.40854285714285715</v>
      </c>
      <c r="BA38" s="2">
        <v>0.39238571428571439</v>
      </c>
      <c r="BB38" s="2">
        <v>0.35253571428571434</v>
      </c>
      <c r="BC38" s="23"/>
    </row>
    <row r="39" spans="1:55" x14ac:dyDescent="0.35">
      <c r="A39" s="6" t="s">
        <v>131</v>
      </c>
      <c r="B39" t="s">
        <v>92</v>
      </c>
      <c r="C39" s="24"/>
      <c r="D39" s="34">
        <v>0.62560439560439562</v>
      </c>
      <c r="E39" s="34">
        <v>0.67856428571428562</v>
      </c>
      <c r="F39" s="34">
        <v>0.73222417582417576</v>
      </c>
      <c r="G39" s="24"/>
      <c r="H39" s="2">
        <v>0.99684725274725261</v>
      </c>
      <c r="I39" s="2">
        <v>1.083607142857143</v>
      </c>
      <c r="J39" s="2">
        <v>1.178367032967033</v>
      </c>
      <c r="K39" s="26"/>
      <c r="L39" s="34">
        <v>0.68897142857142846</v>
      </c>
      <c r="M39" s="34">
        <v>0.66330714285714276</v>
      </c>
      <c r="N39" s="34">
        <v>0.66031428571428574</v>
      </c>
      <c r="O39" s="2">
        <v>0.67185000000000006</v>
      </c>
      <c r="P39" s="34">
        <v>0.83646428571428555</v>
      </c>
      <c r="Q39" s="34">
        <v>0.73802142857142849</v>
      </c>
      <c r="R39" s="34">
        <v>0.67856428571428562</v>
      </c>
      <c r="S39" s="34">
        <v>0.6901571428571428</v>
      </c>
      <c r="T39" s="34">
        <v>0.66999285714285717</v>
      </c>
      <c r="U39" s="34">
        <v>0.54832142857142874</v>
      </c>
      <c r="V39" s="26"/>
      <c r="W39" s="2">
        <v>0.68897142857142846</v>
      </c>
      <c r="X39" s="2">
        <v>0.66709285714285715</v>
      </c>
      <c r="Y39" s="2">
        <v>0.65564285714285719</v>
      </c>
      <c r="Z39" s="26"/>
      <c r="AA39" s="37"/>
      <c r="AB39" s="37"/>
      <c r="AC39" s="2">
        <v>0.72122857142857133</v>
      </c>
      <c r="AD39" s="2">
        <v>0.6075357142857144</v>
      </c>
      <c r="AE39" s="26"/>
      <c r="AF39" s="2">
        <v>0.67403571428571418</v>
      </c>
      <c r="AG39" s="2">
        <v>0.66822857142857128</v>
      </c>
      <c r="AH39" s="2">
        <v>0.6667857142857142</v>
      </c>
      <c r="AI39" s="26"/>
      <c r="AJ39" s="2">
        <v>0.6718357142857142</v>
      </c>
      <c r="AK39" s="2">
        <v>0.66227857142857149</v>
      </c>
      <c r="AL39" s="2">
        <v>0.64938571428571434</v>
      </c>
      <c r="AM39" s="26"/>
      <c r="AN39" s="2">
        <v>0.67549571428571409</v>
      </c>
      <c r="AO39" s="2">
        <v>0.66915142857142851</v>
      </c>
      <c r="AP39" s="2">
        <v>0.66779857142857146</v>
      </c>
      <c r="AQ39" s="23"/>
      <c r="AR39" s="2">
        <v>0.74999285714285702</v>
      </c>
      <c r="AS39" s="2">
        <v>0.89284999999999992</v>
      </c>
      <c r="AT39" s="2">
        <v>1.0331714285714286</v>
      </c>
      <c r="AU39" s="23"/>
      <c r="AV39" s="2">
        <v>0.7071642857142858</v>
      </c>
      <c r="AW39" s="2">
        <v>0.80310000000000004</v>
      </c>
      <c r="AX39" s="2">
        <v>0.96593571428571434</v>
      </c>
      <c r="AY39" s="23"/>
      <c r="AZ39" s="2">
        <v>0.7248</v>
      </c>
      <c r="BA39" s="2">
        <v>0.83381428571428562</v>
      </c>
      <c r="BB39" s="2">
        <v>1.0643928571428571</v>
      </c>
      <c r="BC39" s="23"/>
    </row>
    <row r="40" spans="1:55" x14ac:dyDescent="0.35">
      <c r="A40" s="6" t="s">
        <v>131</v>
      </c>
      <c r="B40" t="s">
        <v>93</v>
      </c>
      <c r="C40" s="24"/>
      <c r="D40" s="34">
        <v>0.41490824175824181</v>
      </c>
      <c r="E40" s="34">
        <v>0.47332857142857149</v>
      </c>
      <c r="F40" s="34">
        <v>0.50488461538461527</v>
      </c>
      <c r="G40" s="24"/>
      <c r="H40" s="2">
        <v>0.50240824175824172</v>
      </c>
      <c r="I40" s="2">
        <v>0.57571428571428562</v>
      </c>
      <c r="J40" s="2">
        <v>0.63909175824175823</v>
      </c>
      <c r="K40" s="26"/>
      <c r="L40" s="34">
        <v>0.55165714285714273</v>
      </c>
      <c r="M40" s="34">
        <v>0.31155000000000005</v>
      </c>
      <c r="N40" s="34">
        <v>0.43817857142857142</v>
      </c>
      <c r="O40" s="2">
        <v>0.31537857142857151</v>
      </c>
      <c r="P40" s="34">
        <v>0.47610000000000008</v>
      </c>
      <c r="Q40" s="34">
        <v>0.4609071428571429</v>
      </c>
      <c r="R40" s="34">
        <v>0.47332857142857149</v>
      </c>
      <c r="S40" s="34">
        <v>0.4516</v>
      </c>
      <c r="T40" s="34">
        <v>0.36475000000000002</v>
      </c>
      <c r="U40" s="34">
        <v>0.36900000000000005</v>
      </c>
      <c r="V40" s="26"/>
      <c r="W40" s="2">
        <v>0.55165714285714273</v>
      </c>
      <c r="X40" s="2">
        <v>0.4966214285714286</v>
      </c>
      <c r="Y40" s="2">
        <v>0.45494285714285715</v>
      </c>
      <c r="Z40" s="26"/>
      <c r="AA40" s="37"/>
      <c r="AB40" s="37"/>
      <c r="AC40" s="2">
        <v>0.4571285714285715</v>
      </c>
      <c r="AD40" s="2">
        <v>0.38987142857142859</v>
      </c>
      <c r="AE40" s="26"/>
      <c r="AF40" s="2">
        <v>0.46693571428571429</v>
      </c>
      <c r="AG40" s="2">
        <v>0.46079999999999999</v>
      </c>
      <c r="AH40" s="2">
        <v>0.40393571428571434</v>
      </c>
      <c r="AI40" s="26"/>
      <c r="AJ40" s="2">
        <v>0.46508571428571427</v>
      </c>
      <c r="AK40" s="2">
        <v>0.45290000000000008</v>
      </c>
      <c r="AL40" s="2">
        <v>0.3821500000000001</v>
      </c>
      <c r="AM40" s="26"/>
      <c r="AN40" s="2">
        <v>0.47467714285714285</v>
      </c>
      <c r="AO40" s="2">
        <v>0.4764957142857143</v>
      </c>
      <c r="AP40" s="2">
        <v>0.48845428571428579</v>
      </c>
      <c r="AQ40" s="23"/>
      <c r="AR40" s="2">
        <v>0.54475714285714294</v>
      </c>
      <c r="AS40" s="2">
        <v>0.68761428571428573</v>
      </c>
      <c r="AT40" s="2">
        <v>0.90284285714285717</v>
      </c>
      <c r="AU40" s="23"/>
      <c r="AV40" s="2">
        <v>0.48686428571428575</v>
      </c>
      <c r="AW40" s="2">
        <v>0.54692857142857143</v>
      </c>
      <c r="AX40" s="2">
        <v>0.60302857142857147</v>
      </c>
      <c r="AY40" s="23"/>
      <c r="AZ40" s="2">
        <v>0.50830714285714296</v>
      </c>
      <c r="BA40" s="2">
        <v>0.55809999999999993</v>
      </c>
      <c r="BB40" s="2">
        <v>0.67714285714285716</v>
      </c>
      <c r="BC40" s="23"/>
    </row>
    <row r="41" spans="1:55" x14ac:dyDescent="0.35">
      <c r="A41" s="6" t="s">
        <v>131</v>
      </c>
      <c r="B41" t="s">
        <v>94</v>
      </c>
      <c r="C41" s="24"/>
      <c r="D41" s="2">
        <v>170.13629835164832</v>
      </c>
      <c r="E41" s="2">
        <v>184.46897857142855</v>
      </c>
      <c r="F41" s="2">
        <v>197.97721593406595</v>
      </c>
      <c r="G41" s="24"/>
      <c r="H41" s="2">
        <v>211.49835549450546</v>
      </c>
      <c r="I41" s="2">
        <v>235.97457142857138</v>
      </c>
      <c r="J41" s="2">
        <v>265.0368302197802</v>
      </c>
      <c r="K41" s="26"/>
      <c r="L41" s="2">
        <v>196.75837857142855</v>
      </c>
      <c r="M41" s="2">
        <v>137.91008571428569</v>
      </c>
      <c r="N41" s="2">
        <v>172.82242857142859</v>
      </c>
      <c r="O41" s="2">
        <v>135.47619999999998</v>
      </c>
      <c r="P41" s="2">
        <v>159.70849285714286</v>
      </c>
      <c r="Q41" s="2">
        <v>193.68032142857143</v>
      </c>
      <c r="R41" s="2">
        <v>184.46897857142855</v>
      </c>
      <c r="S41" s="2">
        <v>173.60005000000001</v>
      </c>
      <c r="T41" s="2">
        <v>176.07510714285715</v>
      </c>
      <c r="U41" s="2">
        <v>167.98394285714286</v>
      </c>
      <c r="V41" s="26"/>
      <c r="W41" s="2">
        <v>196.75837857142855</v>
      </c>
      <c r="X41" s="2">
        <v>183.92947857142852</v>
      </c>
      <c r="Y41" s="2">
        <v>185.35388571428567</v>
      </c>
      <c r="Z41" s="26"/>
      <c r="AA41" s="37"/>
      <c r="AB41" s="37"/>
      <c r="AC41" s="2">
        <v>158.28974285714284</v>
      </c>
      <c r="AD41" s="2">
        <v>130.76777142857142</v>
      </c>
      <c r="AE41" s="26"/>
      <c r="AF41" s="2">
        <v>183.28662142857141</v>
      </c>
      <c r="AG41" s="2">
        <v>182.22320714285712</v>
      </c>
      <c r="AH41" s="2">
        <v>174.06919285714281</v>
      </c>
      <c r="AI41" s="26"/>
      <c r="AJ41" s="2">
        <v>182.2500357142857</v>
      </c>
      <c r="AK41" s="2">
        <v>178.13374999999996</v>
      </c>
      <c r="AL41" s="2">
        <v>155.15634285714285</v>
      </c>
      <c r="AM41" s="26"/>
      <c r="AN41" s="2">
        <v>182.97417857142858</v>
      </c>
      <c r="AO41" s="2">
        <v>179.5758214285714</v>
      </c>
      <c r="AP41" s="2">
        <v>176.61370714285709</v>
      </c>
      <c r="AQ41" s="23"/>
      <c r="AR41" s="2">
        <v>205.89754999999997</v>
      </c>
      <c r="AS41" s="2">
        <v>248.75469285714283</v>
      </c>
      <c r="AT41" s="2">
        <v>270.1208428571428</v>
      </c>
      <c r="AU41" s="23"/>
      <c r="AV41" s="2">
        <v>195.19851428571428</v>
      </c>
      <c r="AW41" s="2">
        <v>226.79850000000002</v>
      </c>
      <c r="AX41" s="2">
        <v>283.84839999999997</v>
      </c>
      <c r="AY41" s="23"/>
      <c r="AZ41" s="2">
        <v>183.87530714285711</v>
      </c>
      <c r="BA41" s="2">
        <v>194.59373571428569</v>
      </c>
      <c r="BB41" s="2">
        <v>175.68005714285709</v>
      </c>
      <c r="BC41" s="23"/>
    </row>
    <row r="42" spans="1:55" x14ac:dyDescent="0.35">
      <c r="A42" s="6" t="s">
        <v>131</v>
      </c>
      <c r="B42" t="s">
        <v>95</v>
      </c>
      <c r="C42" s="24"/>
      <c r="D42" s="2">
        <v>174.83880824175822</v>
      </c>
      <c r="E42" s="2">
        <v>195.05233571428568</v>
      </c>
      <c r="F42" s="2">
        <v>214.25132747252746</v>
      </c>
      <c r="G42" s="24"/>
      <c r="H42" s="2">
        <v>222.31353681318683</v>
      </c>
      <c r="I42" s="2">
        <v>262.20549999999997</v>
      </c>
      <c r="J42" s="2">
        <v>306.83094890109896</v>
      </c>
      <c r="K42" s="26"/>
      <c r="L42" s="2">
        <v>197.61398571428575</v>
      </c>
      <c r="M42" s="2">
        <v>184.8168357142857</v>
      </c>
      <c r="N42" s="2">
        <v>190.59596857142859</v>
      </c>
      <c r="O42" s="2">
        <v>185.66720714285711</v>
      </c>
      <c r="P42" s="2">
        <v>279.56581428571428</v>
      </c>
      <c r="Q42" s="2">
        <v>230.38663571428575</v>
      </c>
      <c r="R42" s="2">
        <v>195.05233571428568</v>
      </c>
      <c r="S42" s="2">
        <v>252.40928571428574</v>
      </c>
      <c r="T42" s="2">
        <v>253.28726428571434</v>
      </c>
      <c r="U42" s="2">
        <v>159.92763571428569</v>
      </c>
      <c r="V42" s="26"/>
      <c r="W42" s="2">
        <v>197.61398571428575</v>
      </c>
      <c r="X42" s="2">
        <v>193.7474714285714</v>
      </c>
      <c r="Y42" s="2">
        <v>191.68871428571424</v>
      </c>
      <c r="Z42" s="26"/>
      <c r="AA42" s="37"/>
      <c r="AB42" s="37"/>
      <c r="AC42" s="2">
        <v>222.77070000000006</v>
      </c>
      <c r="AD42" s="2">
        <v>168.1908642857143</v>
      </c>
      <c r="AE42" s="26"/>
      <c r="AF42" s="2">
        <v>194.30932142857139</v>
      </c>
      <c r="AG42" s="2">
        <v>192.73999285714285</v>
      </c>
      <c r="AH42" s="2">
        <v>204.44846428571427</v>
      </c>
      <c r="AI42" s="26"/>
      <c r="AJ42" s="2">
        <v>194.18463571428575</v>
      </c>
      <c r="AK42" s="2">
        <v>191.8941857142857</v>
      </c>
      <c r="AL42" s="2">
        <v>183.49919285714284</v>
      </c>
      <c r="AM42" s="26"/>
      <c r="AN42" s="2">
        <v>194.72853571428573</v>
      </c>
      <c r="AO42" s="2">
        <v>194.05624285714285</v>
      </c>
      <c r="AP42" s="2">
        <v>193.78675714285711</v>
      </c>
      <c r="AQ42" s="23"/>
      <c r="AR42" s="2">
        <v>195.05233571428568</v>
      </c>
      <c r="AS42" s="2">
        <v>195.05233571428568</v>
      </c>
      <c r="AT42" s="2">
        <v>160.25210000000001</v>
      </c>
      <c r="AU42" s="23"/>
      <c r="AV42" s="2">
        <v>192.1916357142857</v>
      </c>
      <c r="AW42" s="2">
        <v>192.61251428571424</v>
      </c>
      <c r="AX42" s="2">
        <v>179.70811428571423</v>
      </c>
      <c r="AY42" s="23"/>
      <c r="AZ42" s="2">
        <v>193.54152857142853</v>
      </c>
      <c r="BA42" s="2">
        <v>196.42891428571426</v>
      </c>
      <c r="BB42" s="2">
        <v>185.31238571428571</v>
      </c>
      <c r="BC42" s="23"/>
    </row>
    <row r="43" spans="1:55" x14ac:dyDescent="0.35">
      <c r="A43" s="6" t="s">
        <v>131</v>
      </c>
      <c r="B43" t="s">
        <v>96</v>
      </c>
      <c r="C43" s="24"/>
      <c r="D43" s="2">
        <v>3.3292401098901103</v>
      </c>
      <c r="E43" s="2">
        <v>3.2742500000000008</v>
      </c>
      <c r="F43" s="2">
        <v>3.2795384615384617</v>
      </c>
      <c r="G43" s="24"/>
      <c r="H43" s="2">
        <v>8.9698901098901107</v>
      </c>
      <c r="I43" s="2">
        <v>9.3841428571428569</v>
      </c>
      <c r="J43" s="2">
        <v>9.7049670329670334</v>
      </c>
      <c r="K43" s="26"/>
      <c r="L43" s="2">
        <v>3.2710571428571433</v>
      </c>
      <c r="M43" s="2">
        <v>3.4486571428571433</v>
      </c>
      <c r="N43" s="2">
        <v>3.2978214285714289</v>
      </c>
      <c r="O43" s="2">
        <v>3.4803714285714293</v>
      </c>
      <c r="P43" s="2">
        <v>3.7853428571428576</v>
      </c>
      <c r="Q43" s="2">
        <v>3.1558571428571431</v>
      </c>
      <c r="R43" s="2">
        <v>3.2742500000000008</v>
      </c>
      <c r="S43" s="2">
        <v>1.1216571428571429</v>
      </c>
      <c r="T43" s="2">
        <v>1.0141071428571427</v>
      </c>
      <c r="U43" s="2">
        <v>0.59637857142857142</v>
      </c>
      <c r="V43" s="26"/>
      <c r="W43" s="2">
        <v>3.2710571428571433</v>
      </c>
      <c r="X43" s="2">
        <v>3.3037142857142858</v>
      </c>
      <c r="Y43" s="2">
        <v>3.3037142857142858</v>
      </c>
      <c r="Z43" s="26"/>
      <c r="AA43" s="37"/>
      <c r="AB43" s="37"/>
      <c r="AC43" s="2">
        <v>3.4922857142857144</v>
      </c>
      <c r="AD43" s="2">
        <v>3.1921785714285713</v>
      </c>
      <c r="AE43" s="26"/>
      <c r="AF43" s="2">
        <v>3.2801428571428572</v>
      </c>
      <c r="AG43" s="2">
        <v>3.2860357142857142</v>
      </c>
      <c r="AH43" s="2">
        <v>3.4071071428571433</v>
      </c>
      <c r="AI43" s="26"/>
      <c r="AJ43" s="2">
        <v>3.2748214285714292</v>
      </c>
      <c r="AK43" s="2">
        <v>3.281857142857143</v>
      </c>
      <c r="AL43" s="2">
        <v>3.2652857142857141</v>
      </c>
      <c r="AM43" s="26"/>
      <c r="AN43" s="2">
        <v>3.2742500000000008</v>
      </c>
      <c r="AO43" s="2">
        <v>3.2742500000000008</v>
      </c>
      <c r="AP43" s="2">
        <v>3.2710571428571433</v>
      </c>
      <c r="AQ43" s="23"/>
      <c r="AR43" s="2">
        <v>3.4028214285714289</v>
      </c>
      <c r="AS43" s="2">
        <v>3.659964285714286</v>
      </c>
      <c r="AT43" s="2">
        <v>1.4585571428571427</v>
      </c>
      <c r="AU43" s="23"/>
      <c r="AV43" s="2">
        <v>3.3044285714285722</v>
      </c>
      <c r="AW43" s="2">
        <v>3.447285714285715</v>
      </c>
      <c r="AX43" s="2">
        <v>3.543571428571429</v>
      </c>
      <c r="AY43" s="23"/>
      <c r="AZ43" s="2">
        <v>3.3330000000000006</v>
      </c>
      <c r="BA43" s="2">
        <v>3.5330000000000008</v>
      </c>
      <c r="BB43" s="2">
        <v>3.765857142857143</v>
      </c>
      <c r="BC43" s="23"/>
    </row>
    <row r="44" spans="1:55" x14ac:dyDescent="0.35">
      <c r="A44" s="6" t="s">
        <v>131</v>
      </c>
      <c r="B44" t="s">
        <v>97</v>
      </c>
      <c r="C44" s="24"/>
      <c r="D44" s="2">
        <v>52.409408791208783</v>
      </c>
      <c r="E44" s="2">
        <v>54.34515714285714</v>
      </c>
      <c r="F44" s="2">
        <v>63.944576923076916</v>
      </c>
      <c r="G44" s="24"/>
      <c r="H44" s="2">
        <v>54.932394505494493</v>
      </c>
      <c r="I44" s="2">
        <v>60.301214285714288</v>
      </c>
      <c r="J44" s="2">
        <v>65.684076923076915</v>
      </c>
      <c r="K44" s="26"/>
      <c r="L44" s="2">
        <v>73.903142857142839</v>
      </c>
      <c r="M44" s="2">
        <v>40.939</v>
      </c>
      <c r="N44" s="2">
        <v>54.961428571428577</v>
      </c>
      <c r="O44" s="2">
        <v>33.404142857142851</v>
      </c>
      <c r="P44" s="2">
        <v>53.355242857142848</v>
      </c>
      <c r="Q44" s="2">
        <v>59.913585714285709</v>
      </c>
      <c r="R44" s="2">
        <v>54.34515714285714</v>
      </c>
      <c r="S44" s="2">
        <v>52.912185714285712</v>
      </c>
      <c r="T44" s="2">
        <v>58.453285714285713</v>
      </c>
      <c r="U44" s="2">
        <v>56.926657142857138</v>
      </c>
      <c r="V44" s="26"/>
      <c r="W44" s="2">
        <v>73.903142857142839</v>
      </c>
      <c r="X44" s="2">
        <v>56.30552857142856</v>
      </c>
      <c r="Y44" s="2">
        <v>60.167314285714276</v>
      </c>
      <c r="Z44" s="26"/>
      <c r="AA44" s="37"/>
      <c r="AB44" s="37"/>
      <c r="AC44" s="2">
        <v>63.883571428571429</v>
      </c>
      <c r="AD44" s="2">
        <v>50.198185714285714</v>
      </c>
      <c r="AE44" s="26"/>
      <c r="AF44" s="2">
        <v>54.34515714285714</v>
      </c>
      <c r="AG44" s="2">
        <v>54.416557142857137</v>
      </c>
      <c r="AH44" s="2">
        <v>59.926085714285712</v>
      </c>
      <c r="AI44" s="26"/>
      <c r="AJ44" s="2">
        <v>54.204642857142851</v>
      </c>
      <c r="AK44" s="2">
        <v>53.852214285714282</v>
      </c>
      <c r="AL44" s="2">
        <v>59.787657142857142</v>
      </c>
      <c r="AM44" s="26"/>
      <c r="AN44" s="2">
        <v>54.325785714285708</v>
      </c>
      <c r="AO44" s="2">
        <v>54.215642857142846</v>
      </c>
      <c r="AP44" s="2">
        <v>55.300442857142848</v>
      </c>
      <c r="AQ44" s="23"/>
      <c r="AR44" s="2">
        <v>58.630871428571425</v>
      </c>
      <c r="AS44" s="2">
        <v>67.202299999999994</v>
      </c>
      <c r="AT44" s="2">
        <v>101.50077142857143</v>
      </c>
      <c r="AU44" s="23"/>
      <c r="AV44" s="2">
        <v>60.365514285714276</v>
      </c>
      <c r="AW44" s="2">
        <v>64.151428571428568</v>
      </c>
      <c r="AX44" s="2">
        <v>65.041671428571433</v>
      </c>
      <c r="AY44" s="23"/>
      <c r="AZ44" s="2">
        <v>59.394399999999983</v>
      </c>
      <c r="BA44" s="2">
        <v>76.452757142857152</v>
      </c>
      <c r="BB44" s="2">
        <v>93.878071428571431</v>
      </c>
      <c r="BC44" s="23"/>
    </row>
    <row r="45" spans="1:55" x14ac:dyDescent="0.35">
      <c r="A45" s="6" t="s">
        <v>131</v>
      </c>
      <c r="B45" t="s">
        <v>98</v>
      </c>
      <c r="C45" s="24"/>
      <c r="D45" s="2">
        <v>279.84446923076916</v>
      </c>
      <c r="E45" s="2">
        <v>280.17342142857143</v>
      </c>
      <c r="F45" s="2">
        <v>291.44008791208785</v>
      </c>
      <c r="G45" s="24"/>
      <c r="H45" s="2">
        <v>299.79579065934064</v>
      </c>
      <c r="I45" s="2">
        <v>329.85196428571425</v>
      </c>
      <c r="J45" s="2">
        <v>362.29783791208786</v>
      </c>
      <c r="K45" s="26"/>
      <c r="L45" s="2">
        <v>280.51872857142854</v>
      </c>
      <c r="M45" s="2">
        <v>281.05241428571429</v>
      </c>
      <c r="N45" s="2">
        <v>279.05130142857138</v>
      </c>
      <c r="O45" s="2">
        <v>85.568314285714266</v>
      </c>
      <c r="P45" s="2">
        <v>279.02057857142853</v>
      </c>
      <c r="Q45" s="2">
        <v>280.0343428571428</v>
      </c>
      <c r="R45" s="2">
        <v>280.17342142857143</v>
      </c>
      <c r="S45" s="2">
        <v>280.21557142857142</v>
      </c>
      <c r="T45" s="2">
        <v>314.60244999999998</v>
      </c>
      <c r="U45" s="2">
        <v>337.72527857142859</v>
      </c>
      <c r="V45" s="26"/>
      <c r="W45" s="2">
        <v>280.51872857142854</v>
      </c>
      <c r="X45" s="2">
        <v>279.98658571428564</v>
      </c>
      <c r="Y45" s="2">
        <v>280.68301428571425</v>
      </c>
      <c r="Z45" s="26"/>
      <c r="AA45" s="37"/>
      <c r="AB45" s="37"/>
      <c r="AC45" s="2">
        <v>279.7406428571428</v>
      </c>
      <c r="AD45" s="2">
        <v>279.70610714285709</v>
      </c>
      <c r="AE45" s="26"/>
      <c r="AF45" s="2">
        <v>86.87471428571429</v>
      </c>
      <c r="AG45" s="2">
        <v>87.434357142857152</v>
      </c>
      <c r="AH45" s="2">
        <v>87.029392857142852</v>
      </c>
      <c r="AI45" s="26"/>
      <c r="AJ45" s="2">
        <v>86.882600000000011</v>
      </c>
      <c r="AK45" s="2">
        <v>86.755714285714291</v>
      </c>
      <c r="AL45" s="2">
        <v>86.675171428571431</v>
      </c>
      <c r="AM45" s="26"/>
      <c r="AN45" s="2">
        <v>86.779885714285697</v>
      </c>
      <c r="AO45" s="2">
        <v>86.8142142857143</v>
      </c>
      <c r="AP45" s="2">
        <v>86.173542857142849</v>
      </c>
      <c r="AQ45" s="23"/>
      <c r="AR45" s="2">
        <v>86.828742857142856</v>
      </c>
      <c r="AS45" s="2">
        <v>86.828742857142856</v>
      </c>
      <c r="AT45" s="2">
        <v>86.738328571428582</v>
      </c>
      <c r="AU45" s="23"/>
      <c r="AV45" s="2">
        <v>86.885914285714293</v>
      </c>
      <c r="AW45" s="2">
        <v>83.451099999999997</v>
      </c>
      <c r="AX45" s="2">
        <v>75.130200000000016</v>
      </c>
      <c r="AY45" s="23"/>
      <c r="AZ45" s="2">
        <v>86.665978571428568</v>
      </c>
      <c r="BA45" s="2">
        <v>85.272714285714287</v>
      </c>
      <c r="BB45" s="2">
        <v>86.614999999999995</v>
      </c>
      <c r="BC45" s="23"/>
    </row>
    <row r="46" spans="1:55" x14ac:dyDescent="0.35">
      <c r="A46" s="6" t="s">
        <v>131</v>
      </c>
      <c r="B46" t="s">
        <v>99</v>
      </c>
      <c r="C46" s="24"/>
      <c r="D46" s="2">
        <v>3.9967571428571427</v>
      </c>
      <c r="E46" s="2">
        <v>4.5248571428571438</v>
      </c>
      <c r="F46" s="2">
        <v>4.9994642857142866</v>
      </c>
      <c r="G46" s="24"/>
      <c r="H46" s="2">
        <v>6.4140714285714298</v>
      </c>
      <c r="I46" s="2">
        <v>7.1432857142857156</v>
      </c>
      <c r="J46" s="2">
        <v>7.8372000000000019</v>
      </c>
      <c r="K46" s="26"/>
      <c r="L46" s="2">
        <v>4.2124071428571437</v>
      </c>
      <c r="M46" s="2">
        <v>3.5494071428571425</v>
      </c>
      <c r="N46" s="2">
        <v>4.4517171428571425</v>
      </c>
      <c r="O46" s="2">
        <v>3.4769785714285715</v>
      </c>
      <c r="P46" s="2">
        <v>4.2253500000000006</v>
      </c>
      <c r="Q46" s="2">
        <v>4.4372428571428575</v>
      </c>
      <c r="R46" s="2">
        <v>4.5248571428571438</v>
      </c>
      <c r="S46" s="2">
        <v>3.8795500000000005</v>
      </c>
      <c r="T46" s="2">
        <v>3.4805428571428569</v>
      </c>
      <c r="U46" s="2">
        <v>3.3089214285714283</v>
      </c>
      <c r="V46" s="26"/>
      <c r="W46" s="2">
        <v>4.2124071428571437</v>
      </c>
      <c r="X46" s="2">
        <v>4.2643785714285718</v>
      </c>
      <c r="Y46" s="2">
        <v>3.9364142857142852</v>
      </c>
      <c r="Z46" s="26"/>
      <c r="AA46" s="37"/>
      <c r="AB46" s="37"/>
      <c r="AC46" s="2">
        <v>4.1966857142857146</v>
      </c>
      <c r="AD46" s="2">
        <v>3.1342071428571425</v>
      </c>
      <c r="AE46" s="26"/>
      <c r="AF46" s="2">
        <v>4.4298142857142864</v>
      </c>
      <c r="AG46" s="2">
        <v>4.2530142857142863</v>
      </c>
      <c r="AH46" s="2">
        <v>3.8250285714285721</v>
      </c>
      <c r="AI46" s="26"/>
      <c r="AJ46" s="2">
        <v>4.413328571428571</v>
      </c>
      <c r="AK46" s="2">
        <v>4.1550357142857148</v>
      </c>
      <c r="AL46" s="2">
        <v>3.3538928571428572</v>
      </c>
      <c r="AM46" s="26"/>
      <c r="AN46" s="2">
        <v>4.4863142857142861</v>
      </c>
      <c r="AO46" s="2">
        <v>4.4105642857142859</v>
      </c>
      <c r="AP46" s="2">
        <v>4.2106214285714278</v>
      </c>
      <c r="AQ46" s="23"/>
      <c r="AR46" s="2">
        <v>5.95342857142857</v>
      </c>
      <c r="AS46" s="2">
        <v>8.8105714285714267</v>
      </c>
      <c r="AT46" s="2">
        <v>11.580128571428572</v>
      </c>
      <c r="AU46" s="23"/>
      <c r="AV46" s="2">
        <v>5.3332928571428582</v>
      </c>
      <c r="AW46" s="2">
        <v>6.7748285714285723</v>
      </c>
      <c r="AX46" s="2">
        <v>9.3487142857142853</v>
      </c>
      <c r="AY46" s="23"/>
      <c r="AZ46" s="2">
        <v>4.5726928571428571</v>
      </c>
      <c r="BA46" s="2">
        <v>4.5850642857142843</v>
      </c>
      <c r="BB46" s="2">
        <v>4.2202285714285717</v>
      </c>
      <c r="BC46" s="23"/>
    </row>
    <row r="47" spans="1:55" x14ac:dyDescent="0.35">
      <c r="A47" s="6" t="s">
        <v>131</v>
      </c>
      <c r="B47" t="s">
        <v>100</v>
      </c>
      <c r="C47" s="24"/>
      <c r="D47" s="2">
        <v>869.15934450549446</v>
      </c>
      <c r="E47" s="2">
        <v>1024.6918857142857</v>
      </c>
      <c r="F47" s="2">
        <v>1108.3960769230769</v>
      </c>
      <c r="G47" s="24"/>
      <c r="H47" s="2">
        <v>902.60035879120881</v>
      </c>
      <c r="I47" s="2">
        <v>1041.3575357142859</v>
      </c>
      <c r="J47" s="2">
        <v>1179.750226923077</v>
      </c>
      <c r="K47" s="26"/>
      <c r="L47" s="2">
        <v>1168.5118</v>
      </c>
      <c r="M47" s="2">
        <v>753.05693571428571</v>
      </c>
      <c r="N47" s="2">
        <v>943.3361014285714</v>
      </c>
      <c r="O47" s="2">
        <v>750.64127857142853</v>
      </c>
      <c r="P47" s="2">
        <v>915.11577857142856</v>
      </c>
      <c r="Q47" s="2">
        <v>1026.2600785714285</v>
      </c>
      <c r="R47" s="2">
        <v>1024.6918857142857</v>
      </c>
      <c r="S47" s="2">
        <v>1006.6610428571429</v>
      </c>
      <c r="T47" s="2">
        <v>864.13550000000009</v>
      </c>
      <c r="U47" s="2">
        <v>905.36478571428586</v>
      </c>
      <c r="V47" s="26"/>
      <c r="W47" s="2">
        <v>1168.5118</v>
      </c>
      <c r="X47" s="2">
        <v>997.77719999999988</v>
      </c>
      <c r="Y47" s="2">
        <v>937.3330928571429</v>
      </c>
      <c r="Z47" s="26"/>
      <c r="AA47" s="37"/>
      <c r="AB47" s="37"/>
      <c r="AC47" s="2">
        <v>883.27365714285736</v>
      </c>
      <c r="AD47" s="2">
        <v>749.26012857142871</v>
      </c>
      <c r="AE47" s="26"/>
      <c r="AF47" s="2">
        <v>1018.0284928571429</v>
      </c>
      <c r="AG47" s="2">
        <v>1009.4312928571428</v>
      </c>
      <c r="AH47" s="2">
        <v>876.20085000000017</v>
      </c>
      <c r="AI47" s="26"/>
      <c r="AJ47" s="2">
        <v>1011.3222142857142</v>
      </c>
      <c r="AK47" s="2">
        <v>979.87553571428577</v>
      </c>
      <c r="AL47" s="2">
        <v>831.06912142857152</v>
      </c>
      <c r="AM47" s="26"/>
      <c r="AN47" s="2">
        <v>1021.937</v>
      </c>
      <c r="AO47" s="2">
        <v>1013.8086071428571</v>
      </c>
      <c r="AP47" s="2">
        <v>1014.4261071428572</v>
      </c>
      <c r="AQ47" s="23"/>
      <c r="AR47" s="2">
        <v>1024.6918857142857</v>
      </c>
      <c r="AS47" s="2">
        <v>1024.6918857142857</v>
      </c>
      <c r="AT47" s="2">
        <v>959.26662857142856</v>
      </c>
      <c r="AU47" s="23"/>
      <c r="AV47" s="2">
        <v>997.44970714285716</v>
      </c>
      <c r="AW47" s="2">
        <v>1007.7467142857142</v>
      </c>
      <c r="AX47" s="2">
        <v>912.62113571428574</v>
      </c>
      <c r="AY47" s="23"/>
      <c r="AZ47" s="2">
        <v>1015.3384428571428</v>
      </c>
      <c r="BA47" s="2">
        <v>918.78651428571436</v>
      </c>
      <c r="BB47" s="2">
        <v>749.85370714285727</v>
      </c>
      <c r="BC47" s="23"/>
    </row>
    <row r="48" spans="1:55" x14ac:dyDescent="0.35">
      <c r="A48" s="6" t="s">
        <v>131</v>
      </c>
      <c r="B48" t="s">
        <v>101</v>
      </c>
      <c r="C48" s="24"/>
      <c r="D48" s="2">
        <v>3.3062445054945067</v>
      </c>
      <c r="E48" s="2">
        <v>3.6137142857142863</v>
      </c>
      <c r="F48" s="2">
        <v>3.9487840659340665</v>
      </c>
      <c r="G48" s="24"/>
      <c r="H48" s="2">
        <v>3.7274873626373624</v>
      </c>
      <c r="I48" s="2">
        <v>4.9068214285714289</v>
      </c>
      <c r="J48" s="48">
        <v>5.7967554945054944</v>
      </c>
      <c r="K48" s="26"/>
      <c r="L48" s="2">
        <v>3.1862214285714292</v>
      </c>
      <c r="M48" s="2">
        <v>3.4535571428571439</v>
      </c>
      <c r="N48" s="2">
        <v>3.6144357142857149</v>
      </c>
      <c r="O48" s="2">
        <v>3.4392142857142858</v>
      </c>
      <c r="P48" s="2">
        <v>3.5357571428571433</v>
      </c>
      <c r="Q48" s="2">
        <v>2.8822785714285715</v>
      </c>
      <c r="R48" s="2">
        <v>3.6137142857142863</v>
      </c>
      <c r="S48" s="2">
        <v>3.2179785714285716</v>
      </c>
      <c r="T48" s="2">
        <v>2.8786857142857145</v>
      </c>
      <c r="U48" s="2">
        <v>2.8697785714285717</v>
      </c>
      <c r="V48" s="26"/>
      <c r="W48" s="2">
        <v>3.1862214285714292</v>
      </c>
      <c r="X48" s="2">
        <v>3.4073571428571432</v>
      </c>
      <c r="Y48" s="2">
        <v>3.2877357142857155</v>
      </c>
      <c r="Z48" s="26"/>
      <c r="AA48" s="37"/>
      <c r="AB48" s="37"/>
      <c r="AC48" s="2">
        <v>3.6098571428571438</v>
      </c>
      <c r="AD48" s="2">
        <v>2.864292857142857</v>
      </c>
      <c r="AE48" s="26"/>
      <c r="AF48" s="2">
        <v>3.5679214285714296</v>
      </c>
      <c r="AG48" s="2">
        <v>3.4377071428571435</v>
      </c>
      <c r="AH48" s="2">
        <v>3.3133500000000002</v>
      </c>
      <c r="AI48" s="26"/>
      <c r="AJ48" s="2">
        <v>3.5502571428571428</v>
      </c>
      <c r="AK48" s="2">
        <v>3.3555714285714293</v>
      </c>
      <c r="AL48" s="2">
        <v>2.8859142857142861</v>
      </c>
      <c r="AM48" s="26"/>
      <c r="AN48" s="2">
        <v>3.5888000000000004</v>
      </c>
      <c r="AO48" s="2">
        <v>3.5395571428571437</v>
      </c>
      <c r="AP48" s="2">
        <v>3.3220714285714297</v>
      </c>
      <c r="AQ48" s="23"/>
      <c r="AR48" s="2">
        <v>4.1994285714285722</v>
      </c>
      <c r="AS48" s="48">
        <v>5.3708571428571412</v>
      </c>
      <c r="AT48" s="48">
        <v>5.4434142857142849</v>
      </c>
      <c r="AU48" s="23"/>
      <c r="AV48" s="2">
        <v>4.653900000000001</v>
      </c>
      <c r="AW48" s="48">
        <v>6.7591142857142854</v>
      </c>
      <c r="AX48" s="48">
        <v>10.427935714285713</v>
      </c>
      <c r="AY48" s="23"/>
      <c r="AZ48" s="2">
        <v>3.6825357142857156</v>
      </c>
      <c r="BA48" s="2">
        <v>3.9185928571428579</v>
      </c>
      <c r="BB48" s="2">
        <v>3.9897357142857151</v>
      </c>
      <c r="BC48" s="23"/>
    </row>
    <row r="49" spans="1:55" x14ac:dyDescent="0.35">
      <c r="B49" s="43" t="s">
        <v>102</v>
      </c>
      <c r="C49" s="24"/>
      <c r="D49" s="2"/>
      <c r="E49" s="2"/>
      <c r="F49" s="2"/>
      <c r="G49" s="24"/>
      <c r="H49" s="2"/>
      <c r="I49" s="2"/>
      <c r="J49" s="2"/>
      <c r="K49" s="26"/>
      <c r="L49" s="2"/>
      <c r="M49" s="2"/>
      <c r="N49" s="2"/>
      <c r="O49" s="2"/>
      <c r="P49" s="2"/>
      <c r="Q49" s="2"/>
      <c r="R49" s="2"/>
      <c r="S49" s="2"/>
      <c r="T49" s="2"/>
      <c r="U49" s="2"/>
      <c r="V49" s="26"/>
      <c r="W49" s="2"/>
      <c r="X49" s="2"/>
      <c r="Y49" s="2"/>
      <c r="Z49" s="26"/>
      <c r="AA49" s="37"/>
      <c r="AB49" s="37"/>
      <c r="AC49" s="2"/>
      <c r="AD49" s="2"/>
      <c r="AE49" s="26"/>
      <c r="AF49" s="2"/>
      <c r="AG49" s="2"/>
      <c r="AH49" s="2"/>
      <c r="AI49" s="26"/>
      <c r="AJ49" s="2"/>
      <c r="AK49" s="2"/>
      <c r="AL49" s="2"/>
      <c r="AM49" s="26"/>
      <c r="AN49" s="2"/>
      <c r="AO49" s="2"/>
      <c r="AP49" s="2"/>
      <c r="AQ49" s="23"/>
      <c r="AR49" s="2"/>
      <c r="AS49" s="2"/>
      <c r="AT49" s="2"/>
      <c r="AU49" s="23"/>
      <c r="AV49" s="2"/>
      <c r="AW49" s="2"/>
      <c r="AX49" s="2"/>
      <c r="AY49" s="23"/>
      <c r="AZ49" s="2"/>
      <c r="BA49" s="2"/>
      <c r="BB49" s="2"/>
      <c r="BC49" s="23"/>
    </row>
    <row r="50" spans="1:55" x14ac:dyDescent="0.35">
      <c r="A50" s="6" t="s">
        <v>131</v>
      </c>
      <c r="B50" t="s">
        <v>103</v>
      </c>
      <c r="C50" s="24"/>
      <c r="D50" s="2">
        <v>23.937125824175826</v>
      </c>
      <c r="E50" s="2">
        <v>25.585064285714282</v>
      </c>
      <c r="F50" s="2">
        <v>27.956324175824172</v>
      </c>
      <c r="G50" s="24"/>
      <c r="H50" s="2">
        <v>28.296654395604396</v>
      </c>
      <c r="I50" s="2">
        <v>35.323678571428573</v>
      </c>
      <c r="J50" s="2">
        <v>41.395002747252754</v>
      </c>
      <c r="K50" s="26"/>
      <c r="L50" s="2">
        <v>24.23442142857143</v>
      </c>
      <c r="M50" s="2">
        <v>25.530757142857141</v>
      </c>
      <c r="N50" s="2">
        <v>25.808785714285712</v>
      </c>
      <c r="O50" s="2">
        <v>25.613957142857142</v>
      </c>
      <c r="P50" s="2">
        <v>25.949871428571431</v>
      </c>
      <c r="Q50" s="2">
        <v>23.420864285714291</v>
      </c>
      <c r="R50" s="2">
        <v>25.585064285714282</v>
      </c>
      <c r="S50" s="2">
        <v>25.500021428571433</v>
      </c>
      <c r="T50" s="2">
        <v>24.531678571428568</v>
      </c>
      <c r="U50" s="2">
        <v>22.316814285714287</v>
      </c>
      <c r="V50" s="26"/>
      <c r="W50" s="2">
        <v>24.23442142857143</v>
      </c>
      <c r="X50" s="2">
        <v>25.026700000000002</v>
      </c>
      <c r="Y50" s="2">
        <v>25.077164285714286</v>
      </c>
      <c r="Z50" s="26"/>
      <c r="AA50" s="37"/>
      <c r="AB50" s="37"/>
      <c r="AC50" s="2">
        <v>25.539214285714287</v>
      </c>
      <c r="AD50" s="2">
        <v>21.050528571428575</v>
      </c>
      <c r="AE50" s="26"/>
      <c r="AF50" s="2">
        <v>25.357992857142857</v>
      </c>
      <c r="AG50" s="2">
        <v>24.824114285714284</v>
      </c>
      <c r="AH50" s="2">
        <v>24.571385714285707</v>
      </c>
      <c r="AI50" s="26"/>
      <c r="AJ50" s="2">
        <v>25.425607142857139</v>
      </c>
      <c r="AK50" s="2">
        <v>25.010428571428573</v>
      </c>
      <c r="AL50" s="2">
        <v>22.79963571428571</v>
      </c>
      <c r="AM50" s="26"/>
      <c r="AN50" s="2">
        <v>25.485407142857138</v>
      </c>
      <c r="AO50" s="2">
        <v>25.295935714285712</v>
      </c>
      <c r="AP50" s="2">
        <v>24.548300000000005</v>
      </c>
      <c r="AQ50" s="23"/>
      <c r="AR50" s="2">
        <v>25.585064285714282</v>
      </c>
      <c r="AS50" s="2">
        <v>25.585064285714282</v>
      </c>
      <c r="AT50" s="2">
        <v>13.725385714285713</v>
      </c>
      <c r="AU50" s="23"/>
      <c r="AV50" s="2">
        <v>25.383957142857138</v>
      </c>
      <c r="AW50" s="2">
        <v>25.324714285714286</v>
      </c>
      <c r="AX50" s="2">
        <v>22.830521428571423</v>
      </c>
      <c r="AY50" s="23"/>
      <c r="AZ50" s="2">
        <v>25.338049999999999</v>
      </c>
      <c r="BA50" s="2">
        <v>26.056192857142857</v>
      </c>
      <c r="BB50" s="2">
        <v>23.570692857142856</v>
      </c>
      <c r="BC50" s="23"/>
    </row>
    <row r="51" spans="1:55" x14ac:dyDescent="0.35">
      <c r="A51" s="6" t="s">
        <v>131</v>
      </c>
      <c r="B51" t="s">
        <v>104</v>
      </c>
      <c r="C51" s="24"/>
      <c r="D51" s="2">
        <v>68.7</v>
      </c>
      <c r="E51" s="2">
        <v>86.828742857142856</v>
      </c>
      <c r="F51" s="2">
        <v>104.40547967032968</v>
      </c>
      <c r="G51" s="24"/>
      <c r="H51" s="2">
        <v>63.83086318681319</v>
      </c>
      <c r="I51" s="2">
        <v>75.738142857142861</v>
      </c>
      <c r="J51" s="2">
        <v>88.561579670329678</v>
      </c>
      <c r="K51" s="26"/>
      <c r="L51" s="2">
        <v>88.618714285714304</v>
      </c>
      <c r="M51" s="2">
        <v>85.933171428571427</v>
      </c>
      <c r="N51" s="2">
        <v>86.182028571428575</v>
      </c>
      <c r="O51" s="2">
        <v>289.49361428571427</v>
      </c>
      <c r="P51" s="2">
        <v>83.533000000000015</v>
      </c>
      <c r="Q51" s="2">
        <v>89.335128571428569</v>
      </c>
      <c r="R51" s="2">
        <v>86.828742857142856</v>
      </c>
      <c r="S51" s="2">
        <v>86.006785714285698</v>
      </c>
      <c r="T51" s="2">
        <v>81.231778571428563</v>
      </c>
      <c r="U51" s="2">
        <v>88.888628571428555</v>
      </c>
      <c r="V51" s="26"/>
      <c r="W51" s="2">
        <v>88.618714285714304</v>
      </c>
      <c r="X51" s="2">
        <v>87.110950000000003</v>
      </c>
      <c r="Y51" s="2">
        <v>86.243392857142865</v>
      </c>
      <c r="Z51" s="26"/>
      <c r="AA51" s="37"/>
      <c r="AB51" s="37"/>
      <c r="AC51" s="2">
        <v>86.759142857142862</v>
      </c>
      <c r="AD51" s="2">
        <v>92.966614285714286</v>
      </c>
      <c r="AE51" s="26"/>
      <c r="AF51" s="2">
        <v>280.77847142857138</v>
      </c>
      <c r="AG51" s="2">
        <v>280.59964285714278</v>
      </c>
      <c r="AH51" s="2">
        <v>280.81018571428569</v>
      </c>
      <c r="AI51" s="26"/>
      <c r="AJ51" s="2">
        <v>279.26387857142856</v>
      </c>
      <c r="AK51" s="2">
        <v>279.14282142857138</v>
      </c>
      <c r="AL51" s="2">
        <v>280.42107857142855</v>
      </c>
      <c r="AM51" s="26"/>
      <c r="AN51" s="2">
        <v>280.30124999999992</v>
      </c>
      <c r="AO51" s="2">
        <v>280.60236428571426</v>
      </c>
      <c r="AP51" s="2">
        <v>280.15970714285714</v>
      </c>
      <c r="AQ51" s="23"/>
      <c r="AR51" s="2">
        <v>280.17342142857143</v>
      </c>
      <c r="AS51" s="2">
        <v>280.17342142857143</v>
      </c>
      <c r="AT51" s="2">
        <v>280.79101428571431</v>
      </c>
      <c r="AU51" s="23"/>
      <c r="AV51" s="2">
        <v>299.62387142857142</v>
      </c>
      <c r="AW51" s="2">
        <v>375.3972714285714</v>
      </c>
      <c r="AX51" s="2">
        <v>512.8316928571428</v>
      </c>
      <c r="AY51" s="23"/>
      <c r="AZ51" s="2">
        <v>280.05734285714283</v>
      </c>
      <c r="BA51" s="2">
        <v>304.73678571428565</v>
      </c>
      <c r="BB51" s="2">
        <v>359.30255</v>
      </c>
      <c r="BC51" s="23"/>
    </row>
    <row r="52" spans="1:55" x14ac:dyDescent="0.35">
      <c r="A52" s="6" t="s">
        <v>131</v>
      </c>
      <c r="B52" t="s">
        <v>105</v>
      </c>
      <c r="C52" s="24"/>
      <c r="D52" s="2">
        <v>3.8871808241758248</v>
      </c>
      <c r="E52" s="2">
        <v>4.814151428571428</v>
      </c>
      <c r="F52" s="2">
        <v>5.7179406043956034</v>
      </c>
      <c r="G52" s="24"/>
      <c r="H52" s="2">
        <v>4.5073879670329671</v>
      </c>
      <c r="I52" s="2">
        <v>5.2380107142857142</v>
      </c>
      <c r="J52" s="2">
        <v>5.9973948901098897</v>
      </c>
      <c r="K52" s="26"/>
      <c r="L52" s="2">
        <v>4.5845471428571427</v>
      </c>
      <c r="M52" s="2">
        <v>4.8039992857142853</v>
      </c>
      <c r="N52" s="2">
        <v>5.3880430000000006</v>
      </c>
      <c r="O52" s="2">
        <v>4.7555564285714285</v>
      </c>
      <c r="P52" s="2">
        <v>4.8360607142857139</v>
      </c>
      <c r="Q52" s="2">
        <v>4.9397278571428576</v>
      </c>
      <c r="R52" s="2">
        <v>4.814151428571428</v>
      </c>
      <c r="S52" s="2">
        <v>4.8113999999999999</v>
      </c>
      <c r="T52" s="2">
        <v>4.9741707142857141</v>
      </c>
      <c r="U52" s="2">
        <v>4.7180800000000005</v>
      </c>
      <c r="V52" s="26"/>
      <c r="W52" s="2">
        <v>4.5845471428571427</v>
      </c>
      <c r="X52" s="2">
        <v>4.7946428571428559</v>
      </c>
      <c r="Y52" s="2">
        <v>4.5454400000000001</v>
      </c>
      <c r="Z52" s="26"/>
      <c r="AA52" s="37"/>
      <c r="AB52" s="37"/>
      <c r="AC52" s="2">
        <v>4.921277142857142</v>
      </c>
      <c r="AD52" s="2">
        <v>4.4962928571428558</v>
      </c>
      <c r="AE52" s="26"/>
      <c r="AF52" s="2">
        <v>4.7782450000000001</v>
      </c>
      <c r="AG52" s="2">
        <v>4.6985192857142852</v>
      </c>
      <c r="AH52" s="2">
        <v>4.629612857142857</v>
      </c>
      <c r="AI52" s="26"/>
      <c r="AJ52" s="2">
        <v>4.852252857142858</v>
      </c>
      <c r="AK52" s="2">
        <v>4.8817535714285709</v>
      </c>
      <c r="AL52" s="2">
        <v>5.1404957142857137</v>
      </c>
      <c r="AM52" s="26"/>
      <c r="AN52" s="2">
        <v>4.8664457142857156</v>
      </c>
      <c r="AO52" s="2">
        <v>4.9643464285714298</v>
      </c>
      <c r="AP52" s="2">
        <v>5.1445849999999993</v>
      </c>
      <c r="AQ52" s="23"/>
      <c r="AR52" s="2">
        <v>4.814151428571428</v>
      </c>
      <c r="AS52" s="2">
        <v>4.814151428571428</v>
      </c>
      <c r="AT52" s="2">
        <v>6.8420028571428571</v>
      </c>
      <c r="AU52" s="23"/>
      <c r="AV52" s="2">
        <v>5.4160935714285712</v>
      </c>
      <c r="AW52" s="2">
        <v>6.5339742857142866</v>
      </c>
      <c r="AX52" s="2">
        <v>8.8620592857142846</v>
      </c>
      <c r="AY52" s="23"/>
      <c r="AZ52" s="2">
        <v>5.0276678571428572</v>
      </c>
      <c r="BA52" s="2">
        <v>5.3997099999999998</v>
      </c>
      <c r="BB52" s="2">
        <v>6.2460478571428562</v>
      </c>
      <c r="BC52" s="23"/>
    </row>
    <row r="53" spans="1:55" x14ac:dyDescent="0.35">
      <c r="A53" s="6" t="s">
        <v>131</v>
      </c>
      <c r="B53" t="s">
        <v>106</v>
      </c>
      <c r="C53" s="24"/>
      <c r="D53" s="34">
        <v>0.51285945054945059</v>
      </c>
      <c r="E53" s="34">
        <v>0.57761928571428578</v>
      </c>
      <c r="F53" s="34">
        <v>0.64357126373626372</v>
      </c>
      <c r="G53" s="24"/>
      <c r="H53" s="2">
        <v>0.56181230769230772</v>
      </c>
      <c r="I53" s="2">
        <v>0.65611071428571432</v>
      </c>
      <c r="J53" s="2">
        <v>0.74956340659340659</v>
      </c>
      <c r="K53" s="26"/>
      <c r="L53" s="34">
        <v>0.58010499999999998</v>
      </c>
      <c r="M53" s="34">
        <v>0.53910142857142862</v>
      </c>
      <c r="N53" s="34">
        <v>0.62306457142857141</v>
      </c>
      <c r="O53" s="2">
        <v>0.53280142857142865</v>
      </c>
      <c r="P53" s="34">
        <v>0.52415857142857158</v>
      </c>
      <c r="Q53" s="34">
        <v>0.56694642857142863</v>
      </c>
      <c r="R53" s="34">
        <v>0.57761928571428578</v>
      </c>
      <c r="S53" s="34">
        <v>0.56350928571428582</v>
      </c>
      <c r="T53" s="34">
        <v>0.58477785714285724</v>
      </c>
      <c r="U53" s="34">
        <v>0.59603571428571434</v>
      </c>
      <c r="V53" s="26"/>
      <c r="W53" s="2">
        <v>0.58010499999999998</v>
      </c>
      <c r="X53" s="2">
        <v>0.5793842857142858</v>
      </c>
      <c r="Y53" s="2">
        <v>0.58131500000000003</v>
      </c>
      <c r="Z53" s="26"/>
      <c r="AA53" s="37"/>
      <c r="AB53" s="37"/>
      <c r="AC53" s="2">
        <v>0.55961857142857152</v>
      </c>
      <c r="AD53" s="2">
        <v>0.51522000000000001</v>
      </c>
      <c r="AE53" s="26"/>
      <c r="AF53" s="2">
        <v>0.57671642857142857</v>
      </c>
      <c r="AG53" s="2">
        <v>0.5737728571428572</v>
      </c>
      <c r="AH53" s="2">
        <v>0.56878428571428585</v>
      </c>
      <c r="AI53" s="26"/>
      <c r="AJ53" s="2">
        <v>0.58393071428571441</v>
      </c>
      <c r="AK53" s="2">
        <v>0.59465142857142861</v>
      </c>
      <c r="AL53" s="2">
        <v>0.60852785714285729</v>
      </c>
      <c r="AM53" s="26"/>
      <c r="AN53" s="2">
        <v>0.5900535714285714</v>
      </c>
      <c r="AO53" s="2">
        <v>0.61445214285714278</v>
      </c>
      <c r="AP53" s="2">
        <v>0.6622757142857143</v>
      </c>
      <c r="AQ53" s="23"/>
      <c r="AR53" s="2">
        <v>0.57761928571428578</v>
      </c>
      <c r="AS53" s="2">
        <v>0.57761928571428578</v>
      </c>
      <c r="AT53" s="2">
        <v>0.76604571428571422</v>
      </c>
      <c r="AU53" s="23"/>
      <c r="AV53" s="2">
        <v>0.64139000000000013</v>
      </c>
      <c r="AW53" s="2">
        <v>0.79887428571428576</v>
      </c>
      <c r="AX53" s="2">
        <v>1.1011335714285715</v>
      </c>
      <c r="AY53" s="23"/>
      <c r="AZ53" s="2">
        <v>0.59118357142857136</v>
      </c>
      <c r="BA53" s="2">
        <v>0.64914214285714311</v>
      </c>
      <c r="BB53" s="2">
        <v>0.72729642857142873</v>
      </c>
      <c r="BC53" s="23"/>
    </row>
    <row r="54" spans="1:55" x14ac:dyDescent="0.35">
      <c r="A54" s="6" t="s">
        <v>131</v>
      </c>
      <c r="B54" t="s">
        <v>107</v>
      </c>
      <c r="C54" s="24"/>
      <c r="D54" s="2">
        <v>7.3625785714285721</v>
      </c>
      <c r="E54" s="2">
        <v>9.5473142857142843</v>
      </c>
      <c r="F54" s="2">
        <v>11.051314285714286</v>
      </c>
      <c r="G54" s="24"/>
      <c r="H54" s="2">
        <v>6.5417499999999995</v>
      </c>
      <c r="I54" s="2">
        <v>7.4567499999999995</v>
      </c>
      <c r="J54" s="2">
        <v>8.6157500000000002</v>
      </c>
      <c r="K54" s="26"/>
      <c r="L54" s="2">
        <v>9.5175999999999998</v>
      </c>
      <c r="M54" s="2">
        <v>6.7631999999999994</v>
      </c>
      <c r="N54" s="2">
        <v>8.4848571428571429</v>
      </c>
      <c r="O54" s="2">
        <v>6.2615999999999996</v>
      </c>
      <c r="P54" s="2">
        <v>7.2727071428571435</v>
      </c>
      <c r="Q54" s="2">
        <v>9.8994428571428585</v>
      </c>
      <c r="R54" s="2">
        <v>9.5473142857142843</v>
      </c>
      <c r="S54" s="2">
        <v>8.835285714285714</v>
      </c>
      <c r="T54" s="2">
        <v>7.6404285714285702</v>
      </c>
      <c r="U54" s="2">
        <v>9.2644285714285708</v>
      </c>
      <c r="V54" s="26"/>
      <c r="W54" s="2">
        <v>9.5175999999999998</v>
      </c>
      <c r="X54" s="2">
        <v>8.6847857142857148</v>
      </c>
      <c r="Y54" s="2">
        <v>7.428414285714287</v>
      </c>
      <c r="Z54" s="26"/>
      <c r="AA54" s="37"/>
      <c r="AB54" s="37"/>
      <c r="AC54" s="2">
        <v>7.2278571428571423</v>
      </c>
      <c r="AD54" s="2">
        <v>5.6738857142857144</v>
      </c>
      <c r="AE54" s="26"/>
      <c r="AF54" s="2">
        <v>9.2053142857142856</v>
      </c>
      <c r="AG54" s="2">
        <v>8.6884642857142858</v>
      </c>
      <c r="AH54" s="2">
        <v>6.3476357142857136</v>
      </c>
      <c r="AI54" s="26"/>
      <c r="AJ54" s="2">
        <v>9.1120000000000001</v>
      </c>
      <c r="AK54" s="2">
        <v>8.2213214285714304</v>
      </c>
      <c r="AL54" s="2">
        <v>5.3410357142857148</v>
      </c>
      <c r="AM54" s="26"/>
      <c r="AN54" s="2">
        <v>9.3302857142857167</v>
      </c>
      <c r="AO54" s="2">
        <v>8.8745714285714303</v>
      </c>
      <c r="AP54" s="2">
        <v>8.0419500000000017</v>
      </c>
      <c r="AQ54" s="23"/>
      <c r="AR54" s="2">
        <v>9.5473142857142843</v>
      </c>
      <c r="AS54" s="2">
        <v>9.5473142857142843</v>
      </c>
      <c r="AT54" s="2">
        <v>5.6937428571428583</v>
      </c>
      <c r="AU54" s="23"/>
      <c r="AV54" s="2">
        <v>8.9223142857142861</v>
      </c>
      <c r="AW54" s="2">
        <v>7.8684285714285718</v>
      </c>
      <c r="AX54" s="2">
        <v>5.6354642857142858</v>
      </c>
      <c r="AY54" s="23"/>
      <c r="AZ54" s="2">
        <v>9.0844285714285711</v>
      </c>
      <c r="BA54" s="2">
        <v>7.7304285714285728</v>
      </c>
      <c r="BB54" s="2">
        <v>5.113721428571429</v>
      </c>
      <c r="BC54" s="23"/>
    </row>
    <row r="55" spans="1:55" x14ac:dyDescent="0.35">
      <c r="A55" s="6" t="s">
        <v>131</v>
      </c>
      <c r="B55" t="s">
        <v>108</v>
      </c>
      <c r="C55" s="24"/>
      <c r="D55" s="34">
        <v>4.5797269230769242</v>
      </c>
      <c r="E55" s="34">
        <v>5.3004214285714299</v>
      </c>
      <c r="F55" s="34">
        <v>6.0760016483516486</v>
      </c>
      <c r="G55" s="24"/>
      <c r="H55" s="2">
        <v>7.0855054945054947</v>
      </c>
      <c r="I55" s="2">
        <v>8.0421428571428564</v>
      </c>
      <c r="J55" s="2">
        <v>8.7616659340659346</v>
      </c>
      <c r="K55" s="26"/>
      <c r="L55" s="34">
        <v>5.4020714285714275</v>
      </c>
      <c r="M55" s="34">
        <v>4.7629214285714285</v>
      </c>
      <c r="N55" s="34">
        <v>5.2345428571428574</v>
      </c>
      <c r="O55" s="2">
        <v>4.7022071428571426</v>
      </c>
      <c r="P55" s="34">
        <v>5.3738142857142845</v>
      </c>
      <c r="Q55" s="34">
        <v>4.8080500000000006</v>
      </c>
      <c r="R55" s="34">
        <v>5.3004214285714299</v>
      </c>
      <c r="S55" s="34">
        <v>3.8507714285714285</v>
      </c>
      <c r="T55" s="34">
        <v>2.8599714285714279</v>
      </c>
      <c r="U55" s="34">
        <v>3.2490785714285715</v>
      </c>
      <c r="V55" s="26"/>
      <c r="W55" s="2">
        <v>5.4020714285714275</v>
      </c>
      <c r="X55" s="2">
        <v>5.0888500000000008</v>
      </c>
      <c r="Y55" s="2">
        <v>5.0162571428571425</v>
      </c>
      <c r="Z55" s="26"/>
      <c r="AA55" s="37"/>
      <c r="AB55" s="37"/>
      <c r="AC55" s="2">
        <v>5.4085571428571422</v>
      </c>
      <c r="AD55" s="2">
        <v>4.7308642857142855</v>
      </c>
      <c r="AE55" s="26"/>
      <c r="AF55" s="2">
        <v>5.1903785714285728</v>
      </c>
      <c r="AG55" s="2">
        <v>5.0620642857142863</v>
      </c>
      <c r="AH55" s="2">
        <v>4.6716999999999995</v>
      </c>
      <c r="AI55" s="26"/>
      <c r="AJ55" s="2">
        <v>5.219721428571428</v>
      </c>
      <c r="AK55" s="2">
        <v>5.1285000000000007</v>
      </c>
      <c r="AL55" s="2">
        <v>4.8513928571428568</v>
      </c>
      <c r="AM55" s="26"/>
      <c r="AN55" s="2">
        <v>5.2672614285714294</v>
      </c>
      <c r="AO55" s="2">
        <v>5.2015485714285719</v>
      </c>
      <c r="AP55" s="2">
        <v>5.1342371428571427</v>
      </c>
      <c r="AQ55" s="23"/>
      <c r="AR55" s="2">
        <v>6.1575642857142867</v>
      </c>
      <c r="AS55" s="2">
        <v>7.8718500000000011</v>
      </c>
      <c r="AT55" s="2">
        <v>8.595657142857144</v>
      </c>
      <c r="AU55" s="23"/>
      <c r="AV55" s="2">
        <v>5.831892857142857</v>
      </c>
      <c r="AW55" s="2">
        <v>6.6578999999999997</v>
      </c>
      <c r="AX55" s="2">
        <v>7.9680000000000009</v>
      </c>
      <c r="AY55" s="23"/>
      <c r="AZ55" s="2">
        <v>5.5438642857142861</v>
      </c>
      <c r="BA55" s="2">
        <v>5.9987714285714286</v>
      </c>
      <c r="BB55" s="2">
        <v>6.8652285714285712</v>
      </c>
      <c r="BC55" s="23"/>
    </row>
    <row r="56" spans="1:55" x14ac:dyDescent="0.35">
      <c r="A56" s="6" t="s">
        <v>131</v>
      </c>
      <c r="B56" t="s">
        <v>109</v>
      </c>
      <c r="C56" s="24"/>
      <c r="D56" s="2">
        <v>9.6466428571428562</v>
      </c>
      <c r="E56" s="2">
        <v>10.68812142857143</v>
      </c>
      <c r="F56" s="2">
        <v>11.891071428571431</v>
      </c>
      <c r="G56" s="24"/>
      <c r="H56" s="2">
        <v>13.054685714285714</v>
      </c>
      <c r="I56" s="2">
        <v>15.3163</v>
      </c>
      <c r="J56" s="2">
        <v>17.208757142857142</v>
      </c>
      <c r="K56" s="26"/>
      <c r="L56" s="2">
        <v>10.466300000000002</v>
      </c>
      <c r="M56" s="2">
        <v>10.160157142857145</v>
      </c>
      <c r="N56" s="2">
        <v>10.671049999999999</v>
      </c>
      <c r="O56" s="2">
        <v>10.14364285714286</v>
      </c>
      <c r="P56" s="2">
        <v>10.885071428571427</v>
      </c>
      <c r="Q56" s="2">
        <v>9.8774000000000033</v>
      </c>
      <c r="R56" s="2">
        <v>10.68812142857143</v>
      </c>
      <c r="S56" s="2">
        <v>9.1443428571428598</v>
      </c>
      <c r="T56" s="2">
        <v>8.3573000000000004</v>
      </c>
      <c r="U56" s="2">
        <v>8.2794928571428574</v>
      </c>
      <c r="V56" s="26"/>
      <c r="W56" s="2">
        <v>10.466300000000002</v>
      </c>
      <c r="X56" s="2">
        <v>10.260807142857143</v>
      </c>
      <c r="Y56" s="2">
        <v>10.273442857142857</v>
      </c>
      <c r="Z56" s="26"/>
      <c r="AA56" s="37"/>
      <c r="AB56" s="37"/>
      <c r="AC56" s="2">
        <v>10.880485714285715</v>
      </c>
      <c r="AD56" s="2">
        <v>9.5524500000000021</v>
      </c>
      <c r="AE56" s="26"/>
      <c r="AF56" s="2">
        <v>10.547371428571427</v>
      </c>
      <c r="AG56" s="2">
        <v>10.309292857142859</v>
      </c>
      <c r="AH56" s="2">
        <v>9.9105857142857143</v>
      </c>
      <c r="AI56" s="26"/>
      <c r="AJ56" s="2">
        <v>10.601664285714287</v>
      </c>
      <c r="AK56" s="2">
        <v>10.451928571428569</v>
      </c>
      <c r="AL56" s="2">
        <v>9.8093857142857139</v>
      </c>
      <c r="AM56" s="26"/>
      <c r="AN56" s="2">
        <v>10.643047142857144</v>
      </c>
      <c r="AO56" s="2">
        <v>10.555898571428571</v>
      </c>
      <c r="AP56" s="2">
        <v>10.301208571428571</v>
      </c>
      <c r="AQ56" s="23"/>
      <c r="AR56" s="2">
        <v>11.545264285714286</v>
      </c>
      <c r="AS56" s="2">
        <v>13.259549999999999</v>
      </c>
      <c r="AT56" s="2">
        <v>11.800128571428573</v>
      </c>
      <c r="AU56" s="23"/>
      <c r="AV56" s="2">
        <v>11.292871428571429</v>
      </c>
      <c r="AW56" s="2">
        <v>12.491585714285716</v>
      </c>
      <c r="AX56" s="2">
        <v>14.075585714285713</v>
      </c>
      <c r="AY56" s="23"/>
      <c r="AZ56" s="2">
        <v>10.839221428571431</v>
      </c>
      <c r="BA56" s="2">
        <v>11.377285714285716</v>
      </c>
      <c r="BB56" s="2">
        <v>11.864157142857144</v>
      </c>
      <c r="BC56" s="23"/>
    </row>
    <row r="57" spans="1:55" x14ac:dyDescent="0.35">
      <c r="A57" s="6" t="s">
        <v>131</v>
      </c>
      <c r="B57" t="s">
        <v>110</v>
      </c>
      <c r="C57" s="24"/>
      <c r="D57" s="34">
        <v>0.48097857142857148</v>
      </c>
      <c r="E57" s="34">
        <v>0.45182142857142854</v>
      </c>
      <c r="F57" s="34">
        <v>0.44007142857142861</v>
      </c>
      <c r="G57" s="24"/>
      <c r="H57" s="2">
        <v>1.0347857142857142</v>
      </c>
      <c r="I57" s="2">
        <v>1.0489285714285714</v>
      </c>
      <c r="J57" s="2">
        <v>1.1318999999999999</v>
      </c>
      <c r="K57" s="26"/>
      <c r="L57" s="34">
        <v>0.45138571428571428</v>
      </c>
      <c r="M57" s="34">
        <v>0.50018571428571434</v>
      </c>
      <c r="N57" s="34">
        <v>0.45853571428571432</v>
      </c>
      <c r="O57" s="2">
        <v>0.5096142857142858</v>
      </c>
      <c r="P57" s="34">
        <v>1.1953857142857143</v>
      </c>
      <c r="Q57" s="34">
        <v>0.79921428571428577</v>
      </c>
      <c r="R57" s="34">
        <v>0.45182142857142854</v>
      </c>
      <c r="S57" s="34">
        <v>0.66325714285714277</v>
      </c>
      <c r="T57" s="34">
        <v>0.81346428571428553</v>
      </c>
      <c r="U57" s="34">
        <v>9.5021428571428562E-2</v>
      </c>
      <c r="V57" s="26"/>
      <c r="W57" s="2">
        <v>0.45138571428571428</v>
      </c>
      <c r="X57" s="2">
        <v>0.46021428571428574</v>
      </c>
      <c r="Y57" s="2">
        <v>0.46021428571428574</v>
      </c>
      <c r="Z57" s="26"/>
      <c r="AA57" s="37"/>
      <c r="AB57" s="37"/>
      <c r="AC57" s="2">
        <v>0.73158571428571428</v>
      </c>
      <c r="AD57" s="2">
        <v>0.4766071428571429</v>
      </c>
      <c r="AE57" s="26"/>
      <c r="AF57" s="2">
        <v>0.45350000000000001</v>
      </c>
      <c r="AG57" s="2">
        <v>0.45517857142857149</v>
      </c>
      <c r="AH57" s="2">
        <v>0.58925000000000005</v>
      </c>
      <c r="AI57" s="26"/>
      <c r="AJ57" s="2">
        <v>0.45182142857142854</v>
      </c>
      <c r="AK57" s="2">
        <v>0.45350000000000001</v>
      </c>
      <c r="AL57" s="2">
        <v>0.46578571428571436</v>
      </c>
      <c r="AM57" s="26"/>
      <c r="AN57" s="2">
        <v>0.45182142857142854</v>
      </c>
      <c r="AO57" s="2">
        <v>0.45182142857142854</v>
      </c>
      <c r="AP57" s="2">
        <v>0.45138571428571428</v>
      </c>
      <c r="AQ57" s="23"/>
      <c r="AR57" s="2">
        <v>1.1661071428571428</v>
      </c>
      <c r="AS57" s="2">
        <v>2.5946785714285716</v>
      </c>
      <c r="AT57" s="2">
        <v>5.1789285714285711</v>
      </c>
      <c r="AU57" s="23"/>
      <c r="AV57" s="2">
        <v>1.1543571428571429</v>
      </c>
      <c r="AW57" s="2">
        <v>2.5829285714285715</v>
      </c>
      <c r="AX57" s="2">
        <v>5.4287857142857145</v>
      </c>
      <c r="AY57" s="23"/>
      <c r="AZ57" s="2">
        <v>0.99007142857142849</v>
      </c>
      <c r="BA57" s="2">
        <v>2.0900714285714286</v>
      </c>
      <c r="BB57" s="2">
        <v>4.2815285714285718</v>
      </c>
      <c r="BC57" s="23"/>
    </row>
    <row r="58" spans="1:55" x14ac:dyDescent="0.35">
      <c r="A58" s="6" t="s">
        <v>131</v>
      </c>
      <c r="B58" t="s">
        <v>111</v>
      </c>
      <c r="C58" s="24"/>
      <c r="D58" s="34">
        <v>0.61994505494505492</v>
      </c>
      <c r="E58" s="34">
        <v>0.72156428571428566</v>
      </c>
      <c r="F58" s="34">
        <v>0.82130494505494511</v>
      </c>
      <c r="G58" s="24"/>
      <c r="H58" s="2">
        <v>1.0791807692307691</v>
      </c>
      <c r="I58" s="2">
        <v>1.1672499999999999</v>
      </c>
      <c r="J58" s="2">
        <v>1.2602049450549451</v>
      </c>
      <c r="K58" s="26"/>
      <c r="L58" s="34">
        <v>0.73708571428571434</v>
      </c>
      <c r="M58" s="34">
        <v>0.64633571428571412</v>
      </c>
      <c r="N58" s="34">
        <v>0.70365714285714276</v>
      </c>
      <c r="O58" s="2">
        <v>0.63442142857142847</v>
      </c>
      <c r="P58" s="34">
        <v>0.58742142857142865</v>
      </c>
      <c r="Q58" s="34">
        <v>0.71373571428571425</v>
      </c>
      <c r="R58" s="34">
        <v>0.72156428571428566</v>
      </c>
      <c r="S58" s="34">
        <v>0.53087142857142855</v>
      </c>
      <c r="T58" s="34">
        <v>0.48687142857142857</v>
      </c>
      <c r="U58" s="34">
        <v>0.52900714285714301</v>
      </c>
      <c r="V58" s="26"/>
      <c r="W58" s="2">
        <v>0.73708571428571434</v>
      </c>
      <c r="X58" s="2">
        <v>0.68392142857142868</v>
      </c>
      <c r="Y58" s="2">
        <v>0.67967142857142859</v>
      </c>
      <c r="Z58" s="26"/>
      <c r="AA58" s="37"/>
      <c r="AB58" s="37"/>
      <c r="AC58" s="2">
        <v>0.63729999999999998</v>
      </c>
      <c r="AD58" s="2">
        <v>0.56627857142857141</v>
      </c>
      <c r="AE58" s="26"/>
      <c r="AF58" s="2">
        <v>0.70994999999999986</v>
      </c>
      <c r="AG58" s="2">
        <v>0.69358571428571414</v>
      </c>
      <c r="AH58" s="2">
        <v>0.62249285714285718</v>
      </c>
      <c r="AI58" s="26"/>
      <c r="AJ58" s="2">
        <v>0.70553857142857146</v>
      </c>
      <c r="AK58" s="2">
        <v>0.67357285714285708</v>
      </c>
      <c r="AL58" s="2">
        <v>0.56653428571428577</v>
      </c>
      <c r="AM58" s="26"/>
      <c r="AN58" s="2">
        <v>0.71353571428571416</v>
      </c>
      <c r="AO58" s="2">
        <v>0.69652857142857127</v>
      </c>
      <c r="AP58" s="2">
        <v>0.66815000000000002</v>
      </c>
      <c r="AQ58" s="23"/>
      <c r="AR58" s="2">
        <v>0.80156428571428573</v>
      </c>
      <c r="AS58" s="2">
        <v>0.96156428571428587</v>
      </c>
      <c r="AT58" s="2">
        <v>0.91728571428571415</v>
      </c>
      <c r="AU58" s="23"/>
      <c r="AV58" s="2">
        <v>0.76336428571428583</v>
      </c>
      <c r="AW58" s="2">
        <v>0.8161571428571428</v>
      </c>
      <c r="AX58" s="2">
        <v>0.91455000000000009</v>
      </c>
      <c r="AY58" s="23"/>
      <c r="AZ58" s="2">
        <v>0.72393571428571413</v>
      </c>
      <c r="BA58" s="2">
        <v>0.71048571428571439</v>
      </c>
      <c r="BB58" s="2">
        <v>0.61579285714285703</v>
      </c>
      <c r="BC58" s="23"/>
    </row>
    <row r="59" spans="1:55" x14ac:dyDescent="0.35">
      <c r="A59" s="6" t="s">
        <v>131</v>
      </c>
      <c r="B59" t="s">
        <v>112</v>
      </c>
      <c r="C59" s="24"/>
      <c r="D59" s="2">
        <v>92.719116483516473</v>
      </c>
      <c r="E59" s="2">
        <v>111.05324285714286</v>
      </c>
      <c r="F59" s="2">
        <v>128.39745494505493</v>
      </c>
      <c r="G59" s="24"/>
      <c r="H59" s="2">
        <v>108.59480934065934</v>
      </c>
      <c r="I59" s="2">
        <v>121.619</v>
      </c>
      <c r="J59" s="2">
        <v>135.35377637362635</v>
      </c>
      <c r="K59" s="26"/>
      <c r="L59" s="2">
        <v>102.78102142857142</v>
      </c>
      <c r="M59" s="2">
        <v>98.218478571428577</v>
      </c>
      <c r="N59" s="2">
        <v>109.43535714285713</v>
      </c>
      <c r="O59" s="2">
        <v>97.280735714285711</v>
      </c>
      <c r="P59" s="2">
        <v>96.957035714285709</v>
      </c>
      <c r="Q59" s="2">
        <v>110.86242857142857</v>
      </c>
      <c r="R59" s="2">
        <v>111.05324285714286</v>
      </c>
      <c r="S59" s="2">
        <v>103.26987857142858</v>
      </c>
      <c r="T59" s="2">
        <v>102.67532142857144</v>
      </c>
      <c r="U59" s="2">
        <v>110.63967857142856</v>
      </c>
      <c r="V59" s="26"/>
      <c r="W59" s="2">
        <v>102.78102142857142</v>
      </c>
      <c r="X59" s="2">
        <v>104.85650714285714</v>
      </c>
      <c r="Y59" s="2">
        <v>92.325128571428579</v>
      </c>
      <c r="Z59" s="26"/>
      <c r="AA59" s="37"/>
      <c r="AB59" s="37"/>
      <c r="AC59" s="2">
        <v>106.87565714285715</v>
      </c>
      <c r="AD59" s="2">
        <v>91.291164285714302</v>
      </c>
      <c r="AE59" s="26"/>
      <c r="AF59" s="2">
        <v>108.36152857142856</v>
      </c>
      <c r="AG59" s="2">
        <v>102.31831428571429</v>
      </c>
      <c r="AH59" s="2">
        <v>91.334350000000001</v>
      </c>
      <c r="AI59" s="26"/>
      <c r="AJ59" s="2">
        <v>107.98462857142859</v>
      </c>
      <c r="AK59" s="2">
        <v>99.447635714285724</v>
      </c>
      <c r="AL59" s="2">
        <v>87.605949999999993</v>
      </c>
      <c r="AM59" s="26"/>
      <c r="AN59" s="2">
        <v>110.37549999999999</v>
      </c>
      <c r="AO59" s="2">
        <v>109.07403571428571</v>
      </c>
      <c r="AP59" s="2">
        <v>104.50165000000001</v>
      </c>
      <c r="AQ59" s="23"/>
      <c r="AR59" s="2">
        <v>111.05324285714286</v>
      </c>
      <c r="AS59" s="2">
        <v>111.05324285714286</v>
      </c>
      <c r="AT59" s="2">
        <v>70.335928571428582</v>
      </c>
      <c r="AU59" s="23"/>
      <c r="AV59" s="2">
        <v>115.0741357142857</v>
      </c>
      <c r="AW59" s="2">
        <v>118.63235714285713</v>
      </c>
      <c r="AX59" s="2">
        <v>120.33138571428572</v>
      </c>
      <c r="AY59" s="23"/>
      <c r="AZ59" s="2">
        <v>111.39974285714284</v>
      </c>
      <c r="BA59" s="2">
        <v>111.37966428571428</v>
      </c>
      <c r="BB59" s="2">
        <v>111.60484285714286</v>
      </c>
      <c r="BC59" s="23"/>
    </row>
    <row r="60" spans="1:55" x14ac:dyDescent="0.35">
      <c r="A60" s="6" t="s">
        <v>131</v>
      </c>
      <c r="B60" t="s">
        <v>113</v>
      </c>
      <c r="C60" s="24"/>
      <c r="D60" s="2">
        <v>344.58595549450558</v>
      </c>
      <c r="E60" s="2">
        <v>379.54387857142854</v>
      </c>
      <c r="F60" s="2">
        <v>427.48570164835172</v>
      </c>
      <c r="G60" s="24"/>
      <c r="H60" s="2">
        <v>417.76344835164838</v>
      </c>
      <c r="I60" s="2">
        <v>480.04778571428568</v>
      </c>
      <c r="J60" s="2">
        <v>541.24769450549445</v>
      </c>
      <c r="K60" s="26"/>
      <c r="L60" s="2">
        <v>336.82956428571435</v>
      </c>
      <c r="M60" s="2">
        <v>400.83669285714285</v>
      </c>
      <c r="N60" s="2">
        <v>383.67655000000002</v>
      </c>
      <c r="O60" s="2">
        <v>403.11869285714289</v>
      </c>
      <c r="P60" s="2">
        <v>400.61946428571434</v>
      </c>
      <c r="Q60" s="2">
        <v>377.58064285714289</v>
      </c>
      <c r="R60" s="2">
        <v>379.54387857142854</v>
      </c>
      <c r="S60" s="2">
        <v>363.84259285714285</v>
      </c>
      <c r="T60" s="2">
        <v>380.26826428571434</v>
      </c>
      <c r="U60" s="2">
        <v>368.57978571428578</v>
      </c>
      <c r="V60" s="26"/>
      <c r="W60" s="2">
        <v>336.82956428571435</v>
      </c>
      <c r="X60" s="2">
        <v>368.15599285714285</v>
      </c>
      <c r="Y60" s="2">
        <v>338.21969285714289</v>
      </c>
      <c r="Z60" s="26"/>
      <c r="AA60" s="37"/>
      <c r="AB60" s="37"/>
      <c r="AC60" s="2">
        <v>397.19432857142863</v>
      </c>
      <c r="AD60" s="2">
        <v>346.74475714285711</v>
      </c>
      <c r="AE60" s="26"/>
      <c r="AF60" s="2">
        <v>372.55968571428565</v>
      </c>
      <c r="AG60" s="2">
        <v>356.77905000000004</v>
      </c>
      <c r="AH60" s="2">
        <v>346.45193571428581</v>
      </c>
      <c r="AI60" s="26"/>
      <c r="AJ60" s="2">
        <v>371.70712142857144</v>
      </c>
      <c r="AK60" s="2">
        <v>352.15060714285715</v>
      </c>
      <c r="AL60" s="2">
        <v>329.51256428571429</v>
      </c>
      <c r="AM60" s="26"/>
      <c r="AN60" s="2">
        <v>376.78282142857137</v>
      </c>
      <c r="AO60" s="2">
        <v>371.68088571428564</v>
      </c>
      <c r="AP60" s="2">
        <v>354.49202142857155</v>
      </c>
      <c r="AQ60" s="23"/>
      <c r="AR60" s="2">
        <v>379.54387857142854</v>
      </c>
      <c r="AS60" s="2">
        <v>379.54387857142854</v>
      </c>
      <c r="AT60" s="2">
        <v>218.64198571428571</v>
      </c>
      <c r="AU60" s="23"/>
      <c r="AV60" s="2">
        <v>396.37260714285713</v>
      </c>
      <c r="AW60" s="2">
        <v>429.27344285714287</v>
      </c>
      <c r="AX60" s="2">
        <v>474.87848571428577</v>
      </c>
      <c r="AY60" s="23"/>
      <c r="AZ60" s="2">
        <v>368.38272142857147</v>
      </c>
      <c r="BA60" s="2">
        <v>366.71249285714293</v>
      </c>
      <c r="BB60" s="2">
        <v>352.5153142857144</v>
      </c>
      <c r="BC60" s="23"/>
    </row>
    <row r="61" spans="1:55" x14ac:dyDescent="0.35">
      <c r="A61" s="44"/>
      <c r="B61" s="44"/>
      <c r="C61" s="24"/>
      <c r="D61" s="44"/>
      <c r="E61" s="44"/>
      <c r="F61" s="44"/>
      <c r="G61" s="24"/>
      <c r="H61" s="44"/>
      <c r="I61" s="44"/>
      <c r="J61" s="44"/>
      <c r="K61" s="26"/>
      <c r="L61" s="44"/>
      <c r="M61" s="44"/>
      <c r="N61" s="44"/>
      <c r="O61" s="37"/>
      <c r="P61" s="44"/>
      <c r="Q61" s="44"/>
      <c r="R61" s="44"/>
      <c r="S61" s="44"/>
      <c r="T61" s="44"/>
      <c r="U61" s="44"/>
      <c r="V61" s="26"/>
      <c r="W61" s="44"/>
      <c r="X61" s="44"/>
      <c r="Y61" s="44"/>
      <c r="Z61" s="26"/>
      <c r="AA61" s="44"/>
      <c r="AB61" s="44"/>
      <c r="AC61" s="44"/>
      <c r="AD61" s="44"/>
      <c r="AE61" s="26"/>
      <c r="AF61" s="37"/>
      <c r="AG61" s="44"/>
      <c r="AH61" s="44"/>
      <c r="AI61" s="26"/>
      <c r="AJ61" s="37"/>
      <c r="AK61" s="37"/>
      <c r="AL61" s="37"/>
      <c r="AM61" s="26"/>
      <c r="AN61" s="37"/>
      <c r="AO61" s="44"/>
      <c r="AP61" s="44"/>
      <c r="AQ61" s="23"/>
      <c r="AR61" s="44"/>
      <c r="AS61" s="44"/>
      <c r="AT61" s="44"/>
      <c r="AU61" s="23"/>
      <c r="AV61" s="44"/>
      <c r="AW61" s="44"/>
      <c r="AX61" s="44"/>
      <c r="AY61" s="23"/>
      <c r="AZ61" s="44"/>
      <c r="BA61" s="44"/>
      <c r="BB61" s="44"/>
      <c r="BC61" s="23"/>
    </row>
    <row r="62" spans="1:55" x14ac:dyDescent="0.35">
      <c r="A62" s="6" t="s">
        <v>132</v>
      </c>
      <c r="B62" t="s">
        <v>88</v>
      </c>
      <c r="C62" s="24"/>
      <c r="D62" s="38">
        <v>649.66445054945075</v>
      </c>
      <c r="E62" s="38">
        <v>864.09348956043971</v>
      </c>
      <c r="F62" s="38">
        <v>1086.8505230769233</v>
      </c>
      <c r="G62" s="24"/>
      <c r="H62" s="37"/>
      <c r="I62" s="37"/>
      <c r="J62" s="37"/>
      <c r="K62" s="26"/>
      <c r="L62" s="38">
        <v>863.65563956043968</v>
      </c>
      <c r="M62" s="38">
        <v>861.20788241758248</v>
      </c>
      <c r="N62" s="38">
        <v>862.62351098901115</v>
      </c>
      <c r="O62" s="2">
        <v>863.1527109890111</v>
      </c>
      <c r="P62" s="38">
        <v>863.15823241758255</v>
      </c>
      <c r="Q62" s="38">
        <v>863.98778956043975</v>
      </c>
      <c r="R62" s="38">
        <v>864.09348956043971</v>
      </c>
      <c r="S62" s="38">
        <v>864.55622527472531</v>
      </c>
      <c r="T62" s="38">
        <v>863.57267527472527</v>
      </c>
      <c r="U62" s="38">
        <v>862.59669670329674</v>
      </c>
      <c r="V62" s="26"/>
      <c r="W62" s="2">
        <v>863.65563956043968</v>
      </c>
      <c r="X62" s="2">
        <v>863.91213956043975</v>
      </c>
      <c r="Y62" s="2">
        <v>863.70915384615398</v>
      </c>
      <c r="Z62" s="26"/>
      <c r="AA62" s="44"/>
      <c r="AB62" s="44"/>
      <c r="AC62" s="44"/>
      <c r="AD62" s="2">
        <v>865.21098956043954</v>
      </c>
      <c r="AE62" s="26"/>
      <c r="AF62" s="2">
        <v>860.46308241758254</v>
      </c>
      <c r="AG62" s="2">
        <v>865.01150384615391</v>
      </c>
      <c r="AH62" s="2">
        <v>861.44766813186834</v>
      </c>
      <c r="AI62" s="26"/>
      <c r="AJ62" s="2">
        <v>862.59557299392782</v>
      </c>
      <c r="AK62" s="2">
        <v>862.56214700376108</v>
      </c>
      <c r="AL62" s="2">
        <v>862.89297359485658</v>
      </c>
      <c r="AM62" s="26"/>
      <c r="AN62" s="2">
        <v>861.33942527472539</v>
      </c>
      <c r="AO62" s="2">
        <v>864.01278241758246</v>
      </c>
      <c r="AP62" s="2">
        <v>863.32001098901128</v>
      </c>
      <c r="AQ62" s="23"/>
      <c r="AR62" s="2">
        <v>864.17702527472534</v>
      </c>
      <c r="AS62" s="2">
        <v>862.11125384615389</v>
      </c>
      <c r="AT62" s="2">
        <v>863.13391098901116</v>
      </c>
      <c r="AU62" s="23"/>
      <c r="AV62" s="2">
        <v>864.35622527472526</v>
      </c>
      <c r="AW62" s="2">
        <v>863.07776813186808</v>
      </c>
      <c r="AX62" s="2">
        <v>862.5963824175825</v>
      </c>
      <c r="AY62" s="23"/>
      <c r="AZ62" s="2">
        <v>862.20141098901115</v>
      </c>
      <c r="BA62" s="2">
        <v>863.7071252747254</v>
      </c>
      <c r="BB62" s="2">
        <v>863.5999681318682</v>
      </c>
      <c r="BC62" s="23"/>
    </row>
    <row r="63" spans="1:55" x14ac:dyDescent="0.35">
      <c r="B63" s="43" t="s">
        <v>89</v>
      </c>
      <c r="C63" s="24"/>
      <c r="D63" s="38"/>
      <c r="E63" s="38"/>
      <c r="F63" s="38"/>
      <c r="G63" s="24"/>
      <c r="H63" s="37"/>
      <c r="I63" s="37"/>
      <c r="J63" s="37"/>
      <c r="K63" s="26"/>
      <c r="L63" s="38"/>
      <c r="M63" s="38"/>
      <c r="N63" s="38"/>
      <c r="O63" s="2"/>
      <c r="P63" s="38"/>
      <c r="Q63" s="38"/>
      <c r="R63" s="38"/>
      <c r="S63" s="38"/>
      <c r="T63" s="38"/>
      <c r="U63" s="38"/>
      <c r="V63" s="26"/>
      <c r="W63" s="2"/>
      <c r="X63" s="2"/>
      <c r="Y63" s="2"/>
      <c r="Z63" s="26"/>
      <c r="AA63" s="44"/>
      <c r="AB63" s="44"/>
      <c r="AC63" s="44"/>
      <c r="AD63" s="2"/>
      <c r="AE63" s="26"/>
      <c r="AF63" s="2"/>
      <c r="AG63" s="2"/>
      <c r="AH63" s="2"/>
      <c r="AI63" s="26"/>
      <c r="AJ63" s="2"/>
      <c r="AK63" s="2"/>
      <c r="AL63" s="2"/>
      <c r="AM63" s="26"/>
      <c r="AN63" s="2"/>
      <c r="AO63" s="2"/>
      <c r="AP63" s="2"/>
      <c r="AQ63" s="23"/>
      <c r="AR63" s="2"/>
      <c r="AS63" s="2"/>
      <c r="AT63" s="2"/>
      <c r="AU63" s="23"/>
      <c r="AV63" s="2"/>
      <c r="AW63" s="2"/>
      <c r="AX63" s="2"/>
      <c r="AY63" s="23"/>
      <c r="AZ63" s="2"/>
      <c r="BA63" s="2"/>
      <c r="BB63" s="2"/>
      <c r="BC63" s="23"/>
    </row>
    <row r="64" spans="1:55" x14ac:dyDescent="0.35">
      <c r="A64" s="6" t="s">
        <v>132</v>
      </c>
      <c r="B64" t="s">
        <v>90</v>
      </c>
      <c r="C64" s="24"/>
      <c r="D64" s="2">
        <v>25.232751648351641</v>
      </c>
      <c r="E64" s="2">
        <v>33.574754395604387</v>
      </c>
      <c r="F64" s="2">
        <v>42.27741208791209</v>
      </c>
      <c r="G64" s="24"/>
      <c r="H64" s="37"/>
      <c r="I64" s="37"/>
      <c r="J64" s="37"/>
      <c r="K64" s="26"/>
      <c r="L64" s="2">
        <v>38.435275824175825</v>
      </c>
      <c r="M64" s="2">
        <v>33.494261538461544</v>
      </c>
      <c r="N64" s="2">
        <v>33.498218681318676</v>
      </c>
      <c r="O64" s="2">
        <v>33.591104395604397</v>
      </c>
      <c r="P64" s="2">
        <v>33.615804395604393</v>
      </c>
      <c r="Q64" s="2">
        <v>34.342611538461533</v>
      </c>
      <c r="R64" s="2">
        <v>33.574754395604387</v>
      </c>
      <c r="S64" s="2">
        <v>35.68803296703296</v>
      </c>
      <c r="T64" s="2">
        <v>34.662968681318681</v>
      </c>
      <c r="U64" s="2">
        <v>33.545504395604397</v>
      </c>
      <c r="V64" s="26"/>
      <c r="W64" s="2">
        <v>38.435275824175825</v>
      </c>
      <c r="X64" s="2">
        <v>33.540475824175829</v>
      </c>
      <c r="Y64" s="2">
        <v>33.610947252747252</v>
      </c>
      <c r="Z64" s="26"/>
      <c r="AA64" s="44"/>
      <c r="AB64" s="44"/>
      <c r="AC64" s="44"/>
      <c r="AD64" s="2">
        <v>33.737497252747254</v>
      </c>
      <c r="AE64" s="26"/>
      <c r="AF64" s="2">
        <v>33.446104395604394</v>
      </c>
      <c r="AG64" s="2">
        <v>33.706325824175828</v>
      </c>
      <c r="AH64" s="2">
        <v>33.501104395604393</v>
      </c>
      <c r="AI64" s="26"/>
      <c r="AJ64" s="2">
        <v>33.682225824175823</v>
      </c>
      <c r="AK64" s="2">
        <v>33.602382967032966</v>
      </c>
      <c r="AL64" s="2">
        <v>33.55600439560439</v>
      </c>
      <c r="AM64" s="26"/>
      <c r="AN64" s="2">
        <v>33.574468681318677</v>
      </c>
      <c r="AO64" s="2">
        <v>33.601575824175818</v>
      </c>
      <c r="AP64" s="2">
        <v>35.396875824175815</v>
      </c>
      <c r="AQ64" s="23"/>
      <c r="AR64" s="2">
        <v>36.714661538461534</v>
      </c>
      <c r="AS64" s="2">
        <v>51.210318681318668</v>
      </c>
      <c r="AT64" s="2">
        <v>49.323718681318681</v>
      </c>
      <c r="AU64" s="23"/>
      <c r="AV64" s="2">
        <v>33.652775824175812</v>
      </c>
      <c r="AW64" s="2">
        <v>40.824775824175823</v>
      </c>
      <c r="AX64" s="2">
        <v>47.431775824175823</v>
      </c>
      <c r="AY64" s="23"/>
      <c r="AZ64" s="2">
        <v>33.501732967032964</v>
      </c>
      <c r="BA64" s="2">
        <v>33.641904395604392</v>
      </c>
      <c r="BB64" s="2">
        <v>33.597518681318675</v>
      </c>
      <c r="BC64" s="23"/>
    </row>
    <row r="65" spans="1:55" x14ac:dyDescent="0.35">
      <c r="A65" s="6" t="s">
        <v>132</v>
      </c>
      <c r="B65" t="s">
        <v>16</v>
      </c>
      <c r="C65" s="24"/>
      <c r="D65" s="2">
        <v>2035.8420934065932</v>
      </c>
      <c r="E65" s="2">
        <v>2159.6386109890109</v>
      </c>
      <c r="F65" s="2">
        <v>2319.813208791209</v>
      </c>
      <c r="G65" s="24"/>
      <c r="H65" s="37"/>
      <c r="I65" s="37"/>
      <c r="J65" s="37"/>
      <c r="K65" s="26"/>
      <c r="L65" s="2">
        <v>2221.9346395604393</v>
      </c>
      <c r="M65" s="2">
        <v>693.32558241758272</v>
      </c>
      <c r="N65" s="2">
        <v>2074.6460109890113</v>
      </c>
      <c r="O65" s="2">
        <v>704.19823956043979</v>
      </c>
      <c r="P65" s="2">
        <v>2201.1421181318683</v>
      </c>
      <c r="Q65" s="2">
        <v>2044.3200252747251</v>
      </c>
      <c r="R65" s="2">
        <v>2159.6386109890109</v>
      </c>
      <c r="S65" s="2">
        <v>1825.6607252747253</v>
      </c>
      <c r="T65" s="2">
        <v>1824.5815467032967</v>
      </c>
      <c r="U65" s="2">
        <v>1778.922396703297</v>
      </c>
      <c r="V65" s="26"/>
      <c r="W65" s="2">
        <v>2221.9346395604393</v>
      </c>
      <c r="X65" s="2">
        <v>2082.0822109890109</v>
      </c>
      <c r="Y65" s="2">
        <v>2081.6872681318682</v>
      </c>
      <c r="Z65" s="26"/>
      <c r="AA65" s="44"/>
      <c r="AB65" s="44"/>
      <c r="AC65" s="44"/>
      <c r="AD65" s="2">
        <v>1955.7279752747254</v>
      </c>
      <c r="AE65" s="26"/>
      <c r="AF65" s="2">
        <v>2127.080368131868</v>
      </c>
      <c r="AG65" s="2">
        <v>2071.4489109890114</v>
      </c>
      <c r="AH65" s="2">
        <v>2065.0670967032966</v>
      </c>
      <c r="AI65" s="26"/>
      <c r="AJ65" s="2">
        <v>2123.6630609890108</v>
      </c>
      <c r="AK65" s="2">
        <v>2066.9192824175821</v>
      </c>
      <c r="AL65" s="2">
        <v>2080.7484538461536</v>
      </c>
      <c r="AM65" s="26"/>
      <c r="AN65" s="2">
        <v>2131.555284798535</v>
      </c>
      <c r="AO65" s="2">
        <v>2080.6985967032965</v>
      </c>
      <c r="AP65" s="2">
        <v>2061.8871062271064</v>
      </c>
      <c r="AQ65" s="23"/>
      <c r="AR65" s="2">
        <v>2102.1972967032966</v>
      </c>
      <c r="AS65" s="2">
        <v>1937.684210989011</v>
      </c>
      <c r="AT65" s="2">
        <v>2176.5798824175822</v>
      </c>
      <c r="AU65" s="23"/>
      <c r="AV65" s="2">
        <v>2305.1320109890107</v>
      </c>
      <c r="AW65" s="2">
        <v>2416.4846252747252</v>
      </c>
      <c r="AX65" s="2">
        <v>1589.6094824175823</v>
      </c>
      <c r="AY65" s="23"/>
      <c r="AZ65" s="2">
        <v>2292.2846395604397</v>
      </c>
      <c r="BA65" s="2">
        <v>2488.577468131868</v>
      </c>
      <c r="BB65" s="2">
        <v>2741.3351538461543</v>
      </c>
      <c r="BC65" s="23"/>
    </row>
    <row r="66" spans="1:55" x14ac:dyDescent="0.35">
      <c r="A66" s="6" t="s">
        <v>132</v>
      </c>
      <c r="B66" t="s">
        <v>91</v>
      </c>
      <c r="C66" s="24"/>
      <c r="D66" s="34">
        <v>0.49674395604395599</v>
      </c>
      <c r="E66" s="34">
        <v>0.56694340659340658</v>
      </c>
      <c r="F66" s="34">
        <v>0.67046043956043955</v>
      </c>
      <c r="G66" s="24"/>
      <c r="H66" s="37"/>
      <c r="I66" s="37"/>
      <c r="J66" s="37"/>
      <c r="K66" s="26"/>
      <c r="L66" s="34">
        <v>0.50016483516483523</v>
      </c>
      <c r="M66" s="34">
        <v>0.4942076923076924</v>
      </c>
      <c r="N66" s="34">
        <v>0.56936483516483516</v>
      </c>
      <c r="O66" s="2">
        <v>0.49483626373626377</v>
      </c>
      <c r="P66" s="34">
        <v>0.55170054945054947</v>
      </c>
      <c r="Q66" s="34">
        <v>0.58900054945054947</v>
      </c>
      <c r="R66" s="34">
        <v>0.56694340659340658</v>
      </c>
      <c r="S66" s="34">
        <v>0.58695054945054947</v>
      </c>
      <c r="T66" s="34">
        <v>0.6152648351648351</v>
      </c>
      <c r="U66" s="34">
        <v>0.60397912087912076</v>
      </c>
      <c r="V66" s="26"/>
      <c r="W66" s="2">
        <v>0.50016483516483523</v>
      </c>
      <c r="X66" s="2">
        <v>0.49649340659340663</v>
      </c>
      <c r="Y66" s="2">
        <v>0.49562197802197799</v>
      </c>
      <c r="Z66" s="26"/>
      <c r="AA66" s="44"/>
      <c r="AB66" s="44"/>
      <c r="AC66" s="44"/>
      <c r="AD66" s="2">
        <v>0.5576219780219781</v>
      </c>
      <c r="AE66" s="26"/>
      <c r="AF66" s="2">
        <v>0.55432197802197802</v>
      </c>
      <c r="AG66" s="2">
        <v>0.53462912087912084</v>
      </c>
      <c r="AH66" s="2">
        <v>0.47979340659340652</v>
      </c>
      <c r="AI66" s="26"/>
      <c r="AJ66" s="2">
        <v>0.56090769230769222</v>
      </c>
      <c r="AK66" s="2">
        <v>0.54828626373626377</v>
      </c>
      <c r="AL66" s="2">
        <v>0.52682197802197805</v>
      </c>
      <c r="AM66" s="26"/>
      <c r="AN66" s="2">
        <v>0.56265721611721609</v>
      </c>
      <c r="AO66" s="2">
        <v>0.56065626373626365</v>
      </c>
      <c r="AP66" s="2">
        <v>0.52574007326007333</v>
      </c>
      <c r="AQ66" s="23"/>
      <c r="AR66" s="2">
        <v>0.65069340659340658</v>
      </c>
      <c r="AS66" s="2">
        <v>0.63140769230769245</v>
      </c>
      <c r="AT66" s="2">
        <v>0.89663626373626382</v>
      </c>
      <c r="AU66" s="23"/>
      <c r="AV66" s="2">
        <v>0.61189340659340663</v>
      </c>
      <c r="AW66" s="2">
        <v>0.58269340659340674</v>
      </c>
      <c r="AX66" s="2">
        <v>0.58033626373626368</v>
      </c>
      <c r="AY66" s="23"/>
      <c r="AZ66" s="2">
        <v>0.57015054945054955</v>
      </c>
      <c r="BA66" s="2">
        <v>0.51586483516483528</v>
      </c>
      <c r="BB66" s="2">
        <v>0.49602197802197801</v>
      </c>
      <c r="BC66" s="23"/>
    </row>
    <row r="67" spans="1:55" x14ac:dyDescent="0.35">
      <c r="A67" s="6" t="s">
        <v>132</v>
      </c>
      <c r="B67" t="s">
        <v>92</v>
      </c>
      <c r="C67" s="24"/>
      <c r="D67" s="34">
        <v>0.76173076923076921</v>
      </c>
      <c r="E67" s="34">
        <v>0.90115824175824166</v>
      </c>
      <c r="F67" s="34">
        <v>1.0362637362637364</v>
      </c>
      <c r="G67" s="24"/>
      <c r="H67" s="37"/>
      <c r="I67" s="37"/>
      <c r="J67" s="37"/>
      <c r="K67" s="26"/>
      <c r="L67" s="34">
        <v>0.86921538461538472</v>
      </c>
      <c r="M67" s="34">
        <v>0.83462967032967039</v>
      </c>
      <c r="N67" s="34">
        <v>0.86705824175824187</v>
      </c>
      <c r="O67" s="2">
        <v>0.79727252747252753</v>
      </c>
      <c r="P67" s="34">
        <v>0.88080109890109903</v>
      </c>
      <c r="Q67" s="34">
        <v>0.83754395604395615</v>
      </c>
      <c r="R67" s="34">
        <v>0.90115824175824166</v>
      </c>
      <c r="S67" s="34">
        <v>1.066401098901099</v>
      </c>
      <c r="T67" s="34">
        <v>0.99530824175824173</v>
      </c>
      <c r="U67" s="34">
        <v>0.78921538461538454</v>
      </c>
      <c r="V67" s="26"/>
      <c r="W67" s="2">
        <v>0.86921538461538472</v>
      </c>
      <c r="X67" s="2">
        <v>0.81686538461538483</v>
      </c>
      <c r="Y67" s="2">
        <v>0.82532967032967031</v>
      </c>
      <c r="Z67" s="26"/>
      <c r="AA67" s="44"/>
      <c r="AB67" s="44"/>
      <c r="AC67" s="44"/>
      <c r="AD67" s="2">
        <v>0.83690824175824174</v>
      </c>
      <c r="AE67" s="26"/>
      <c r="AF67" s="2">
        <v>0.88228681318681335</v>
      </c>
      <c r="AG67" s="2">
        <v>0.8551439560439561</v>
      </c>
      <c r="AH67" s="2">
        <v>0.78987252747252745</v>
      </c>
      <c r="AI67" s="26"/>
      <c r="AJ67" s="2">
        <v>0.88318681318681325</v>
      </c>
      <c r="AK67" s="2">
        <v>0.8386010989010988</v>
      </c>
      <c r="AL67" s="2">
        <v>0.78018681318681327</v>
      </c>
      <c r="AM67" s="26"/>
      <c r="AN67" s="2">
        <v>0.88516490842490836</v>
      </c>
      <c r="AO67" s="2">
        <v>0.86157824175824171</v>
      </c>
      <c r="AP67" s="2">
        <v>0.81296205128205123</v>
      </c>
      <c r="AQ67" s="23"/>
      <c r="AR67" s="2">
        <v>0.98394395604395612</v>
      </c>
      <c r="AS67" s="2">
        <v>0.95500109890109897</v>
      </c>
      <c r="AT67" s="2">
        <v>1.2429010989010989</v>
      </c>
      <c r="AU67" s="23"/>
      <c r="AV67" s="2">
        <v>0.9531153846153847</v>
      </c>
      <c r="AW67" s="2">
        <v>0.92287252747252757</v>
      </c>
      <c r="AX67" s="2">
        <v>0.81480109890109897</v>
      </c>
      <c r="AY67" s="23"/>
      <c r="AZ67" s="2">
        <v>0.97232967032967033</v>
      </c>
      <c r="BA67" s="2">
        <v>1.1727010989010989</v>
      </c>
      <c r="BB67" s="2">
        <v>1.5554296703296704</v>
      </c>
      <c r="BC67" s="23"/>
    </row>
    <row r="68" spans="1:55" x14ac:dyDescent="0.35">
      <c r="A68" s="6" t="s">
        <v>132</v>
      </c>
      <c r="B68" t="s">
        <v>93</v>
      </c>
      <c r="C68" s="24"/>
      <c r="D68" s="34">
        <v>0.66659340659340671</v>
      </c>
      <c r="E68" s="34">
        <v>0.73711813186813191</v>
      </c>
      <c r="F68" s="34">
        <v>0.88390164835164842</v>
      </c>
      <c r="G68" s="24"/>
      <c r="H68" s="37"/>
      <c r="I68" s="37"/>
      <c r="J68" s="37"/>
      <c r="K68" s="26"/>
      <c r="L68" s="34">
        <v>0.86362527472527473</v>
      </c>
      <c r="M68" s="34">
        <v>0.59403956043956063</v>
      </c>
      <c r="N68" s="34">
        <v>0.6923824175824177</v>
      </c>
      <c r="O68" s="2">
        <v>0.59759670329670345</v>
      </c>
      <c r="P68" s="34">
        <v>0.7487824175824177</v>
      </c>
      <c r="Q68" s="34">
        <v>0.75470384615384634</v>
      </c>
      <c r="R68" s="34">
        <v>0.73711813186813191</v>
      </c>
      <c r="S68" s="34">
        <v>0.75601098901098918</v>
      </c>
      <c r="T68" s="34">
        <v>0.67239670329670342</v>
      </c>
      <c r="U68" s="34">
        <v>0.6543252747252748</v>
      </c>
      <c r="V68" s="26"/>
      <c r="W68" s="2">
        <v>0.86362527472527473</v>
      </c>
      <c r="X68" s="2">
        <v>0.8218895604395603</v>
      </c>
      <c r="Y68" s="2">
        <v>0.75526813186813191</v>
      </c>
      <c r="Z68" s="26"/>
      <c r="AA68" s="44"/>
      <c r="AB68" s="44"/>
      <c r="AC68" s="44"/>
      <c r="AD68" s="2">
        <v>0.82485384615384627</v>
      </c>
      <c r="AE68" s="26"/>
      <c r="AF68" s="2">
        <v>0.71568241758241757</v>
      </c>
      <c r="AG68" s="2">
        <v>0.6844752747252747</v>
      </c>
      <c r="AH68" s="2">
        <v>0.63782527472527484</v>
      </c>
      <c r="AI68" s="26"/>
      <c r="AJ68" s="2">
        <v>0.71413241758241763</v>
      </c>
      <c r="AK68" s="2">
        <v>0.67627527472527493</v>
      </c>
      <c r="AL68" s="2">
        <v>0.64012527472527481</v>
      </c>
      <c r="AM68" s="26"/>
      <c r="AN68" s="2">
        <v>0.73053622710622723</v>
      </c>
      <c r="AO68" s="2">
        <v>0.72547956043956052</v>
      </c>
      <c r="AP68" s="2">
        <v>0.73530908424908425</v>
      </c>
      <c r="AQ68" s="23"/>
      <c r="AR68" s="2">
        <v>0.74312527472527468</v>
      </c>
      <c r="AS68" s="2">
        <v>0.71861098901098897</v>
      </c>
      <c r="AT68" s="2">
        <v>1.0536538461538461</v>
      </c>
      <c r="AU68" s="23"/>
      <c r="AV68" s="2">
        <v>0.79278241758241752</v>
      </c>
      <c r="AW68" s="2">
        <v>0.87748241758241752</v>
      </c>
      <c r="AX68" s="2">
        <v>0.93156813186813181</v>
      </c>
      <c r="AY68" s="23"/>
      <c r="AZ68" s="2">
        <v>0.82355384615384608</v>
      </c>
      <c r="BA68" s="2">
        <v>0.96746813186813196</v>
      </c>
      <c r="BB68" s="2">
        <v>1.1725395604395603</v>
      </c>
      <c r="BC68" s="23"/>
    </row>
    <row r="69" spans="1:55" x14ac:dyDescent="0.35">
      <c r="A69" s="6" t="s">
        <v>132</v>
      </c>
      <c r="B69" t="s">
        <v>94</v>
      </c>
      <c r="C69" s="24"/>
      <c r="D69" s="2">
        <v>228.64575274725277</v>
      </c>
      <c r="E69" s="2">
        <v>225.01284065934061</v>
      </c>
      <c r="F69" s="2">
        <v>266.48691538461537</v>
      </c>
      <c r="G69" s="24"/>
      <c r="H69" s="37"/>
      <c r="I69" s="37"/>
      <c r="J69" s="37"/>
      <c r="K69" s="26"/>
      <c r="L69" s="2">
        <v>259.32662637362642</v>
      </c>
      <c r="M69" s="2">
        <v>176.43884065934068</v>
      </c>
      <c r="N69" s="2">
        <v>195.41841208791212</v>
      </c>
      <c r="O69" s="2">
        <v>166.2040120879121</v>
      </c>
      <c r="P69" s="2">
        <v>229.99878351648357</v>
      </c>
      <c r="Q69" s="2">
        <v>235.58934065934073</v>
      </c>
      <c r="R69" s="2">
        <v>225.01284065934061</v>
      </c>
      <c r="S69" s="2">
        <v>269.24326923076927</v>
      </c>
      <c r="T69" s="2">
        <v>269.46535494505503</v>
      </c>
      <c r="U69" s="2">
        <v>251.56306923076929</v>
      </c>
      <c r="V69" s="26"/>
      <c r="W69" s="2">
        <v>259.32662637362642</v>
      </c>
      <c r="X69" s="2">
        <v>215.08968351648352</v>
      </c>
      <c r="Y69" s="2">
        <v>264.97691208791213</v>
      </c>
      <c r="Z69" s="26"/>
      <c r="AA69" s="44"/>
      <c r="AB69" s="44"/>
      <c r="AC69" s="44"/>
      <c r="AD69" s="2">
        <v>222.71666923076924</v>
      </c>
      <c r="AE69" s="26"/>
      <c r="AF69" s="2">
        <v>219.46441208791208</v>
      </c>
      <c r="AG69" s="2">
        <v>210.84754065934064</v>
      </c>
      <c r="AH69" s="2">
        <v>221.30052637362638</v>
      </c>
      <c r="AI69" s="26"/>
      <c r="AJ69" s="2">
        <v>217.70844065934071</v>
      </c>
      <c r="AK69" s="2">
        <v>204.58411208791208</v>
      </c>
      <c r="AL69" s="2">
        <v>217.21354065934062</v>
      </c>
      <c r="AM69" s="26"/>
      <c r="AN69" s="2">
        <v>217.70889304029302</v>
      </c>
      <c r="AO69" s="2">
        <v>203.87866923076919</v>
      </c>
      <c r="AP69" s="2">
        <v>195.89653589743588</v>
      </c>
      <c r="AQ69" s="23"/>
      <c r="AR69" s="2">
        <v>234.37841208791207</v>
      </c>
      <c r="AS69" s="2">
        <v>234.99746923076921</v>
      </c>
      <c r="AT69" s="2">
        <v>311.76136923076916</v>
      </c>
      <c r="AU69" s="23"/>
      <c r="AV69" s="2">
        <v>266.72275494505493</v>
      </c>
      <c r="AW69" s="2">
        <v>273.62572637362638</v>
      </c>
      <c r="AX69" s="2">
        <v>234.55815494505495</v>
      </c>
      <c r="AY69" s="23"/>
      <c r="AZ69" s="2">
        <v>252.11554065934064</v>
      </c>
      <c r="BA69" s="2">
        <v>259.22454065934062</v>
      </c>
      <c r="BB69" s="2">
        <v>247.76522637362638</v>
      </c>
      <c r="BC69" s="23"/>
    </row>
    <row r="70" spans="1:55" x14ac:dyDescent="0.35">
      <c r="A70" s="6" t="s">
        <v>132</v>
      </c>
      <c r="B70" t="s">
        <v>95</v>
      </c>
      <c r="C70" s="24"/>
      <c r="D70" s="2">
        <v>198.17532197802203</v>
      </c>
      <c r="E70" s="2">
        <v>200.13898241758247</v>
      </c>
      <c r="F70" s="2">
        <v>224.67369450549455</v>
      </c>
      <c r="G70" s="24"/>
      <c r="H70" s="37"/>
      <c r="I70" s="37"/>
      <c r="J70" s="37"/>
      <c r="K70" s="26"/>
      <c r="L70" s="2">
        <v>218.02068241758246</v>
      </c>
      <c r="M70" s="2">
        <v>232.8573538461539</v>
      </c>
      <c r="N70" s="2">
        <v>197.88808241758247</v>
      </c>
      <c r="O70" s="2">
        <v>234.78373956043956</v>
      </c>
      <c r="P70" s="2">
        <v>200.03907527472535</v>
      </c>
      <c r="Q70" s="2">
        <v>204.35839670329679</v>
      </c>
      <c r="R70" s="2">
        <v>200.13898241758247</v>
      </c>
      <c r="S70" s="2">
        <v>360.29072527472539</v>
      </c>
      <c r="T70" s="2">
        <v>329.55111813186812</v>
      </c>
      <c r="U70" s="2">
        <v>187.43028241758245</v>
      </c>
      <c r="V70" s="26"/>
      <c r="W70" s="2">
        <v>218.02068241758246</v>
      </c>
      <c r="X70" s="2">
        <v>210.65318241758243</v>
      </c>
      <c r="Y70" s="2">
        <v>218.82963956043955</v>
      </c>
      <c r="Z70" s="26"/>
      <c r="AA70" s="44"/>
      <c r="AB70" s="44"/>
      <c r="AC70" s="44"/>
      <c r="AD70" s="2">
        <v>209.21063241758245</v>
      </c>
      <c r="AE70" s="26"/>
      <c r="AF70" s="2">
        <v>199.22493956043962</v>
      </c>
      <c r="AG70" s="2">
        <v>198.82511098901108</v>
      </c>
      <c r="AH70" s="2">
        <v>201.99541098901099</v>
      </c>
      <c r="AI70" s="26"/>
      <c r="AJ70" s="2">
        <v>199.68761813186819</v>
      </c>
      <c r="AK70" s="2">
        <v>198.44859670329674</v>
      </c>
      <c r="AL70" s="2">
        <v>205.2133967032967</v>
      </c>
      <c r="AM70" s="26"/>
      <c r="AN70" s="2">
        <v>199.10894670329677</v>
      </c>
      <c r="AO70" s="2">
        <v>198.05931098901104</v>
      </c>
      <c r="AP70" s="2">
        <v>199.99158241758246</v>
      </c>
      <c r="AQ70" s="23"/>
      <c r="AR70" s="2">
        <v>180.71598241758247</v>
      </c>
      <c r="AS70" s="2">
        <v>152.35481098901101</v>
      </c>
      <c r="AT70" s="2">
        <v>151.01515384615388</v>
      </c>
      <c r="AU70" s="23"/>
      <c r="AV70" s="2">
        <v>194.81835384615391</v>
      </c>
      <c r="AW70" s="2">
        <v>175.48736813186818</v>
      </c>
      <c r="AX70" s="2">
        <v>139.67135384615386</v>
      </c>
      <c r="AY70" s="23"/>
      <c r="AZ70" s="2">
        <v>200.53656813186817</v>
      </c>
      <c r="BA70" s="2">
        <v>195.28453956043958</v>
      </c>
      <c r="BB70" s="2">
        <v>184.68191098901096</v>
      </c>
      <c r="BC70" s="23"/>
    </row>
    <row r="71" spans="1:55" x14ac:dyDescent="0.35">
      <c r="A71" s="6" t="s">
        <v>132</v>
      </c>
      <c r="B71" t="s">
        <v>96</v>
      </c>
      <c r="C71" s="24"/>
      <c r="D71" s="2">
        <v>5.7043736263736262</v>
      </c>
      <c r="E71" s="2">
        <v>4.3179296703296712</v>
      </c>
      <c r="F71" s="2">
        <v>2.6896637362637366</v>
      </c>
      <c r="G71" s="24"/>
      <c r="H71" s="37"/>
      <c r="I71" s="37"/>
      <c r="J71" s="37"/>
      <c r="K71" s="26"/>
      <c r="L71" s="2">
        <v>5.2824725274725273</v>
      </c>
      <c r="M71" s="2">
        <v>6.9635010989010997</v>
      </c>
      <c r="N71" s="2">
        <v>4.7088725274725283</v>
      </c>
      <c r="O71" s="2">
        <v>7.0473725274725281</v>
      </c>
      <c r="P71" s="2">
        <v>4.8060725274725273</v>
      </c>
      <c r="Q71" s="2">
        <v>4.748043956043956</v>
      </c>
      <c r="R71" s="2">
        <v>4.3179296703296712</v>
      </c>
      <c r="S71" s="2">
        <v>2.0980439560439561</v>
      </c>
      <c r="T71" s="2">
        <v>1.342093956043956</v>
      </c>
      <c r="U71" s="2">
        <v>0.85500109890109877</v>
      </c>
      <c r="V71" s="26"/>
      <c r="W71" s="2">
        <v>5.2824725274725273</v>
      </c>
      <c r="X71" s="2">
        <v>5.8229010989010987</v>
      </c>
      <c r="Y71" s="2">
        <v>5.453329670329671</v>
      </c>
      <c r="Z71" s="26"/>
      <c r="AA71" s="44"/>
      <c r="AB71" s="44"/>
      <c r="AC71" s="44"/>
      <c r="AD71" s="2">
        <v>5.4576939560439559</v>
      </c>
      <c r="AE71" s="26"/>
      <c r="AF71" s="2">
        <v>4.5250153846153855</v>
      </c>
      <c r="AG71" s="2">
        <v>5.0131582417582417</v>
      </c>
      <c r="AH71" s="2">
        <v>5.639043956043956</v>
      </c>
      <c r="AI71" s="26"/>
      <c r="AJ71" s="2">
        <v>4.5871582417582415</v>
      </c>
      <c r="AK71" s="2">
        <v>5.2228153846153855</v>
      </c>
      <c r="AL71" s="2">
        <v>5.6431868131868139</v>
      </c>
      <c r="AM71" s="26"/>
      <c r="AN71" s="2">
        <v>4.4151296703296712</v>
      </c>
      <c r="AO71" s="2">
        <v>4.6222153846153855</v>
      </c>
      <c r="AP71" s="2">
        <v>5.2416153846153843</v>
      </c>
      <c r="AQ71" s="23"/>
      <c r="AR71" s="2">
        <v>2.3931010989010986</v>
      </c>
      <c r="AS71" s="2">
        <v>1.1853868131868135</v>
      </c>
      <c r="AT71" s="2">
        <v>1.7250439560439561</v>
      </c>
      <c r="AU71" s="23"/>
      <c r="AV71" s="2">
        <v>3.0664439560439569</v>
      </c>
      <c r="AW71" s="2">
        <v>2.6555868131868139</v>
      </c>
      <c r="AX71" s="2">
        <v>0.87552967032967033</v>
      </c>
      <c r="AY71" s="23"/>
      <c r="AZ71" s="2">
        <v>4.2901296703296703</v>
      </c>
      <c r="BA71" s="2">
        <v>4.0233296703296704</v>
      </c>
      <c r="BB71" s="2">
        <v>3.6017582417582426</v>
      </c>
      <c r="BC71" s="23"/>
    </row>
    <row r="72" spans="1:55" x14ac:dyDescent="0.35">
      <c r="A72" s="6" t="s">
        <v>132</v>
      </c>
      <c r="B72" t="s">
        <v>97</v>
      </c>
      <c r="C72" s="24"/>
      <c r="D72" s="2">
        <v>93.063090109890098</v>
      </c>
      <c r="E72" s="2">
        <v>92.543009340659339</v>
      </c>
      <c r="F72" s="2">
        <v>122.71404175824175</v>
      </c>
      <c r="G72" s="24"/>
      <c r="H72" s="37"/>
      <c r="I72" s="37"/>
      <c r="J72" s="37"/>
      <c r="K72" s="26"/>
      <c r="L72" s="2">
        <v>116.35448791208793</v>
      </c>
      <c r="M72" s="2">
        <v>41.38128791208792</v>
      </c>
      <c r="N72" s="2">
        <v>63.011830769230762</v>
      </c>
      <c r="O72" s="2">
        <v>30.454602197802199</v>
      </c>
      <c r="P72" s="2">
        <v>102.47233076923077</v>
      </c>
      <c r="Q72" s="2">
        <v>113.71833791208792</v>
      </c>
      <c r="R72" s="2">
        <v>92.543009340659339</v>
      </c>
      <c r="S72" s="2">
        <v>86.108230769230772</v>
      </c>
      <c r="T72" s="2">
        <v>85.54605934065934</v>
      </c>
      <c r="U72" s="2">
        <v>94.492773626373634</v>
      </c>
      <c r="V72" s="26"/>
      <c r="W72" s="2">
        <v>116.35448791208793</v>
      </c>
      <c r="X72" s="2">
        <v>91.892316483516467</v>
      </c>
      <c r="Y72" s="2">
        <v>90.702830769230772</v>
      </c>
      <c r="Z72" s="26"/>
      <c r="AA72" s="44"/>
      <c r="AB72" s="44"/>
      <c r="AC72" s="44"/>
      <c r="AD72" s="2">
        <v>93.762630769230768</v>
      </c>
      <c r="AE72" s="26"/>
      <c r="AF72" s="2">
        <v>86.318245054945038</v>
      </c>
      <c r="AG72" s="2">
        <v>75.59805219780219</v>
      </c>
      <c r="AH72" s="2">
        <v>71.393973626373608</v>
      </c>
      <c r="AI72" s="26"/>
      <c r="AJ72" s="2">
        <v>85.344752197802194</v>
      </c>
      <c r="AK72" s="2">
        <v>74.628280769230756</v>
      </c>
      <c r="AL72" s="2">
        <v>79.091859340659326</v>
      </c>
      <c r="AM72" s="26"/>
      <c r="AN72" s="2">
        <v>87.002866483516456</v>
      </c>
      <c r="AO72" s="2">
        <v>76.679059340659336</v>
      </c>
      <c r="AP72" s="2">
        <v>75.135087912087911</v>
      </c>
      <c r="AQ72" s="23"/>
      <c r="AR72" s="2">
        <v>103.91960219780219</v>
      </c>
      <c r="AS72" s="2">
        <v>100.31040219780219</v>
      </c>
      <c r="AT72" s="2">
        <v>123.28117362637362</v>
      </c>
      <c r="AU72" s="23"/>
      <c r="AV72" s="2">
        <v>138.03500219780219</v>
      </c>
      <c r="AW72" s="2">
        <v>143.23420219780218</v>
      </c>
      <c r="AX72" s="2">
        <v>87.547316483516482</v>
      </c>
      <c r="AY72" s="23"/>
      <c r="AZ72" s="2">
        <v>133.5170879120879</v>
      </c>
      <c r="BA72" s="2">
        <v>132.57688791208793</v>
      </c>
      <c r="BB72" s="2">
        <v>141.04720219780219</v>
      </c>
      <c r="BC72" s="23"/>
    </row>
    <row r="73" spans="1:55" x14ac:dyDescent="0.35">
      <c r="A73" s="6" t="s">
        <v>132</v>
      </c>
      <c r="B73" t="s">
        <v>98</v>
      </c>
      <c r="C73" s="24"/>
      <c r="D73" s="2">
        <v>448.36761318681323</v>
      </c>
      <c r="E73" s="2">
        <v>449.69407087912083</v>
      </c>
      <c r="F73" s="2">
        <v>450.10893956043958</v>
      </c>
      <c r="G73" s="24"/>
      <c r="H73" s="37"/>
      <c r="I73" s="37"/>
      <c r="J73" s="37"/>
      <c r="K73" s="26"/>
      <c r="L73" s="2">
        <v>451.34667802197811</v>
      </c>
      <c r="M73" s="2">
        <v>449.60243516483524</v>
      </c>
      <c r="N73" s="2">
        <v>448.69430659340657</v>
      </c>
      <c r="O73" s="2">
        <v>96.35251758241759</v>
      </c>
      <c r="P73" s="2">
        <v>449.69633516483515</v>
      </c>
      <c r="Q73" s="2">
        <v>450.24638516483526</v>
      </c>
      <c r="R73" s="2">
        <v>449.69407087912083</v>
      </c>
      <c r="S73" s="2">
        <v>451.73240659340667</v>
      </c>
      <c r="T73" s="2">
        <v>449.86787087912091</v>
      </c>
      <c r="U73" s="2">
        <v>498.43250659340669</v>
      </c>
      <c r="V73" s="26"/>
      <c r="W73" s="2">
        <v>451.34667802197811</v>
      </c>
      <c r="X73" s="2">
        <v>451.84189230769238</v>
      </c>
      <c r="Y73" s="2">
        <v>451.42070659340669</v>
      </c>
      <c r="Z73" s="26"/>
      <c r="AA73" s="44"/>
      <c r="AB73" s="44"/>
      <c r="AC73" s="44"/>
      <c r="AD73" s="2">
        <v>452.90428516483513</v>
      </c>
      <c r="AE73" s="26"/>
      <c r="AF73" s="2">
        <v>118.0648175824176</v>
      </c>
      <c r="AG73" s="2">
        <v>117.69806758241761</v>
      </c>
      <c r="AH73" s="2">
        <v>113.77783186813187</v>
      </c>
      <c r="AI73" s="26"/>
      <c r="AJ73" s="2">
        <v>117.482839010989</v>
      </c>
      <c r="AK73" s="2">
        <v>115.98701043956046</v>
      </c>
      <c r="AL73" s="2">
        <v>110.26238901098903</v>
      </c>
      <c r="AM73" s="26"/>
      <c r="AN73" s="2">
        <v>117.99525329670328</v>
      </c>
      <c r="AO73" s="2">
        <v>117.68326043956043</v>
      </c>
      <c r="AP73" s="2">
        <v>112.08097472527473</v>
      </c>
      <c r="AQ73" s="23"/>
      <c r="AR73" s="2">
        <v>117.56660329670332</v>
      </c>
      <c r="AS73" s="2">
        <v>87.873517582417591</v>
      </c>
      <c r="AT73" s="2">
        <v>94.187589010989015</v>
      </c>
      <c r="AU73" s="23"/>
      <c r="AV73" s="2">
        <v>125.47420329670329</v>
      </c>
      <c r="AW73" s="2">
        <v>114.0136318681319</v>
      </c>
      <c r="AX73" s="2">
        <v>102.58560329670331</v>
      </c>
      <c r="AY73" s="23"/>
      <c r="AZ73" s="2">
        <v>120.54787472527471</v>
      </c>
      <c r="BA73" s="2">
        <v>120.82584615384617</v>
      </c>
      <c r="BB73" s="2">
        <v>117.62041758241757</v>
      </c>
      <c r="BC73" s="23"/>
    </row>
    <row r="74" spans="1:55" x14ac:dyDescent="0.35">
      <c r="A74" s="6" t="s">
        <v>132</v>
      </c>
      <c r="B74" t="s">
        <v>99</v>
      </c>
      <c r="C74" s="24"/>
      <c r="D74" s="2">
        <v>6.9530285714285709</v>
      </c>
      <c r="E74" s="2">
        <v>6.9497928571428575</v>
      </c>
      <c r="F74" s="2">
        <v>6.933071428571429</v>
      </c>
      <c r="G74" s="24"/>
      <c r="H74" s="37"/>
      <c r="I74" s="37"/>
      <c r="J74" s="37"/>
      <c r="K74" s="26"/>
      <c r="L74" s="2">
        <v>6.951657142857143</v>
      </c>
      <c r="M74" s="2">
        <v>6.5658000000000003</v>
      </c>
      <c r="N74" s="2">
        <v>6.9520999999999997</v>
      </c>
      <c r="O74" s="2">
        <v>6.3333428571428581</v>
      </c>
      <c r="P74" s="2">
        <v>6.9417214285714275</v>
      </c>
      <c r="Q74" s="2">
        <v>6.95465</v>
      </c>
      <c r="R74" s="2">
        <v>6.9497928571428575</v>
      </c>
      <c r="S74" s="2">
        <v>6.9211428571428568</v>
      </c>
      <c r="T74" s="2">
        <v>6.6251928571428564</v>
      </c>
      <c r="U74" s="2">
        <v>6.1733571428571432</v>
      </c>
      <c r="V74" s="26"/>
      <c r="W74" s="2">
        <v>6.951657142857143</v>
      </c>
      <c r="X74" s="2">
        <v>6.9552142857142849</v>
      </c>
      <c r="Y74" s="2">
        <v>6.9550285714285716</v>
      </c>
      <c r="Z74" s="26"/>
      <c r="AA74" s="44"/>
      <c r="AB74" s="44"/>
      <c r="AC74" s="44"/>
      <c r="AD74" s="2">
        <v>6.9531928571428576</v>
      </c>
      <c r="AE74" s="26"/>
      <c r="AF74" s="2">
        <v>6.9261142857142852</v>
      </c>
      <c r="AG74" s="2">
        <v>6.9410214285714291</v>
      </c>
      <c r="AH74" s="2">
        <v>6.9236428571428572</v>
      </c>
      <c r="AI74" s="26"/>
      <c r="AJ74" s="2">
        <v>6.9386714285714266</v>
      </c>
      <c r="AK74" s="2">
        <v>6.9373928571428563</v>
      </c>
      <c r="AL74" s="2">
        <v>6.9413714285714292</v>
      </c>
      <c r="AM74" s="26"/>
      <c r="AN74" s="2">
        <v>6.9310190476190474</v>
      </c>
      <c r="AO74" s="2">
        <v>6.9470714285714275</v>
      </c>
      <c r="AP74" s="2">
        <v>6.9406904761904755</v>
      </c>
      <c r="AQ74" s="23"/>
      <c r="AR74" s="2">
        <v>6.9412571428571415</v>
      </c>
      <c r="AS74" s="2">
        <v>7.6758571428571427</v>
      </c>
      <c r="AT74" s="2">
        <v>12.936914285714286</v>
      </c>
      <c r="AU74" s="23"/>
      <c r="AV74" s="2">
        <v>6.9610571428571424</v>
      </c>
      <c r="AW74" s="2">
        <v>6.9365857142857132</v>
      </c>
      <c r="AX74" s="2">
        <v>7.1346571428571437</v>
      </c>
      <c r="AY74" s="23"/>
      <c r="AZ74" s="2">
        <v>6.9402571428571429</v>
      </c>
      <c r="BA74" s="2">
        <v>6.9474285714285724</v>
      </c>
      <c r="BB74" s="2">
        <v>6.947271428571427</v>
      </c>
      <c r="BC74" s="23"/>
    </row>
    <row r="75" spans="1:55" x14ac:dyDescent="0.35">
      <c r="A75" s="6" t="s">
        <v>132</v>
      </c>
      <c r="B75" t="s">
        <v>100</v>
      </c>
      <c r="C75" s="24"/>
      <c r="D75" s="2">
        <v>1335.5694901098902</v>
      </c>
      <c r="E75" s="2">
        <v>1491.1854093406596</v>
      </c>
      <c r="F75" s="2">
        <v>1854.2144846153849</v>
      </c>
      <c r="G75" s="24"/>
      <c r="H75" s="37"/>
      <c r="I75" s="37"/>
      <c r="J75" s="37"/>
      <c r="K75" s="26"/>
      <c r="L75" s="2">
        <v>1764.5643879120878</v>
      </c>
      <c r="M75" s="2">
        <v>1149.0977593406594</v>
      </c>
      <c r="N75" s="2">
        <v>1308.5977164835167</v>
      </c>
      <c r="O75" s="2">
        <v>1067.333273626374</v>
      </c>
      <c r="P75" s="2">
        <v>1509.2480164835165</v>
      </c>
      <c r="Q75" s="2">
        <v>1510.0442807692309</v>
      </c>
      <c r="R75" s="2">
        <v>1491.1854093406596</v>
      </c>
      <c r="S75" s="2">
        <v>1550.5827307692309</v>
      </c>
      <c r="T75" s="2">
        <v>1482.7323450549452</v>
      </c>
      <c r="U75" s="2">
        <v>1442.5737879120882</v>
      </c>
      <c r="V75" s="26"/>
      <c r="W75" s="2">
        <v>1764.5643879120878</v>
      </c>
      <c r="X75" s="2">
        <v>1443.9370164835166</v>
      </c>
      <c r="Y75" s="2">
        <v>1515.5237807692308</v>
      </c>
      <c r="Z75" s="26"/>
      <c r="AA75" s="44"/>
      <c r="AB75" s="44"/>
      <c r="AC75" s="44"/>
      <c r="AD75" s="2">
        <v>1534.4433021978023</v>
      </c>
      <c r="AE75" s="26"/>
      <c r="AF75" s="2">
        <v>1454.0393164835168</v>
      </c>
      <c r="AG75" s="2">
        <v>1401.9133379120881</v>
      </c>
      <c r="AH75" s="2">
        <v>1429.8942593406596</v>
      </c>
      <c r="AI75" s="26"/>
      <c r="AJ75" s="2">
        <v>1443.8935664835167</v>
      </c>
      <c r="AK75" s="2">
        <v>1354.2288236263737</v>
      </c>
      <c r="AL75" s="2">
        <v>1374.9544164835165</v>
      </c>
      <c r="AM75" s="26"/>
      <c r="AN75" s="2">
        <v>1457.217061721612</v>
      </c>
      <c r="AO75" s="2">
        <v>1400.5428736263736</v>
      </c>
      <c r="AP75" s="2">
        <v>1388.3950688644691</v>
      </c>
      <c r="AQ75" s="23"/>
      <c r="AR75" s="2">
        <v>1512.3029879120879</v>
      </c>
      <c r="AS75" s="2">
        <v>1318.7423879120881</v>
      </c>
      <c r="AT75" s="2">
        <v>1391.2485307692309</v>
      </c>
      <c r="AU75" s="23"/>
      <c r="AV75" s="2">
        <v>1658.7122164835168</v>
      </c>
      <c r="AW75" s="2">
        <v>1658.4214021978023</v>
      </c>
      <c r="AX75" s="2">
        <v>1271.1431736263737</v>
      </c>
      <c r="AY75" s="23"/>
      <c r="AZ75" s="2">
        <v>1553.1683593406594</v>
      </c>
      <c r="BA75" s="2">
        <v>1455.8337593406598</v>
      </c>
      <c r="BB75" s="2">
        <v>1167.0245736263737</v>
      </c>
      <c r="BC75" s="23"/>
    </row>
    <row r="76" spans="1:55" x14ac:dyDescent="0.35">
      <c r="A76" s="6" t="s">
        <v>132</v>
      </c>
      <c r="B76" t="s">
        <v>101</v>
      </c>
      <c r="C76" s="24"/>
      <c r="D76" s="2">
        <v>4.2899186813186816</v>
      </c>
      <c r="E76" s="2">
        <v>4.2885307692307686</v>
      </c>
      <c r="F76" s="2">
        <v>4.3990703296703293</v>
      </c>
      <c r="G76" s="24"/>
      <c r="H76" s="37"/>
      <c r="I76" s="37"/>
      <c r="J76" s="37"/>
      <c r="K76" s="26"/>
      <c r="L76" s="2">
        <v>4.2893736263736262</v>
      </c>
      <c r="M76" s="2">
        <v>6.0449307692307697</v>
      </c>
      <c r="N76" s="2">
        <v>4.3624879120879116</v>
      </c>
      <c r="O76" s="2">
        <v>6.2507307692307696</v>
      </c>
      <c r="P76" s="2">
        <v>4.279580769230769</v>
      </c>
      <c r="Q76" s="2">
        <v>4.2898021978021976</v>
      </c>
      <c r="R76" s="2">
        <v>4.2885307692307686</v>
      </c>
      <c r="S76" s="2">
        <v>5.5575879120879108</v>
      </c>
      <c r="T76" s="2">
        <v>4.2844950549450553</v>
      </c>
      <c r="U76" s="2">
        <v>4.4709450549450542</v>
      </c>
      <c r="V76" s="26"/>
      <c r="W76" s="2">
        <v>4.2893736263736262</v>
      </c>
      <c r="X76" s="2">
        <v>4.2904379120879117</v>
      </c>
      <c r="Y76" s="2">
        <v>4.3005807692307689</v>
      </c>
      <c r="Z76" s="26"/>
      <c r="AA76" s="44"/>
      <c r="AB76" s="44"/>
      <c r="AC76" s="44"/>
      <c r="AD76" s="2">
        <v>4.2959093406593407</v>
      </c>
      <c r="AE76" s="26"/>
      <c r="AF76" s="2">
        <v>4.2674021978021974</v>
      </c>
      <c r="AG76" s="2">
        <v>4.2838021978021974</v>
      </c>
      <c r="AH76" s="2">
        <v>4.2488450549450549</v>
      </c>
      <c r="AI76" s="26"/>
      <c r="AJ76" s="2">
        <v>4.2821521978021986</v>
      </c>
      <c r="AK76" s="2">
        <v>4.2797736263736263</v>
      </c>
      <c r="AL76" s="2">
        <v>4.2813879120879124</v>
      </c>
      <c r="AM76" s="26"/>
      <c r="AN76" s="2">
        <v>4.2708141025641027</v>
      </c>
      <c r="AO76" s="2">
        <v>4.2828307692307694</v>
      </c>
      <c r="AP76" s="2">
        <v>4.266635531135532</v>
      </c>
      <c r="AQ76" s="23"/>
      <c r="AR76" s="2">
        <v>4.285502197802197</v>
      </c>
      <c r="AS76" s="2">
        <v>4.2758450549450542</v>
      </c>
      <c r="AT76" s="2">
        <v>6.1127164835164836</v>
      </c>
      <c r="AU76" s="23"/>
      <c r="AV76" s="2">
        <v>4.7096736263736272</v>
      </c>
      <c r="AW76" s="2">
        <v>5.6679593406593414</v>
      </c>
      <c r="AX76" s="48">
        <v>8.9999879120879118</v>
      </c>
      <c r="AY76" s="23"/>
      <c r="AZ76" s="2">
        <v>4.2789307692307696</v>
      </c>
      <c r="BA76" s="2">
        <v>4.5279593406593408</v>
      </c>
      <c r="BB76" s="2">
        <v>5.453959340659341</v>
      </c>
      <c r="BC76" s="23"/>
    </row>
    <row r="77" spans="1:55" x14ac:dyDescent="0.35">
      <c r="B77" s="43" t="s">
        <v>102</v>
      </c>
      <c r="C77" s="24"/>
      <c r="D77" s="2"/>
      <c r="E77" s="2"/>
      <c r="F77" s="2"/>
      <c r="G77" s="24"/>
      <c r="H77" s="37"/>
      <c r="I77" s="37"/>
      <c r="J77" s="37"/>
      <c r="K77" s="26"/>
      <c r="L77" s="2"/>
      <c r="M77" s="2"/>
      <c r="N77" s="2"/>
      <c r="O77" s="2"/>
      <c r="P77" s="2"/>
      <c r="Q77" s="2"/>
      <c r="R77" s="2"/>
      <c r="S77" s="2"/>
      <c r="T77" s="2"/>
      <c r="U77" s="2"/>
      <c r="V77" s="26"/>
      <c r="W77" s="2"/>
      <c r="X77" s="2"/>
      <c r="Y77" s="2"/>
      <c r="Z77" s="26"/>
      <c r="AA77" s="44"/>
      <c r="AB77" s="44"/>
      <c r="AC77" s="44"/>
      <c r="AD77" s="2"/>
      <c r="AE77" s="26"/>
      <c r="AF77" s="2"/>
      <c r="AG77" s="2"/>
      <c r="AH77" s="2"/>
      <c r="AI77" s="26"/>
      <c r="AJ77" s="2"/>
      <c r="AK77" s="2"/>
      <c r="AL77" s="2"/>
      <c r="AM77" s="26"/>
      <c r="AN77" s="2"/>
      <c r="AO77" s="2"/>
      <c r="AP77" s="2"/>
      <c r="AQ77" s="23"/>
      <c r="AR77" s="2"/>
      <c r="AS77" s="2"/>
      <c r="AT77" s="2"/>
      <c r="AU77" s="23"/>
      <c r="AV77" s="2"/>
      <c r="AW77" s="2"/>
      <c r="AX77" s="2"/>
      <c r="AY77" s="23"/>
      <c r="AZ77" s="2"/>
      <c r="BA77" s="2"/>
      <c r="BB77" s="2"/>
      <c r="BC77" s="23"/>
    </row>
    <row r="78" spans="1:55" x14ac:dyDescent="0.35">
      <c r="A78" s="6" t="s">
        <v>132</v>
      </c>
      <c r="B78" t="s">
        <v>103</v>
      </c>
      <c r="C78" s="24"/>
      <c r="D78" s="2">
        <v>32.601387912087922</v>
      </c>
      <c r="E78" s="2">
        <v>29.596379670329672</v>
      </c>
      <c r="F78" s="2">
        <v>28.910570879120879</v>
      </c>
      <c r="G78" s="24"/>
      <c r="H78" s="37"/>
      <c r="I78" s="37"/>
      <c r="J78" s="37"/>
      <c r="K78" s="26"/>
      <c r="L78" s="2">
        <v>32.329672527472525</v>
      </c>
      <c r="M78" s="2">
        <v>43.688258241758241</v>
      </c>
      <c r="N78" s="2">
        <v>30.539401098901099</v>
      </c>
      <c r="O78" s="2">
        <v>46.58111538461538</v>
      </c>
      <c r="P78" s="2">
        <v>29.589708241758249</v>
      </c>
      <c r="Q78" s="2">
        <v>29.862308241758246</v>
      </c>
      <c r="R78" s="2">
        <v>29.596379670329672</v>
      </c>
      <c r="S78" s="2">
        <v>40.054115384615393</v>
      </c>
      <c r="T78" s="2">
        <v>33.392601098901096</v>
      </c>
      <c r="U78" s="2">
        <v>31.697686813186817</v>
      </c>
      <c r="V78" s="26"/>
      <c r="W78" s="2">
        <v>32.329672527472525</v>
      </c>
      <c r="X78" s="2">
        <v>31.403822527472521</v>
      </c>
      <c r="Y78" s="2">
        <v>34.010808241758248</v>
      </c>
      <c r="Z78" s="26"/>
      <c r="AA78" s="44"/>
      <c r="AB78" s="44"/>
      <c r="AC78" s="44"/>
      <c r="AD78" s="2">
        <v>30.811972527472527</v>
      </c>
      <c r="AE78" s="26"/>
      <c r="AF78" s="2">
        <v>29.633058241758246</v>
      </c>
      <c r="AG78" s="2">
        <v>30.075279670329671</v>
      </c>
      <c r="AH78" s="2">
        <v>31.868886813186815</v>
      </c>
      <c r="AI78" s="26"/>
      <c r="AJ78" s="2">
        <v>30.073672527472528</v>
      </c>
      <c r="AK78" s="2">
        <v>30.97153681318682</v>
      </c>
      <c r="AL78" s="2">
        <v>34.566272527472528</v>
      </c>
      <c r="AM78" s="26"/>
      <c r="AN78" s="2">
        <v>29.603691575091577</v>
      </c>
      <c r="AO78" s="2">
        <v>29.909415384615386</v>
      </c>
      <c r="AP78" s="2">
        <v>30.754877289377298</v>
      </c>
      <c r="AQ78" s="23"/>
      <c r="AR78" s="2">
        <v>24.150115384615386</v>
      </c>
      <c r="AS78" s="2">
        <v>18.814286813186818</v>
      </c>
      <c r="AT78" s="2">
        <v>17.328443956043955</v>
      </c>
      <c r="AU78" s="23"/>
      <c r="AV78" s="2">
        <v>25.040429670329669</v>
      </c>
      <c r="AW78" s="2">
        <v>18.212258241758242</v>
      </c>
      <c r="AX78" s="2">
        <v>12.969486813186814</v>
      </c>
      <c r="AY78" s="23"/>
      <c r="AZ78" s="2">
        <v>28.56067252747253</v>
      </c>
      <c r="BA78" s="2">
        <v>27.384358241758246</v>
      </c>
      <c r="BB78" s="2">
        <v>26.609329670329679</v>
      </c>
      <c r="BC78" s="23"/>
    </row>
    <row r="79" spans="1:55" x14ac:dyDescent="0.35">
      <c r="A79" s="6" t="s">
        <v>132</v>
      </c>
      <c r="B79" t="s">
        <v>104</v>
      </c>
      <c r="C79" s="24"/>
      <c r="D79" s="2">
        <v>77.976135164835142</v>
      </c>
      <c r="E79" s="2">
        <v>119.02098186813187</v>
      </c>
      <c r="F79" s="2">
        <v>159.04234835164834</v>
      </c>
      <c r="G79" s="24"/>
      <c r="H79" s="37"/>
      <c r="I79" s="37"/>
      <c r="J79" s="37"/>
      <c r="K79" s="26"/>
      <c r="L79" s="2">
        <v>106.10753186813187</v>
      </c>
      <c r="M79" s="2">
        <v>100.20677472527474</v>
      </c>
      <c r="N79" s="2">
        <v>126.51677472527474</v>
      </c>
      <c r="O79" s="2">
        <v>449.75810659340658</v>
      </c>
      <c r="P79" s="2">
        <v>129.93746758241758</v>
      </c>
      <c r="Q79" s="2">
        <v>117.40052472527475</v>
      </c>
      <c r="R79" s="2">
        <v>127.92793186813186</v>
      </c>
      <c r="S79" s="2">
        <v>100.98206043956044</v>
      </c>
      <c r="T79" s="2">
        <v>110.53077472527477</v>
      </c>
      <c r="U79" s="2">
        <v>119.48533186813188</v>
      </c>
      <c r="V79" s="26"/>
      <c r="W79" s="2">
        <v>106.10753186813187</v>
      </c>
      <c r="X79" s="2">
        <v>115.11296758241757</v>
      </c>
      <c r="Y79" s="2">
        <v>111.240139010989</v>
      </c>
      <c r="Z79" s="26"/>
      <c r="AA79" s="44"/>
      <c r="AB79" s="44"/>
      <c r="AC79" s="44"/>
      <c r="AD79" s="2">
        <v>116.66286043956045</v>
      </c>
      <c r="AE79" s="26"/>
      <c r="AF79" s="2">
        <v>447.69122087912086</v>
      </c>
      <c r="AG79" s="2">
        <v>451.13135659340657</v>
      </c>
      <c r="AH79" s="2">
        <v>450.15499230769234</v>
      </c>
      <c r="AI79" s="26"/>
      <c r="AJ79" s="2">
        <v>451.36069945054948</v>
      </c>
      <c r="AK79" s="2">
        <v>450.5462423076923</v>
      </c>
      <c r="AL79" s="2">
        <v>450.3249780219781</v>
      </c>
      <c r="AM79" s="26"/>
      <c r="AN79" s="2">
        <v>447.36870421245425</v>
      </c>
      <c r="AO79" s="2">
        <v>447.61469230769228</v>
      </c>
      <c r="AP79" s="2">
        <v>448.97781135531142</v>
      </c>
      <c r="AQ79" s="23"/>
      <c r="AR79" s="2">
        <v>450.66826373626373</v>
      </c>
      <c r="AS79" s="2">
        <v>449.39400659340657</v>
      </c>
      <c r="AT79" s="2">
        <v>451.2612065934066</v>
      </c>
      <c r="AU79" s="23"/>
      <c r="AV79" s="2">
        <v>451.4953494505495</v>
      </c>
      <c r="AW79" s="2">
        <v>451.14700659340662</v>
      </c>
      <c r="AX79" s="2">
        <v>449.88586373626379</v>
      </c>
      <c r="AY79" s="23"/>
      <c r="AZ79" s="2">
        <v>448.98242087912087</v>
      </c>
      <c r="BA79" s="2">
        <v>450.20327802197801</v>
      </c>
      <c r="BB79" s="2">
        <v>491.11266373626376</v>
      </c>
      <c r="BC79" s="23"/>
    </row>
    <row r="80" spans="1:55" x14ac:dyDescent="0.35">
      <c r="A80" s="6" t="s">
        <v>132</v>
      </c>
      <c r="B80" t="s">
        <v>105</v>
      </c>
      <c r="C80" s="24"/>
      <c r="D80" s="2">
        <v>4.6503079120879107</v>
      </c>
      <c r="E80" s="2">
        <v>5.1297125274725275</v>
      </c>
      <c r="F80" s="2">
        <v>6.0788237362637352</v>
      </c>
      <c r="G80" s="24"/>
      <c r="H80" s="37"/>
      <c r="I80" s="37"/>
      <c r="J80" s="37"/>
      <c r="K80" s="26"/>
      <c r="L80" s="2">
        <v>6.1376810989010977</v>
      </c>
      <c r="M80" s="2">
        <v>4.7980025274725273</v>
      </c>
      <c r="N80" s="2">
        <v>6.7628882417582421</v>
      </c>
      <c r="O80" s="2">
        <v>4.604025384615384</v>
      </c>
      <c r="P80" s="2">
        <v>4.9188632417582427</v>
      </c>
      <c r="Q80" s="2">
        <v>5.0263882417582408</v>
      </c>
      <c r="R80" s="2">
        <v>5.1297125274725275</v>
      </c>
      <c r="S80" s="2">
        <v>4.7757939560439562</v>
      </c>
      <c r="T80" s="2">
        <v>5.0078510989010994</v>
      </c>
      <c r="U80" s="2">
        <v>4.7206253846153841</v>
      </c>
      <c r="V80" s="26"/>
      <c r="W80" s="2">
        <v>6.1376810989010977</v>
      </c>
      <c r="X80" s="2">
        <v>5.3737725274725294</v>
      </c>
      <c r="Y80" s="2">
        <v>4.5786210989010998</v>
      </c>
      <c r="Z80" s="26"/>
      <c r="AA80" s="44"/>
      <c r="AB80" s="44"/>
      <c r="AC80" s="44"/>
      <c r="AD80" s="2">
        <v>4.8427782417582419</v>
      </c>
      <c r="AE80" s="26"/>
      <c r="AF80" s="2">
        <v>5.1145153846153857</v>
      </c>
      <c r="AG80" s="2">
        <v>5.1026396703296708</v>
      </c>
      <c r="AH80" s="2">
        <v>4.8343068131868128</v>
      </c>
      <c r="AI80" s="26"/>
      <c r="AJ80" s="2">
        <v>5.2409618131868134</v>
      </c>
      <c r="AK80" s="2">
        <v>5.4001939560439567</v>
      </c>
      <c r="AL80" s="2">
        <v>5.5354082417582422</v>
      </c>
      <c r="AM80" s="26"/>
      <c r="AN80" s="2">
        <v>5.2775003846153838</v>
      </c>
      <c r="AO80" s="2">
        <v>5.5924210989010987</v>
      </c>
      <c r="AP80" s="2">
        <v>6.1593953846153848</v>
      </c>
      <c r="AQ80" s="23"/>
      <c r="AR80" s="2">
        <v>4.6883710989010989</v>
      </c>
      <c r="AS80" s="2">
        <v>8.9956596703296707</v>
      </c>
      <c r="AT80" s="2">
        <v>8.6184725274725285</v>
      </c>
      <c r="AU80" s="23"/>
      <c r="AV80" s="2">
        <v>5.3679653846153839</v>
      </c>
      <c r="AW80" s="2">
        <v>9.7432668131868123</v>
      </c>
      <c r="AX80" s="2">
        <v>12.660993956043956</v>
      </c>
      <c r="AY80" s="23"/>
      <c r="AZ80" s="2">
        <v>5.4170110989011002</v>
      </c>
      <c r="BA80" s="2">
        <v>6.056928241758242</v>
      </c>
      <c r="BB80" s="2">
        <v>7.5242839560439574</v>
      </c>
      <c r="BC80" s="23"/>
    </row>
    <row r="81" spans="1:55" x14ac:dyDescent="0.35">
      <c r="A81" s="6" t="s">
        <v>132</v>
      </c>
      <c r="B81" t="s">
        <v>106</v>
      </c>
      <c r="C81" s="24"/>
      <c r="D81" s="34">
        <v>0.59900758241758234</v>
      </c>
      <c r="E81" s="34">
        <v>0.62594593406593402</v>
      </c>
      <c r="F81" s="34">
        <v>0.71957417582417593</v>
      </c>
      <c r="G81" s="24"/>
      <c r="H81" s="37"/>
      <c r="I81" s="37"/>
      <c r="J81" s="37"/>
      <c r="K81" s="26"/>
      <c r="L81" s="34">
        <v>0.72892879120879139</v>
      </c>
      <c r="M81" s="34">
        <v>0.59689450549450551</v>
      </c>
      <c r="N81" s="34">
        <v>0.76050164835164835</v>
      </c>
      <c r="O81" s="2">
        <v>0.56745736263736268</v>
      </c>
      <c r="P81" s="34">
        <v>0.60804379120879115</v>
      </c>
      <c r="Q81" s="34">
        <v>0.61647593406593415</v>
      </c>
      <c r="R81" s="34">
        <v>0.62594593406593402</v>
      </c>
      <c r="S81" s="34">
        <v>0.65882307692307696</v>
      </c>
      <c r="T81" s="34">
        <v>0.65159307692307689</v>
      </c>
      <c r="U81" s="34">
        <v>0.68998307692307714</v>
      </c>
      <c r="V81" s="26"/>
      <c r="W81" s="2">
        <v>0.72892879120879139</v>
      </c>
      <c r="X81" s="2">
        <v>0.64451093406593418</v>
      </c>
      <c r="Y81" s="2">
        <v>0.66201236263736263</v>
      </c>
      <c r="Z81" s="26"/>
      <c r="AA81" s="44"/>
      <c r="AB81" s="44"/>
      <c r="AC81" s="44"/>
      <c r="AD81" s="2">
        <v>0.59741307692307699</v>
      </c>
      <c r="AE81" s="26"/>
      <c r="AF81" s="2">
        <v>0.62124164835164841</v>
      </c>
      <c r="AG81" s="2">
        <v>0.61400450549450547</v>
      </c>
      <c r="AH81" s="2">
        <v>0.61532450549450546</v>
      </c>
      <c r="AI81" s="26"/>
      <c r="AJ81" s="2">
        <v>0.63416379120879118</v>
      </c>
      <c r="AK81" s="2">
        <v>0.64378164835164842</v>
      </c>
      <c r="AL81" s="2">
        <v>0.70095021978021976</v>
      </c>
      <c r="AM81" s="26"/>
      <c r="AN81" s="2">
        <v>0.65135760073260063</v>
      </c>
      <c r="AO81" s="2">
        <v>0.70447307692307692</v>
      </c>
      <c r="AP81" s="2">
        <v>0.83218260073260075</v>
      </c>
      <c r="AQ81" s="23"/>
      <c r="AR81" s="2">
        <v>0.53906879120879125</v>
      </c>
      <c r="AS81" s="2">
        <v>0.98383164835164816</v>
      </c>
      <c r="AT81" s="2">
        <v>0.96813593406593401</v>
      </c>
      <c r="AU81" s="23"/>
      <c r="AV81" s="2">
        <v>0.68998307692307681</v>
      </c>
      <c r="AW81" s="2">
        <v>1.1628487912087915</v>
      </c>
      <c r="AX81" s="2">
        <v>1.4429673626373625</v>
      </c>
      <c r="AY81" s="23"/>
      <c r="AZ81" s="2">
        <v>0.67338879120879125</v>
      </c>
      <c r="BA81" s="2">
        <v>0.75648593406593412</v>
      </c>
      <c r="BB81" s="2">
        <v>0.88051879120879117</v>
      </c>
      <c r="BC81" s="23"/>
    </row>
    <row r="82" spans="1:55" x14ac:dyDescent="0.35">
      <c r="A82" s="6" t="s">
        <v>132</v>
      </c>
      <c r="B82" t="s">
        <v>107</v>
      </c>
      <c r="C82" s="24"/>
      <c r="D82" s="2">
        <v>12.50622857142857</v>
      </c>
      <c r="E82" s="2">
        <v>16.571949999999998</v>
      </c>
      <c r="F82" s="2">
        <v>20.954499999999999</v>
      </c>
      <c r="G82" s="24"/>
      <c r="H82" s="37"/>
      <c r="I82" s="37"/>
      <c r="J82" s="37"/>
      <c r="K82" s="26"/>
      <c r="L82" s="2">
        <v>16.025114285714285</v>
      </c>
      <c r="M82" s="2">
        <v>11.384614285714283</v>
      </c>
      <c r="N82" s="2">
        <v>14.182714285714285</v>
      </c>
      <c r="O82" s="2">
        <v>9.6420142857142839</v>
      </c>
      <c r="P82" s="2">
        <v>16.927464285714287</v>
      </c>
      <c r="Q82" s="2">
        <v>17.493749999999999</v>
      </c>
      <c r="R82" s="2">
        <v>16.571949999999998</v>
      </c>
      <c r="S82" s="2">
        <v>14.611499999999998</v>
      </c>
      <c r="T82" s="2">
        <v>16.213214285714283</v>
      </c>
      <c r="U82" s="2">
        <v>17.235242857142854</v>
      </c>
      <c r="V82" s="26"/>
      <c r="W82" s="2">
        <v>16.025114285714285</v>
      </c>
      <c r="X82" s="2">
        <v>13.874742857142859</v>
      </c>
      <c r="Y82" s="2">
        <v>14.562857142857142</v>
      </c>
      <c r="Z82" s="26"/>
      <c r="AA82" s="44"/>
      <c r="AB82" s="44"/>
      <c r="AC82" s="44"/>
      <c r="AD82" s="2">
        <v>14.993571428571427</v>
      </c>
      <c r="AE82" s="26"/>
      <c r="AF82" s="2">
        <v>15.960842857142859</v>
      </c>
      <c r="AG82" s="2">
        <v>15.015835714285714</v>
      </c>
      <c r="AH82" s="2">
        <v>13.119214285714284</v>
      </c>
      <c r="AI82" s="26"/>
      <c r="AJ82" s="2">
        <v>15.824842857142857</v>
      </c>
      <c r="AK82" s="2">
        <v>14.57680714285714</v>
      </c>
      <c r="AL82" s="2">
        <v>12.344528571428571</v>
      </c>
      <c r="AM82" s="26"/>
      <c r="AN82" s="2">
        <v>15.94695238095238</v>
      </c>
      <c r="AO82" s="2">
        <v>14.854685714285717</v>
      </c>
      <c r="AP82" s="2">
        <v>13.190338095238095</v>
      </c>
      <c r="AQ82" s="23"/>
      <c r="AR82" s="2">
        <v>16.092214285714284</v>
      </c>
      <c r="AS82" s="2">
        <v>10.548442857142858</v>
      </c>
      <c r="AT82" s="2">
        <v>9.9713142857142856</v>
      </c>
      <c r="AU82" s="23"/>
      <c r="AV82" s="2">
        <v>18.053842857142858</v>
      </c>
      <c r="AW82" s="2">
        <v>13.389185714285713</v>
      </c>
      <c r="AX82" s="2">
        <v>7.9678142857142848</v>
      </c>
      <c r="AY82" s="23"/>
      <c r="AZ82" s="2">
        <v>17.426957142857141</v>
      </c>
      <c r="BA82" s="2">
        <v>16.116414285714281</v>
      </c>
      <c r="BB82" s="2">
        <v>11.896614285714287</v>
      </c>
      <c r="BC82" s="23"/>
    </row>
    <row r="83" spans="1:55" x14ac:dyDescent="0.35">
      <c r="A83" s="6" t="s">
        <v>132</v>
      </c>
      <c r="B83" t="s">
        <v>108</v>
      </c>
      <c r="C83" s="24"/>
      <c r="D83" s="2">
        <v>9.3689956043956055</v>
      </c>
      <c r="E83" s="2">
        <v>8.8203835164835187</v>
      </c>
      <c r="F83" s="2">
        <v>7.4791725274725271</v>
      </c>
      <c r="G83" s="24"/>
      <c r="H83" s="37"/>
      <c r="I83" s="37"/>
      <c r="J83" s="37"/>
      <c r="K83" s="26"/>
      <c r="L83" s="2">
        <v>10.315469230769233</v>
      </c>
      <c r="M83" s="2">
        <v>10.91691208791209</v>
      </c>
      <c r="N83" s="2">
        <v>9.197983516483518</v>
      </c>
      <c r="O83" s="2">
        <v>11.571797802197803</v>
      </c>
      <c r="P83" s="2">
        <v>9.6322549450549442</v>
      </c>
      <c r="Q83" s="2">
        <v>9.9056263736263741</v>
      </c>
      <c r="R83" s="2">
        <v>8.8203835164835187</v>
      </c>
      <c r="S83" s="2">
        <v>5.492912087912087</v>
      </c>
      <c r="T83" s="2">
        <v>4.4341478021978027</v>
      </c>
      <c r="U83" s="2">
        <v>4.7850978021978028</v>
      </c>
      <c r="V83" s="26"/>
      <c r="W83" s="2">
        <v>10.315469230769233</v>
      </c>
      <c r="X83" s="2">
        <v>9.9630906593406614</v>
      </c>
      <c r="Y83" s="2">
        <v>9.4630978021978045</v>
      </c>
      <c r="Z83" s="26"/>
      <c r="AA83" s="44"/>
      <c r="AB83" s="44"/>
      <c r="AC83" s="44"/>
      <c r="AD83" s="2">
        <v>10.416619230769232</v>
      </c>
      <c r="AE83" s="26"/>
      <c r="AF83" s="2">
        <v>8.9714263736263735</v>
      </c>
      <c r="AG83" s="2">
        <v>9.4452263736263724</v>
      </c>
      <c r="AH83" s="2">
        <v>9.2907692307692322</v>
      </c>
      <c r="AI83" s="26"/>
      <c r="AJ83" s="2">
        <v>9.1122692307692308</v>
      </c>
      <c r="AK83" s="2">
        <v>9.9458549450549452</v>
      </c>
      <c r="AL83" s="2">
        <v>9.6209692307692318</v>
      </c>
      <c r="AM83" s="26"/>
      <c r="AN83" s="2">
        <v>8.9018625641025633</v>
      </c>
      <c r="AO83" s="2">
        <v>9.1394206593406597</v>
      </c>
      <c r="AP83" s="2">
        <v>9.7662797069597076</v>
      </c>
      <c r="AQ83" s="23"/>
      <c r="AR83" s="2">
        <v>6.6003406593406595</v>
      </c>
      <c r="AS83" s="2">
        <v>6.0145120879120881</v>
      </c>
      <c r="AT83" s="2">
        <v>9.3063692307692314</v>
      </c>
      <c r="AU83" s="23"/>
      <c r="AV83" s="2">
        <v>7.3518263736263734</v>
      </c>
      <c r="AW83" s="2">
        <v>6.8135263736263729</v>
      </c>
      <c r="AX83" s="2">
        <v>6.7711406593406593</v>
      </c>
      <c r="AY83" s="23"/>
      <c r="AZ83" s="2">
        <v>9.2086406593406593</v>
      </c>
      <c r="BA83" s="2">
        <v>9.4778406593406572</v>
      </c>
      <c r="BB83" s="2">
        <v>9.4849835164835152</v>
      </c>
      <c r="BC83" s="23"/>
    </row>
    <row r="84" spans="1:55" x14ac:dyDescent="0.35">
      <c r="A84" s="6" t="s">
        <v>132</v>
      </c>
      <c r="B84" t="s">
        <v>109</v>
      </c>
      <c r="C84" s="24"/>
      <c r="D84" s="2">
        <v>16.311071428571427</v>
      </c>
      <c r="E84" s="2">
        <v>15.074185714285715</v>
      </c>
      <c r="F84" s="2">
        <v>13.45295</v>
      </c>
      <c r="G84" s="24"/>
      <c r="H84" s="37"/>
      <c r="I84" s="37"/>
      <c r="J84" s="37"/>
      <c r="K84" s="26"/>
      <c r="L84" s="2">
        <v>17.076471428571427</v>
      </c>
      <c r="M84" s="2">
        <v>19.869142857142858</v>
      </c>
      <c r="N84" s="2">
        <v>15.780514285714286</v>
      </c>
      <c r="O84" s="2">
        <v>21.33115714285714</v>
      </c>
      <c r="P84" s="2">
        <v>15.871685714285714</v>
      </c>
      <c r="Q84" s="2">
        <v>16.232700000000001</v>
      </c>
      <c r="R84" s="2">
        <v>15.074185714285715</v>
      </c>
      <c r="S84" s="2">
        <v>13.432314285714286</v>
      </c>
      <c r="T84" s="2">
        <v>11.465464285714287</v>
      </c>
      <c r="U84" s="2">
        <v>11.541785714285711</v>
      </c>
      <c r="V84" s="26"/>
      <c r="W84" s="2">
        <v>17.076471428571427</v>
      </c>
      <c r="X84" s="2">
        <v>16.398135714285715</v>
      </c>
      <c r="Y84" s="2">
        <v>16.549699999999998</v>
      </c>
      <c r="Z84" s="26"/>
      <c r="AA84" s="44"/>
      <c r="AB84" s="44"/>
      <c r="AC84" s="44"/>
      <c r="AD84" s="2">
        <v>17.147264285714286</v>
      </c>
      <c r="AE84" s="26"/>
      <c r="AF84" s="2">
        <v>15.263085714285713</v>
      </c>
      <c r="AG84" s="2">
        <v>15.885042857142855</v>
      </c>
      <c r="AH84" s="2">
        <v>16.114385714285714</v>
      </c>
      <c r="AI84" s="26"/>
      <c r="AJ84" s="2">
        <v>15.523185714285715</v>
      </c>
      <c r="AK84" s="2">
        <v>16.651071428571427</v>
      </c>
      <c r="AL84" s="2">
        <v>17.088557142857145</v>
      </c>
      <c r="AM84" s="26"/>
      <c r="AN84" s="2">
        <v>15.187183809523807</v>
      </c>
      <c r="AO84" s="2">
        <v>15.548022857142856</v>
      </c>
      <c r="AP84" s="2">
        <v>16.401800952380952</v>
      </c>
      <c r="AQ84" s="23"/>
      <c r="AR84" s="2">
        <v>11.549199999999999</v>
      </c>
      <c r="AS84" s="2">
        <v>10.062828571428572</v>
      </c>
      <c r="AT84" s="2">
        <v>13.041714285714287</v>
      </c>
      <c r="AU84" s="23"/>
      <c r="AV84" s="2">
        <v>12.625714285714283</v>
      </c>
      <c r="AW84" s="2">
        <v>11.150800000000002</v>
      </c>
      <c r="AX84" s="2">
        <v>10.895885714285715</v>
      </c>
      <c r="AY84" s="23"/>
      <c r="AZ84" s="2">
        <v>15.130085714285713</v>
      </c>
      <c r="BA84" s="2">
        <v>15.034057142857142</v>
      </c>
      <c r="BB84" s="2">
        <v>14.822557142857141</v>
      </c>
      <c r="BC84" s="23"/>
    </row>
    <row r="85" spans="1:55" x14ac:dyDescent="0.35">
      <c r="A85" s="6" t="s">
        <v>132</v>
      </c>
      <c r="B85" t="s">
        <v>110</v>
      </c>
      <c r="C85" s="24"/>
      <c r="D85" s="34">
        <v>2.3739714285714291</v>
      </c>
      <c r="E85" s="34">
        <v>1.3875142857142855</v>
      </c>
      <c r="F85" s="34">
        <v>0.13634285714285715</v>
      </c>
      <c r="G85" s="24"/>
      <c r="H85" s="37"/>
      <c r="I85" s="37"/>
      <c r="J85" s="37"/>
      <c r="K85" s="26"/>
      <c r="L85" s="34">
        <v>1.9914999999999998</v>
      </c>
      <c r="M85" s="34">
        <v>2.7361999999999997</v>
      </c>
      <c r="N85" s="34">
        <v>1.6787000000000003</v>
      </c>
      <c r="O85" s="2">
        <v>2.7738428571428568</v>
      </c>
      <c r="P85" s="34">
        <v>1.7575857142857141</v>
      </c>
      <c r="Q85" s="34">
        <v>1.9760714285714285</v>
      </c>
      <c r="R85" s="34">
        <v>1.3875142857142855</v>
      </c>
      <c r="S85" s="34">
        <v>1.2289999999999999</v>
      </c>
      <c r="T85" s="34">
        <v>1.1954357142857142</v>
      </c>
      <c r="U85" s="34">
        <v>0.14938571428571429</v>
      </c>
      <c r="V85" s="26"/>
      <c r="W85" s="2">
        <v>1.9914999999999998</v>
      </c>
      <c r="X85" s="2">
        <v>2.46</v>
      </c>
      <c r="Y85" s="2">
        <v>2.159785714285714</v>
      </c>
      <c r="Z85" s="26"/>
      <c r="AA85" s="44"/>
      <c r="AB85" s="44"/>
      <c r="AC85" s="44"/>
      <c r="AD85" s="2">
        <v>2.2470214285714283</v>
      </c>
      <c r="AE85" s="26"/>
      <c r="AF85" s="2">
        <v>1.5490571428571429</v>
      </c>
      <c r="AG85" s="2">
        <v>1.9191285714285711</v>
      </c>
      <c r="AH85" s="2">
        <v>2.3320714285714286</v>
      </c>
      <c r="AI85" s="26"/>
      <c r="AJ85" s="2">
        <v>1.5922714285714288</v>
      </c>
      <c r="AK85" s="2">
        <v>2.0806714285714283</v>
      </c>
      <c r="AL85" s="2">
        <v>2.2888571428571431</v>
      </c>
      <c r="AM85" s="26"/>
      <c r="AN85" s="2">
        <v>1.4663999999999999</v>
      </c>
      <c r="AO85" s="2">
        <v>1.6279428571428571</v>
      </c>
      <c r="AP85" s="2">
        <v>2.0716428571428573</v>
      </c>
      <c r="AQ85" s="23"/>
      <c r="AR85" s="2">
        <v>0.88731428571428561</v>
      </c>
      <c r="AS85" s="2">
        <v>2.3267714285714285</v>
      </c>
      <c r="AT85" s="2">
        <v>5.1874571428571423</v>
      </c>
      <c r="AU85" s="23"/>
      <c r="AV85" s="2">
        <v>1.1586285714285716</v>
      </c>
      <c r="AW85" s="2">
        <v>2.2226285714285714</v>
      </c>
      <c r="AX85" s="2">
        <v>5.0739142857142863</v>
      </c>
      <c r="AY85" s="23"/>
      <c r="AZ85" s="2">
        <v>2.3204714285714281</v>
      </c>
      <c r="BA85" s="2">
        <v>3.9236428571428568</v>
      </c>
      <c r="BB85" s="2">
        <v>7.1856</v>
      </c>
      <c r="BC85" s="23"/>
    </row>
    <row r="86" spans="1:55" x14ac:dyDescent="0.35">
      <c r="A86" s="6" t="s">
        <v>132</v>
      </c>
      <c r="B86" t="s">
        <v>111</v>
      </c>
      <c r="C86" s="24"/>
      <c r="D86" s="34">
        <v>0.85327252747252746</v>
      </c>
      <c r="E86" s="34">
        <v>0.94936483516483527</v>
      </c>
      <c r="F86" s="49">
        <v>1.1252318681318683</v>
      </c>
      <c r="G86" s="24"/>
      <c r="H86" s="37"/>
      <c r="I86" s="37"/>
      <c r="J86" s="37"/>
      <c r="K86" s="26"/>
      <c r="L86" s="49">
        <v>1.0557219780219782</v>
      </c>
      <c r="M86" s="34">
        <v>0.88535054945054947</v>
      </c>
      <c r="N86" s="34">
        <v>0.88572197802197805</v>
      </c>
      <c r="O86" s="2">
        <v>0.84780769230769226</v>
      </c>
      <c r="P86" s="34">
        <v>0.93172197802197798</v>
      </c>
      <c r="Q86" s="34">
        <v>0.90220769230769238</v>
      </c>
      <c r="R86" s="34">
        <v>0.94936483516483527</v>
      </c>
      <c r="S86" s="34">
        <v>0.76895054945054953</v>
      </c>
      <c r="T86" s="34">
        <v>0.78471483516483509</v>
      </c>
      <c r="U86" s="34">
        <v>0.81870769230769225</v>
      </c>
      <c r="V86" s="26"/>
      <c r="W86" s="48">
        <v>1.0557219780219782</v>
      </c>
      <c r="X86" s="2">
        <v>0.82107197802197807</v>
      </c>
      <c r="Y86" s="2">
        <v>0.96980769230769248</v>
      </c>
      <c r="Z86" s="26"/>
      <c r="AA86" s="44"/>
      <c r="AB86" s="44"/>
      <c r="AC86" s="44"/>
      <c r="AD86" s="2">
        <v>0.92060054945054937</v>
      </c>
      <c r="AE86" s="26"/>
      <c r="AF86" s="2">
        <v>0.93300769230769232</v>
      </c>
      <c r="AG86" s="2">
        <v>0.90937912087912098</v>
      </c>
      <c r="AH86" s="2">
        <v>0.90789340659340656</v>
      </c>
      <c r="AI86" s="26"/>
      <c r="AJ86" s="2">
        <v>0.92799054945054937</v>
      </c>
      <c r="AK86" s="2">
        <v>0.88325626373626365</v>
      </c>
      <c r="AL86" s="2">
        <v>0.88201626373626374</v>
      </c>
      <c r="AM86" s="26"/>
      <c r="AN86" s="2">
        <v>0.92929340659340665</v>
      </c>
      <c r="AO86" s="2">
        <v>0.89615054945054951</v>
      </c>
      <c r="AP86" s="2">
        <v>0.8442362637362637</v>
      </c>
      <c r="AQ86" s="23"/>
      <c r="AR86" s="2">
        <v>0.91855054945054937</v>
      </c>
      <c r="AS86" s="2">
        <v>0.75657912087912105</v>
      </c>
      <c r="AT86" s="48">
        <v>1.0711934065934068</v>
      </c>
      <c r="AU86" s="23"/>
      <c r="AV86" s="2">
        <v>0.99229340659340648</v>
      </c>
      <c r="AW86" s="2">
        <v>0.92205054945054954</v>
      </c>
      <c r="AX86" s="2">
        <v>0.71180769230769247</v>
      </c>
      <c r="AY86" s="23"/>
      <c r="AZ86" s="2">
        <v>0.96235054945054954</v>
      </c>
      <c r="BA86" s="2">
        <v>0.96686483516483523</v>
      </c>
      <c r="BB86" s="2">
        <v>0.90337912087912098</v>
      </c>
      <c r="BC86" s="23"/>
    </row>
    <row r="87" spans="1:55" x14ac:dyDescent="0.35">
      <c r="A87" s="6" t="s">
        <v>132</v>
      </c>
      <c r="B87" t="s">
        <v>112</v>
      </c>
      <c r="C87" s="24"/>
      <c r="D87" s="2">
        <v>157.91345824175824</v>
      </c>
      <c r="E87" s="2">
        <v>187.28256483516483</v>
      </c>
      <c r="F87" s="2">
        <v>214.69141758241759</v>
      </c>
      <c r="G87" s="24"/>
      <c r="H87" s="37"/>
      <c r="I87" s="37"/>
      <c r="J87" s="37"/>
      <c r="K87" s="26"/>
      <c r="L87" s="2">
        <v>171.83336483516482</v>
      </c>
      <c r="M87" s="2">
        <v>147.0033934065934</v>
      </c>
      <c r="N87" s="2">
        <v>185.95086483516482</v>
      </c>
      <c r="O87" s="2">
        <v>132.85030769230769</v>
      </c>
      <c r="P87" s="2">
        <v>181.29205054945055</v>
      </c>
      <c r="Q87" s="2">
        <v>179.1160076923077</v>
      </c>
      <c r="R87" s="2">
        <v>187.28256483516483</v>
      </c>
      <c r="S87" s="2">
        <v>162.88416483516485</v>
      </c>
      <c r="T87" s="2">
        <v>175.69011483516485</v>
      </c>
      <c r="U87" s="2">
        <v>180.47317912087914</v>
      </c>
      <c r="V87" s="26"/>
      <c r="W87" s="2">
        <v>171.83336483516482</v>
      </c>
      <c r="X87" s="2">
        <v>172.02476483516489</v>
      </c>
      <c r="Y87" s="2">
        <v>148.16823626373625</v>
      </c>
      <c r="Z87" s="26"/>
      <c r="AA87" s="44"/>
      <c r="AB87" s="44"/>
      <c r="AC87" s="44"/>
      <c r="AD87" s="2">
        <v>171.06724340659343</v>
      </c>
      <c r="AE87" s="26"/>
      <c r="AF87" s="2">
        <v>181.82896483516484</v>
      </c>
      <c r="AG87" s="2">
        <v>173.22812197802199</v>
      </c>
      <c r="AH87" s="2">
        <v>152.45583626373624</v>
      </c>
      <c r="AI87" s="26"/>
      <c r="AJ87" s="2">
        <v>181.87222197802197</v>
      </c>
      <c r="AK87" s="2">
        <v>170.95560769230772</v>
      </c>
      <c r="AL87" s="2">
        <v>149.23697912087911</v>
      </c>
      <c r="AM87" s="26"/>
      <c r="AN87" s="2">
        <v>185.05266483516485</v>
      </c>
      <c r="AO87" s="2">
        <v>183.34542197802196</v>
      </c>
      <c r="AP87" s="2">
        <v>171.59986483516485</v>
      </c>
      <c r="AQ87" s="23"/>
      <c r="AR87" s="2">
        <v>169.66647912087916</v>
      </c>
      <c r="AS87" s="2">
        <v>124.17862197802198</v>
      </c>
      <c r="AT87" s="2">
        <v>109.44253626373627</v>
      </c>
      <c r="AU87" s="23"/>
      <c r="AV87" s="2">
        <v>178.22573626373625</v>
      </c>
      <c r="AW87" s="2">
        <v>140.92495054945056</v>
      </c>
      <c r="AX87" s="2">
        <v>112.11353626373626</v>
      </c>
      <c r="AY87" s="23"/>
      <c r="AZ87" s="2">
        <v>181.24092197802196</v>
      </c>
      <c r="BA87" s="2">
        <v>177.35203626373621</v>
      </c>
      <c r="BB87" s="2">
        <v>178.1349934065934</v>
      </c>
      <c r="BC87" s="23"/>
    </row>
    <row r="88" spans="1:55" x14ac:dyDescent="0.35">
      <c r="A88" s="6" t="s">
        <v>132</v>
      </c>
      <c r="B88" t="s">
        <v>113</v>
      </c>
      <c r="C88" s="24"/>
      <c r="D88" s="2">
        <v>597.27990989010993</v>
      </c>
      <c r="E88" s="2">
        <v>616.54486923076922</v>
      </c>
      <c r="F88" s="2">
        <v>595.15900109890106</v>
      </c>
      <c r="G88" s="24"/>
      <c r="H88" s="37"/>
      <c r="I88" s="37"/>
      <c r="J88" s="37"/>
      <c r="K88" s="26"/>
      <c r="L88" s="2">
        <v>566.06668351648364</v>
      </c>
      <c r="M88" s="2">
        <v>728.20879780219786</v>
      </c>
      <c r="N88" s="2">
        <v>641.33472637362627</v>
      </c>
      <c r="O88" s="2">
        <v>726.59536923076928</v>
      </c>
      <c r="P88" s="2">
        <v>620.89813351648354</v>
      </c>
      <c r="Q88" s="2">
        <v>622.64406923076911</v>
      </c>
      <c r="R88" s="2">
        <v>616.54486923076922</v>
      </c>
      <c r="S88" s="2">
        <v>604.95876923076924</v>
      </c>
      <c r="T88" s="2">
        <v>598.17946923076931</v>
      </c>
      <c r="U88" s="2">
        <v>587.29839780219777</v>
      </c>
      <c r="V88" s="26"/>
      <c r="W88" s="2">
        <v>566.06668351648364</v>
      </c>
      <c r="X88" s="2">
        <v>653.21096923076925</v>
      </c>
      <c r="Y88" s="2">
        <v>573.23737637362649</v>
      </c>
      <c r="Z88" s="26"/>
      <c r="AA88" s="44"/>
      <c r="AB88" s="44"/>
      <c r="AC88" s="44"/>
      <c r="AD88" s="2">
        <v>632.75251208791212</v>
      </c>
      <c r="AE88" s="26"/>
      <c r="AF88" s="2">
        <v>615.16961208791213</v>
      </c>
      <c r="AG88" s="2">
        <v>622.93598351648347</v>
      </c>
      <c r="AH88" s="2">
        <v>587.12525494505496</v>
      </c>
      <c r="AI88" s="26"/>
      <c r="AJ88" s="2">
        <v>621.16880494505494</v>
      </c>
      <c r="AK88" s="2">
        <v>631.72072637362635</v>
      </c>
      <c r="AL88" s="2">
        <v>593.8664263736265</v>
      </c>
      <c r="AM88" s="26"/>
      <c r="AN88" s="2">
        <v>616.17329065934064</v>
      </c>
      <c r="AO88" s="2">
        <v>623.63681208791218</v>
      </c>
      <c r="AP88" s="2">
        <v>615.87708351648359</v>
      </c>
      <c r="AQ88" s="23"/>
      <c r="AR88" s="2">
        <v>518.41499780219783</v>
      </c>
      <c r="AS88" s="2">
        <v>386.09631208791205</v>
      </c>
      <c r="AT88" s="2">
        <v>337.5368120879121</v>
      </c>
      <c r="AU88" s="23"/>
      <c r="AV88" s="2">
        <v>520.95762637362645</v>
      </c>
      <c r="AW88" s="2">
        <v>379.1451835164836</v>
      </c>
      <c r="AX88" s="2">
        <v>346.86209780219781</v>
      </c>
      <c r="AY88" s="23"/>
      <c r="AZ88" s="2">
        <v>564.14366923076921</v>
      </c>
      <c r="BA88" s="2">
        <v>511.134154945055</v>
      </c>
      <c r="BB88" s="2">
        <v>452.23158351648357</v>
      </c>
      <c r="BC88" s="23"/>
    </row>
    <row r="89" spans="1:55" x14ac:dyDescent="0.35">
      <c r="A89" s="46"/>
      <c r="B89" s="46"/>
      <c r="C89" s="24"/>
      <c r="D89" s="46"/>
      <c r="E89" s="46"/>
      <c r="F89" s="46"/>
      <c r="G89" s="24"/>
      <c r="H89" s="44"/>
      <c r="I89" s="37"/>
      <c r="J89" s="44"/>
      <c r="K89" s="26"/>
      <c r="L89" s="44"/>
      <c r="M89" s="44"/>
      <c r="N89" s="44"/>
      <c r="O89" s="37"/>
      <c r="P89" s="44"/>
      <c r="Q89" s="44"/>
      <c r="R89" s="44"/>
      <c r="S89" s="44"/>
      <c r="T89" s="44"/>
      <c r="U89" s="44"/>
      <c r="V89" s="26"/>
      <c r="W89" s="44"/>
      <c r="X89" s="44"/>
      <c r="Y89" s="44"/>
      <c r="Z89" s="26"/>
      <c r="AA89" s="44"/>
      <c r="AB89" s="44"/>
      <c r="AC89" s="44"/>
      <c r="AD89" s="44"/>
      <c r="AE89" s="26"/>
      <c r="AF89" s="44"/>
      <c r="AG89" s="44"/>
      <c r="AH89" s="44"/>
      <c r="AI89" s="26"/>
      <c r="AJ89" s="44"/>
      <c r="AK89" s="44"/>
      <c r="AL89" s="44"/>
      <c r="AM89" s="26"/>
      <c r="AN89" s="44"/>
      <c r="AO89" s="44"/>
      <c r="AP89" s="44"/>
      <c r="AQ89" s="23"/>
      <c r="AR89" s="44"/>
      <c r="AS89" s="44"/>
      <c r="AT89" s="44"/>
      <c r="AU89" s="23"/>
      <c r="AV89" s="44"/>
      <c r="AW89" s="44"/>
      <c r="AX89" s="44"/>
      <c r="AY89" s="23"/>
      <c r="AZ89" s="37"/>
      <c r="BA89" s="37"/>
      <c r="BB89" s="37"/>
      <c r="BC89" s="23"/>
    </row>
    <row r="90" spans="1:55" x14ac:dyDescent="0.35">
      <c r="A90" s="6" t="s">
        <v>133</v>
      </c>
      <c r="B90" t="s">
        <v>88</v>
      </c>
      <c r="C90" s="24"/>
      <c r="D90" s="38">
        <v>649.07069285714294</v>
      </c>
      <c r="E90" s="38">
        <v>860.96856428571425</v>
      </c>
      <c r="F90" s="38">
        <v>1088.6745714285714</v>
      </c>
      <c r="G90" s="24"/>
      <c r="H90" s="37"/>
      <c r="I90" s="37"/>
      <c r="J90" s="37"/>
      <c r="K90" s="26"/>
      <c r="L90" s="38">
        <v>861.83808571428574</v>
      </c>
      <c r="M90" s="38">
        <v>860.06918571428571</v>
      </c>
      <c r="N90" s="38">
        <v>863.84349999999995</v>
      </c>
      <c r="O90" s="2">
        <v>863.16507142857142</v>
      </c>
      <c r="P90" s="38">
        <v>860.96856428571425</v>
      </c>
      <c r="Q90" s="38">
        <v>864.43217857142861</v>
      </c>
      <c r="R90" s="38">
        <v>860.96856428571425</v>
      </c>
      <c r="S90" s="38">
        <v>860.83203571428578</v>
      </c>
      <c r="T90" s="38">
        <v>860.83203571428578</v>
      </c>
      <c r="U90" s="38">
        <v>861.98045000000013</v>
      </c>
      <c r="V90" s="26"/>
      <c r="W90" s="2">
        <v>861.81286428571434</v>
      </c>
      <c r="X90" s="2">
        <v>864.83939285714303</v>
      </c>
      <c r="Y90" s="2">
        <v>863.29280714285744</v>
      </c>
      <c r="Z90" s="26"/>
      <c r="AA90" s="44"/>
      <c r="AB90" s="44"/>
      <c r="AC90" s="44"/>
      <c r="AD90" s="44"/>
      <c r="AE90" s="26"/>
      <c r="AF90" s="2">
        <v>865.28770714285713</v>
      </c>
      <c r="AG90" s="2">
        <v>863.02152857142858</v>
      </c>
      <c r="AH90" s="2">
        <v>863.04275714285734</v>
      </c>
      <c r="AI90" s="26"/>
      <c r="AJ90" s="2">
        <v>863.99529057634516</v>
      </c>
      <c r="AK90" s="2">
        <v>861.86993601475012</v>
      </c>
      <c r="AL90" s="2">
        <v>866.07979117727405</v>
      </c>
      <c r="AM90" s="26"/>
      <c r="AN90" s="2">
        <v>864.62020000000007</v>
      </c>
      <c r="AO90" s="2">
        <v>863.10640000000024</v>
      </c>
      <c r="AP90" s="2">
        <v>860.82470000000012</v>
      </c>
      <c r="AQ90" s="23"/>
      <c r="AR90" s="2">
        <v>863.1520714285715</v>
      </c>
      <c r="AS90" s="2">
        <v>864.51278571428577</v>
      </c>
      <c r="AT90" s="2">
        <v>863.46824285714297</v>
      </c>
      <c r="AU90" s="23"/>
      <c r="AV90" s="2">
        <v>861.27171428571432</v>
      </c>
      <c r="AW90" s="2">
        <v>865.4101214285713</v>
      </c>
      <c r="AX90" s="2">
        <v>861.9041285714286</v>
      </c>
      <c r="AY90" s="23"/>
      <c r="AZ90" s="2">
        <v>866.45102857142854</v>
      </c>
      <c r="BA90" s="2">
        <v>863.91642857142858</v>
      </c>
      <c r="BB90" s="2">
        <v>861.20543571428573</v>
      </c>
      <c r="BC90" s="23"/>
    </row>
    <row r="91" spans="1:55" x14ac:dyDescent="0.35">
      <c r="B91" s="43" t="s">
        <v>89</v>
      </c>
      <c r="C91" s="24"/>
      <c r="D91" s="38"/>
      <c r="E91" s="38"/>
      <c r="F91" s="38"/>
      <c r="G91" s="24"/>
      <c r="H91" s="37"/>
      <c r="I91" s="37"/>
      <c r="J91" s="37"/>
      <c r="K91" s="26"/>
      <c r="L91" s="38"/>
      <c r="M91" s="38"/>
      <c r="N91" s="38"/>
      <c r="O91" s="2"/>
      <c r="P91" s="38"/>
      <c r="Q91" s="38"/>
      <c r="R91" s="38"/>
      <c r="S91" s="38"/>
      <c r="T91" s="38"/>
      <c r="U91" s="38"/>
      <c r="V91" s="26"/>
      <c r="W91" s="2"/>
      <c r="X91" s="2"/>
      <c r="Y91" s="2"/>
      <c r="Z91" s="26"/>
      <c r="AA91" s="44"/>
      <c r="AB91" s="44"/>
      <c r="AC91" s="44"/>
      <c r="AD91" s="44"/>
      <c r="AE91" s="26"/>
      <c r="AF91" s="2"/>
      <c r="AG91" s="2"/>
      <c r="AH91" s="2"/>
      <c r="AI91" s="26"/>
      <c r="AJ91" s="2"/>
      <c r="AK91" s="2"/>
      <c r="AL91" s="2"/>
      <c r="AM91" s="26"/>
      <c r="AN91" s="2"/>
      <c r="AO91" s="2"/>
      <c r="AP91" s="2"/>
      <c r="AQ91" s="23"/>
      <c r="AR91" s="2"/>
      <c r="AS91" s="2"/>
      <c r="AT91" s="2"/>
      <c r="AU91" s="23"/>
      <c r="AV91" s="2"/>
      <c r="AW91" s="2"/>
      <c r="AX91" s="2"/>
      <c r="AY91" s="23"/>
      <c r="AZ91" s="2"/>
      <c r="BA91" s="2"/>
      <c r="BB91" s="2"/>
      <c r="BC91" s="23"/>
    </row>
    <row r="92" spans="1:55" x14ac:dyDescent="0.35">
      <c r="A92" s="6" t="s">
        <v>133</v>
      </c>
      <c r="B92" t="s">
        <v>90</v>
      </c>
      <c r="C92" s="24"/>
      <c r="D92" s="2">
        <v>25.18128571428571</v>
      </c>
      <c r="E92" s="2">
        <v>34.25196428571428</v>
      </c>
      <c r="F92" s="2">
        <v>42.321714285714286</v>
      </c>
      <c r="G92" s="24"/>
      <c r="H92" s="37"/>
      <c r="I92" s="37"/>
      <c r="J92" s="37"/>
      <c r="K92" s="26"/>
      <c r="L92" s="2">
        <v>40.539542857142848</v>
      </c>
      <c r="M92" s="2">
        <v>33.409487142857138</v>
      </c>
      <c r="N92" s="2">
        <v>33.869685714285716</v>
      </c>
      <c r="O92" s="2">
        <v>33.60688571428571</v>
      </c>
      <c r="P92" s="2">
        <v>34.25196428571428</v>
      </c>
      <c r="Q92" s="2">
        <v>39.08286428571428</v>
      </c>
      <c r="R92" s="2">
        <v>34.25196428571428</v>
      </c>
      <c r="S92" s="2">
        <v>33.437844285714277</v>
      </c>
      <c r="T92" s="2">
        <v>33.437844285714277</v>
      </c>
      <c r="U92" s="2">
        <v>33.510928571428572</v>
      </c>
      <c r="V92" s="26"/>
      <c r="W92" s="2">
        <v>34.264585714285708</v>
      </c>
      <c r="X92" s="2">
        <v>33.625142857142855</v>
      </c>
      <c r="Y92" s="2">
        <v>40.574300000000001</v>
      </c>
      <c r="Z92" s="26"/>
      <c r="AA92" s="44"/>
      <c r="AB92" s="44"/>
      <c r="AC92" s="44"/>
      <c r="AD92" s="44"/>
      <c r="AE92" s="26"/>
      <c r="AF92" s="2">
        <v>33.658707142857146</v>
      </c>
      <c r="AG92" s="2">
        <v>33.520721428571427</v>
      </c>
      <c r="AH92" s="2">
        <v>33.543581428571422</v>
      </c>
      <c r="AI92" s="26"/>
      <c r="AJ92" s="2">
        <v>33.608042857142856</v>
      </c>
      <c r="AK92" s="2">
        <v>33.532899999999998</v>
      </c>
      <c r="AL92" s="2">
        <v>33.738092857142853</v>
      </c>
      <c r="AM92" s="26"/>
      <c r="AN92" s="2">
        <v>34.942964285714289</v>
      </c>
      <c r="AO92" s="2">
        <v>33.775064285714286</v>
      </c>
      <c r="AP92" s="2">
        <v>33.491207142857135</v>
      </c>
      <c r="AQ92" s="23"/>
      <c r="AR92" s="2">
        <v>34.826892857142859</v>
      </c>
      <c r="AS92" s="2">
        <v>36.245328571428566</v>
      </c>
      <c r="AT92" s="2">
        <v>36.242414285714275</v>
      </c>
      <c r="AU92" s="23"/>
      <c r="AV92" s="2">
        <v>34.408299999999997</v>
      </c>
      <c r="AW92" s="2">
        <v>34.727014285714276</v>
      </c>
      <c r="AX92" s="2">
        <v>37.938071428571426</v>
      </c>
      <c r="AY92" s="23"/>
      <c r="AZ92" s="2">
        <v>33.882264285714278</v>
      </c>
      <c r="BA92" s="2">
        <v>33.609342857142856</v>
      </c>
      <c r="BB92" s="2">
        <v>33.480599999999995</v>
      </c>
      <c r="BC92" s="23"/>
    </row>
    <row r="93" spans="1:55" x14ac:dyDescent="0.35">
      <c r="A93" s="6" t="s">
        <v>133</v>
      </c>
      <c r="B93" t="s">
        <v>16</v>
      </c>
      <c r="C93" s="24"/>
      <c r="D93" s="2">
        <v>2031.9013214285715</v>
      </c>
      <c r="E93" s="2">
        <v>2071.4579571428571</v>
      </c>
      <c r="F93" s="2">
        <v>1718.0711571428569</v>
      </c>
      <c r="G93" s="24"/>
      <c r="H93" s="37"/>
      <c r="I93" s="37"/>
      <c r="J93" s="37"/>
      <c r="K93" s="26"/>
      <c r="L93" s="2">
        <v>2048.4322857142861</v>
      </c>
      <c r="M93" s="2">
        <v>640.26990428571423</v>
      </c>
      <c r="N93" s="2">
        <v>1907.5411999999997</v>
      </c>
      <c r="O93" s="2">
        <v>651.29197142857151</v>
      </c>
      <c r="P93" s="2">
        <v>2071.4579571428571</v>
      </c>
      <c r="Q93" s="2">
        <v>1651.4486999999997</v>
      </c>
      <c r="R93" s="2">
        <v>2071.4579571428571</v>
      </c>
      <c r="S93" s="2">
        <v>1694.9641971428571</v>
      </c>
      <c r="T93" s="2">
        <v>1694.9641971428571</v>
      </c>
      <c r="U93" s="2">
        <v>1726.4751499999998</v>
      </c>
      <c r="V93" s="26"/>
      <c r="W93" s="2">
        <v>2046.9762642857145</v>
      </c>
      <c r="X93" s="2">
        <v>2051.5211071428571</v>
      </c>
      <c r="Y93" s="2">
        <v>2037.251935714286</v>
      </c>
      <c r="Z93" s="26"/>
      <c r="AA93" s="44"/>
      <c r="AB93" s="44"/>
      <c r="AC93" s="44"/>
      <c r="AD93" s="44"/>
      <c r="AE93" s="26"/>
      <c r="AF93" s="2">
        <v>2073.9087714285715</v>
      </c>
      <c r="AG93" s="2">
        <v>2068.3301928571427</v>
      </c>
      <c r="AH93" s="2">
        <v>2047.5725728571429</v>
      </c>
      <c r="AI93" s="26"/>
      <c r="AJ93" s="2">
        <v>2074.0645142857143</v>
      </c>
      <c r="AK93" s="2">
        <v>2068.9157785714283</v>
      </c>
      <c r="AL93" s="2">
        <v>2041.2361785714281</v>
      </c>
      <c r="AM93" s="26"/>
      <c r="AN93" s="2">
        <v>2070.6029023809524</v>
      </c>
      <c r="AO93" s="2">
        <v>2037.2864357142857</v>
      </c>
      <c r="AP93" s="2">
        <v>2031.200773809524</v>
      </c>
      <c r="AQ93" s="23"/>
      <c r="AR93" s="2">
        <v>1666.1998214285709</v>
      </c>
      <c r="AS93" s="2">
        <v>1550.9536285714282</v>
      </c>
      <c r="AT93" s="2">
        <v>1779.5216571428571</v>
      </c>
      <c r="AU93" s="23"/>
      <c r="AV93" s="2">
        <v>2113.1132714285714</v>
      </c>
      <c r="AW93" s="2">
        <v>1840.8948928571428</v>
      </c>
      <c r="AX93" s="2">
        <v>1675.3829714285712</v>
      </c>
      <c r="AY93" s="23"/>
      <c r="AZ93" s="2">
        <v>2158.1915071428571</v>
      </c>
      <c r="BA93" s="2">
        <v>2320.8871999999997</v>
      </c>
      <c r="BB93" s="2">
        <v>2305.7366642857141</v>
      </c>
      <c r="BC93" s="23"/>
    </row>
    <row r="94" spans="1:55" x14ac:dyDescent="0.35">
      <c r="A94" s="6" t="s">
        <v>133</v>
      </c>
      <c r="B94" t="s">
        <v>91</v>
      </c>
      <c r="C94" s="24"/>
      <c r="D94" s="34">
        <v>0.53435714285714286</v>
      </c>
      <c r="E94" s="34">
        <v>0.63269285714285706</v>
      </c>
      <c r="F94" s="34">
        <v>0.6519285714285713</v>
      </c>
      <c r="G94" s="24"/>
      <c r="H94" s="37"/>
      <c r="I94" s="37"/>
      <c r="J94" s="37"/>
      <c r="K94" s="26"/>
      <c r="L94" s="34">
        <v>0.56322857142857141</v>
      </c>
      <c r="M94" s="34">
        <v>0.55408428571428581</v>
      </c>
      <c r="N94" s="34">
        <v>0.62867142857142855</v>
      </c>
      <c r="O94" s="2">
        <v>0.60245714285714291</v>
      </c>
      <c r="P94" s="34">
        <v>0.63269285714285706</v>
      </c>
      <c r="Q94" s="34">
        <v>0.61284999999999989</v>
      </c>
      <c r="R94" s="34">
        <v>0.63269285714285706</v>
      </c>
      <c r="S94" s="34">
        <v>0.62002714285714278</v>
      </c>
      <c r="T94" s="34">
        <v>0.62002714285714278</v>
      </c>
      <c r="U94" s="34">
        <v>0.66938571428571425</v>
      </c>
      <c r="V94" s="26"/>
      <c r="W94" s="2">
        <v>0.61351428571428568</v>
      </c>
      <c r="X94" s="2">
        <v>0.54812857142857141</v>
      </c>
      <c r="Y94" s="2">
        <v>0.52918571428571437</v>
      </c>
      <c r="Z94" s="26"/>
      <c r="AA94" s="44"/>
      <c r="AB94" s="44"/>
      <c r="AC94" s="44"/>
      <c r="AD94" s="44"/>
      <c r="AE94" s="26"/>
      <c r="AF94" s="2">
        <v>0.63814999999999988</v>
      </c>
      <c r="AG94" s="2">
        <v>0.61779285714285703</v>
      </c>
      <c r="AH94" s="2">
        <v>0.54751857142857152</v>
      </c>
      <c r="AI94" s="26"/>
      <c r="AJ94" s="2">
        <v>0.64411428571428575</v>
      </c>
      <c r="AK94" s="2">
        <v>0.6368571428571429</v>
      </c>
      <c r="AL94" s="2">
        <v>0.59596428571428561</v>
      </c>
      <c r="AM94" s="26"/>
      <c r="AN94" s="2">
        <v>0.63844952380952391</v>
      </c>
      <c r="AO94" s="2">
        <v>0.64199857142857142</v>
      </c>
      <c r="AP94" s="2">
        <v>0.63300380952380952</v>
      </c>
      <c r="AQ94" s="23"/>
      <c r="AR94" s="2">
        <v>0.64454999999999996</v>
      </c>
      <c r="AS94" s="2">
        <v>0.60174285714285713</v>
      </c>
      <c r="AT94" s="2">
        <v>0.88722857142857159</v>
      </c>
      <c r="AU94" s="23"/>
      <c r="AV94" s="2">
        <v>0.58961428571428576</v>
      </c>
      <c r="AW94" s="2">
        <v>0.52465714285714282</v>
      </c>
      <c r="AX94" s="2">
        <v>0.60671428571428565</v>
      </c>
      <c r="AY94" s="23"/>
      <c r="AZ94" s="2">
        <v>0.61904999999999988</v>
      </c>
      <c r="BA94" s="2">
        <v>0.54034285714285712</v>
      </c>
      <c r="BB94" s="2">
        <v>0.49814285714285716</v>
      </c>
      <c r="BC94" s="23"/>
    </row>
    <row r="95" spans="1:55" x14ac:dyDescent="0.35">
      <c r="A95" s="6" t="s">
        <v>133</v>
      </c>
      <c r="B95" t="s">
        <v>92</v>
      </c>
      <c r="C95" s="24"/>
      <c r="D95" s="34">
        <v>0.92132142857142874</v>
      </c>
      <c r="E95" s="34">
        <v>0.93882857142857146</v>
      </c>
      <c r="F95" s="34">
        <v>0.90330000000000032</v>
      </c>
      <c r="G95" s="24"/>
      <c r="H95" s="37"/>
      <c r="I95" s="37"/>
      <c r="J95" s="37"/>
      <c r="K95" s="26"/>
      <c r="L95" s="34">
        <v>0.91095714285714302</v>
      </c>
      <c r="M95" s="34">
        <v>0.81180428571428564</v>
      </c>
      <c r="N95" s="34">
        <v>0.93491428571428603</v>
      </c>
      <c r="O95" s="2">
        <v>1.3826285714285718</v>
      </c>
      <c r="P95" s="34">
        <v>0.93882857142857146</v>
      </c>
      <c r="Q95" s="34">
        <v>0.68591428571428559</v>
      </c>
      <c r="R95" s="34">
        <v>0.93882857142857146</v>
      </c>
      <c r="S95" s="34">
        <v>0.85206857142857129</v>
      </c>
      <c r="T95" s="34">
        <v>0.85206857142857129</v>
      </c>
      <c r="U95" s="34">
        <v>0.85955000000000015</v>
      </c>
      <c r="V95" s="26"/>
      <c r="W95" s="2">
        <v>0.91829285714285724</v>
      </c>
      <c r="X95" s="2">
        <v>0.93895000000000017</v>
      </c>
      <c r="Y95" s="2">
        <v>0.8983928571428571</v>
      </c>
      <c r="Z95" s="26"/>
      <c r="AA95" s="44"/>
      <c r="AB95" s="44"/>
      <c r="AC95" s="44"/>
      <c r="AD95" s="44"/>
      <c r="AE95" s="26"/>
      <c r="AF95" s="2">
        <v>0.94315714285714303</v>
      </c>
      <c r="AG95" s="2">
        <v>0.93567857142857147</v>
      </c>
      <c r="AH95" s="2">
        <v>0.93755857142857157</v>
      </c>
      <c r="AI95" s="26"/>
      <c r="AJ95" s="2">
        <v>0.94372857142857158</v>
      </c>
      <c r="AK95" s="2">
        <v>0.93835000000000002</v>
      </c>
      <c r="AL95" s="2">
        <v>0.94552142857142873</v>
      </c>
      <c r="AM95" s="26"/>
      <c r="AN95" s="2">
        <v>0.9416352380952383</v>
      </c>
      <c r="AO95" s="2">
        <v>0.92931285714285727</v>
      </c>
      <c r="AP95" s="2">
        <v>0.9233323809523809</v>
      </c>
      <c r="AQ95" s="23"/>
      <c r="AR95" s="2">
        <v>0.91347857142857158</v>
      </c>
      <c r="AS95" s="2">
        <v>1.0482</v>
      </c>
      <c r="AT95" s="2">
        <v>1.3337714285714284</v>
      </c>
      <c r="AU95" s="23"/>
      <c r="AV95" s="2">
        <v>0.97678571428571459</v>
      </c>
      <c r="AW95" s="2">
        <v>0.85627857142857167</v>
      </c>
      <c r="AX95" s="2">
        <v>0.88919999999999999</v>
      </c>
      <c r="AY95" s="23"/>
      <c r="AZ95" s="2">
        <v>1.0302500000000003</v>
      </c>
      <c r="BA95" s="2">
        <v>1.2123714285714287</v>
      </c>
      <c r="BB95" s="2">
        <v>1.3958214285714285</v>
      </c>
      <c r="BC95" s="23"/>
    </row>
    <row r="96" spans="1:55" x14ac:dyDescent="0.35">
      <c r="A96" s="6" t="s">
        <v>133</v>
      </c>
      <c r="B96" t="s">
        <v>93</v>
      </c>
      <c r="C96" s="24"/>
      <c r="D96" s="34">
        <v>0.81578571428571434</v>
      </c>
      <c r="E96" s="34">
        <v>0.98697857142857137</v>
      </c>
      <c r="F96" s="34">
        <v>1.4318071428571426</v>
      </c>
      <c r="G96" s="24"/>
      <c r="H96" s="37"/>
      <c r="I96" s="37"/>
      <c r="J96" s="37"/>
      <c r="K96" s="26"/>
      <c r="L96" s="34">
        <v>0.95567142857142862</v>
      </c>
      <c r="M96" s="34">
        <v>0.73039285714285729</v>
      </c>
      <c r="N96" s="34">
        <v>0.97103571428571411</v>
      </c>
      <c r="O96" s="2">
        <v>0.76035714285714306</v>
      </c>
      <c r="P96" s="34">
        <v>0.98697857142857137</v>
      </c>
      <c r="Q96" s="34">
        <v>0.99124999999999996</v>
      </c>
      <c r="R96" s="34">
        <v>0.98697857142857137</v>
      </c>
      <c r="S96" s="34">
        <v>0.90979285714285729</v>
      </c>
      <c r="T96" s="34">
        <v>0.90979285714285729</v>
      </c>
      <c r="U96" s="34">
        <v>0.94254285714285724</v>
      </c>
      <c r="V96" s="26"/>
      <c r="W96" s="2">
        <v>1.2057428571428572</v>
      </c>
      <c r="X96" s="2">
        <v>0.99994285714285724</v>
      </c>
      <c r="Y96" s="2">
        <v>0.85508571428571423</v>
      </c>
      <c r="Z96" s="26"/>
      <c r="AA96" s="44"/>
      <c r="AB96" s="44"/>
      <c r="AC96" s="44"/>
      <c r="AD96" s="44"/>
      <c r="AE96" s="26"/>
      <c r="AF96" s="2">
        <v>0.97356428571428588</v>
      </c>
      <c r="AG96" s="2">
        <v>0.91470714285714294</v>
      </c>
      <c r="AH96" s="2">
        <v>0.83073571428571447</v>
      </c>
      <c r="AI96" s="26"/>
      <c r="AJ96" s="2">
        <v>0.9757285714285715</v>
      </c>
      <c r="AK96" s="2">
        <v>0.92375714285714294</v>
      </c>
      <c r="AL96" s="2">
        <v>0.845607142857143</v>
      </c>
      <c r="AM96" s="26"/>
      <c r="AN96" s="2">
        <v>0.97876809523809538</v>
      </c>
      <c r="AO96" s="2">
        <v>0.99774714285714305</v>
      </c>
      <c r="AP96" s="2">
        <v>1.0042766666666667</v>
      </c>
      <c r="AQ96" s="23"/>
      <c r="AR96" s="2">
        <v>1.3025214285714284</v>
      </c>
      <c r="AS96" s="2">
        <v>1.2495714285714286</v>
      </c>
      <c r="AT96" s="2">
        <v>1.5349714285714284</v>
      </c>
      <c r="AU96" s="23"/>
      <c r="AV96" s="2">
        <v>1.3497857142857144</v>
      </c>
      <c r="AW96" s="2">
        <v>1.2538785714285712</v>
      </c>
      <c r="AX96" s="2">
        <v>1.2605857142857142</v>
      </c>
      <c r="AY96" s="23"/>
      <c r="AZ96" s="2">
        <v>1.0959785714285715</v>
      </c>
      <c r="BA96" s="2">
        <v>1.3458571428571431</v>
      </c>
      <c r="BB96" s="2">
        <v>1.6187714285714285</v>
      </c>
      <c r="BC96" s="23"/>
    </row>
    <row r="97" spans="1:55" x14ac:dyDescent="0.35">
      <c r="A97" s="6" t="s">
        <v>133</v>
      </c>
      <c r="B97" t="s">
        <v>94</v>
      </c>
      <c r="C97" s="24"/>
      <c r="D97" s="2">
        <v>228.6152857142857</v>
      </c>
      <c r="E97" s="2">
        <v>238.27811428571428</v>
      </c>
      <c r="F97" s="2">
        <v>234.20481428571426</v>
      </c>
      <c r="G97" s="24"/>
      <c r="H97" s="37"/>
      <c r="I97" s="37"/>
      <c r="J97" s="37"/>
      <c r="K97" s="26"/>
      <c r="L97" s="2">
        <v>273.30739999999997</v>
      </c>
      <c r="M97" s="2">
        <v>185.84052857142856</v>
      </c>
      <c r="N97" s="2">
        <v>189.60321428571427</v>
      </c>
      <c r="O97" s="2">
        <v>166.50945714285714</v>
      </c>
      <c r="P97" s="2">
        <v>238.27811428571428</v>
      </c>
      <c r="Q97" s="2">
        <v>234.00835714285716</v>
      </c>
      <c r="R97" s="2">
        <v>238.27811428571428</v>
      </c>
      <c r="S97" s="2">
        <v>210.31688571428572</v>
      </c>
      <c r="T97" s="2">
        <v>210.31688571428572</v>
      </c>
      <c r="U97" s="2">
        <v>272.2354285714286</v>
      </c>
      <c r="V97" s="26"/>
      <c r="W97" s="2">
        <v>268.66109999999998</v>
      </c>
      <c r="X97" s="2">
        <v>223.84841428571434</v>
      </c>
      <c r="Y97" s="2">
        <v>269.55068571428569</v>
      </c>
      <c r="Z97" s="26"/>
      <c r="AA97" s="44"/>
      <c r="AB97" s="44"/>
      <c r="AC97" s="44"/>
      <c r="AD97" s="44"/>
      <c r="AE97" s="26"/>
      <c r="AF97" s="2">
        <v>241.13528571428569</v>
      </c>
      <c r="AG97" s="2">
        <v>238.32164285714285</v>
      </c>
      <c r="AH97" s="2">
        <v>225.18297142857145</v>
      </c>
      <c r="AI97" s="26"/>
      <c r="AJ97" s="2">
        <v>241.36764285714284</v>
      </c>
      <c r="AK97" s="2">
        <v>239.33195714285714</v>
      </c>
      <c r="AL97" s="2">
        <v>226.79585714285716</v>
      </c>
      <c r="AM97" s="26"/>
      <c r="AN97" s="2">
        <v>240.18352380952382</v>
      </c>
      <c r="AO97" s="2">
        <v>235.36329999999998</v>
      </c>
      <c r="AP97" s="2">
        <v>231.72853809523806</v>
      </c>
      <c r="AQ97" s="23"/>
      <c r="AR97" s="2">
        <v>226.57972857142857</v>
      </c>
      <c r="AS97" s="2">
        <v>228.31799999999998</v>
      </c>
      <c r="AT97" s="2">
        <v>313.99559999999991</v>
      </c>
      <c r="AU97" s="23"/>
      <c r="AV97" s="2">
        <v>254.29262857142857</v>
      </c>
      <c r="AW97" s="2">
        <v>263.68974285714285</v>
      </c>
      <c r="AX97" s="2">
        <v>283.61020000000002</v>
      </c>
      <c r="AY97" s="23"/>
      <c r="AZ97" s="2">
        <v>247.6210857142857</v>
      </c>
      <c r="BA97" s="2">
        <v>251.18754285714286</v>
      </c>
      <c r="BB97" s="2">
        <v>268.36132857142854</v>
      </c>
      <c r="BC97" s="23"/>
    </row>
    <row r="98" spans="1:55" x14ac:dyDescent="0.35">
      <c r="A98" s="6" t="s">
        <v>133</v>
      </c>
      <c r="B98" t="s">
        <v>95</v>
      </c>
      <c r="C98" s="24"/>
      <c r="D98" s="2">
        <v>139.01172142857143</v>
      </c>
      <c r="E98" s="2">
        <v>139.6054</v>
      </c>
      <c r="F98" s="2">
        <v>141.49148571428574</v>
      </c>
      <c r="G98" s="24"/>
      <c r="H98" s="37"/>
      <c r="I98" s="37"/>
      <c r="J98" s="37"/>
      <c r="K98" s="26"/>
      <c r="L98" s="2">
        <v>147.15425714285715</v>
      </c>
      <c r="M98" s="2">
        <v>139.31322142857144</v>
      </c>
      <c r="N98" s="2">
        <v>140.45992857142861</v>
      </c>
      <c r="O98" s="2">
        <v>218.66005714285714</v>
      </c>
      <c r="P98" s="2">
        <v>139.6054</v>
      </c>
      <c r="Q98" s="2">
        <v>159.9513571428572</v>
      </c>
      <c r="R98" s="2">
        <v>139.6054</v>
      </c>
      <c r="S98" s="2">
        <v>138.70910000000001</v>
      </c>
      <c r="T98" s="2">
        <v>138.70910000000001</v>
      </c>
      <c r="U98" s="2">
        <v>139.78570714285715</v>
      </c>
      <c r="V98" s="26"/>
      <c r="W98" s="2">
        <v>157.28645</v>
      </c>
      <c r="X98" s="2">
        <v>140.67903571428573</v>
      </c>
      <c r="Y98" s="2">
        <v>139.88109285714287</v>
      </c>
      <c r="Z98" s="26"/>
      <c r="AA98" s="44"/>
      <c r="AB98" s="44"/>
      <c r="AC98" s="44"/>
      <c r="AD98" s="44"/>
      <c r="AE98" s="26"/>
      <c r="AF98" s="2">
        <v>139.95854285714287</v>
      </c>
      <c r="AG98" s="2">
        <v>138.96616428571426</v>
      </c>
      <c r="AH98" s="2">
        <v>139.17965000000001</v>
      </c>
      <c r="AI98" s="26"/>
      <c r="AJ98" s="2">
        <v>140.10982857142861</v>
      </c>
      <c r="AK98" s="2">
        <v>139.70069285714285</v>
      </c>
      <c r="AL98" s="2">
        <v>139.93497857142859</v>
      </c>
      <c r="AM98" s="26"/>
      <c r="AN98" s="2">
        <v>139.78543571428574</v>
      </c>
      <c r="AO98" s="2">
        <v>139.11083571428568</v>
      </c>
      <c r="AP98" s="2">
        <v>140.30706428571429</v>
      </c>
      <c r="AQ98" s="23"/>
      <c r="AR98" s="2">
        <v>139.70192142857147</v>
      </c>
      <c r="AS98" s="2">
        <v>139.9832142857143</v>
      </c>
      <c r="AT98" s="2">
        <v>139.9641</v>
      </c>
      <c r="AU98" s="23"/>
      <c r="AV98" s="2">
        <v>139.72267142857146</v>
      </c>
      <c r="AW98" s="2">
        <v>139.59950714285716</v>
      </c>
      <c r="AX98" s="2">
        <v>140.3394142857143</v>
      </c>
      <c r="AY98" s="23"/>
      <c r="AZ98" s="2">
        <v>140.61917857142859</v>
      </c>
      <c r="BA98" s="2">
        <v>139.83555714285714</v>
      </c>
      <c r="BB98" s="2">
        <v>139.40387857142858</v>
      </c>
      <c r="BC98" s="23"/>
    </row>
    <row r="99" spans="1:55" x14ac:dyDescent="0.35">
      <c r="A99" s="6" t="s">
        <v>133</v>
      </c>
      <c r="B99" t="s">
        <v>96</v>
      </c>
      <c r="C99" s="24"/>
      <c r="D99" s="2">
        <v>3.2272500000000002</v>
      </c>
      <c r="E99" s="2">
        <v>2.7843428571428572</v>
      </c>
      <c r="F99" s="2">
        <v>0.8897357142857143</v>
      </c>
      <c r="G99" s="24"/>
      <c r="H99" s="37"/>
      <c r="I99" s="37"/>
      <c r="J99" s="37"/>
      <c r="K99" s="26"/>
      <c r="L99" s="2">
        <v>2.8734857142857142</v>
      </c>
      <c r="M99" s="2">
        <v>5.2198757142857142</v>
      </c>
      <c r="N99" s="2">
        <v>2.891807142857143</v>
      </c>
      <c r="O99" s="2">
        <v>8.4584714285714302</v>
      </c>
      <c r="P99" s="2">
        <v>2.7843428571428572</v>
      </c>
      <c r="Q99" s="2">
        <v>3.8099142857142856</v>
      </c>
      <c r="R99" s="2">
        <v>2.7843428571428572</v>
      </c>
      <c r="S99" s="2">
        <v>0.82319714285714285</v>
      </c>
      <c r="T99" s="2">
        <v>0.82319714285714285</v>
      </c>
      <c r="U99" s="2">
        <v>0.83273571428571436</v>
      </c>
      <c r="V99" s="26"/>
      <c r="W99" s="2">
        <v>2.8887500000000004</v>
      </c>
      <c r="X99" s="2">
        <v>2.9381785714285713</v>
      </c>
      <c r="Y99" s="2">
        <v>2.8038071428571425</v>
      </c>
      <c r="Z99" s="26"/>
      <c r="AA99" s="44"/>
      <c r="AB99" s="44"/>
      <c r="AC99" s="44"/>
      <c r="AD99" s="44"/>
      <c r="AE99" s="26"/>
      <c r="AF99" s="2">
        <v>2.7843428571428572</v>
      </c>
      <c r="AG99" s="2">
        <v>2.7699500000000001</v>
      </c>
      <c r="AH99" s="2">
        <v>3.0955871428571426</v>
      </c>
      <c r="AI99" s="26"/>
      <c r="AJ99" s="2">
        <v>2.7852000000000001</v>
      </c>
      <c r="AK99" s="2">
        <v>2.7725214285714288</v>
      </c>
      <c r="AL99" s="2">
        <v>3.0383214285714288</v>
      </c>
      <c r="AM99" s="26"/>
      <c r="AN99" s="2">
        <v>2.7843428571428572</v>
      </c>
      <c r="AO99" s="2">
        <v>2.7592357142857145</v>
      </c>
      <c r="AP99" s="2">
        <v>2.755557142857143</v>
      </c>
      <c r="AQ99" s="23"/>
      <c r="AR99" s="2">
        <v>1.0182357142857144</v>
      </c>
      <c r="AS99" s="2">
        <v>1.626557142857143</v>
      </c>
      <c r="AT99" s="2">
        <v>2.1408428571428568</v>
      </c>
      <c r="AU99" s="23"/>
      <c r="AV99" s="2">
        <v>2.8269857142857147</v>
      </c>
      <c r="AW99" s="2">
        <v>0.88470000000000015</v>
      </c>
      <c r="AX99" s="2">
        <v>1.0157714285714285</v>
      </c>
      <c r="AY99" s="23"/>
      <c r="AZ99" s="2">
        <v>2.9054499999999996</v>
      </c>
      <c r="BA99" s="2">
        <v>3.1620571428571429</v>
      </c>
      <c r="BB99" s="2">
        <v>1.518807142857143</v>
      </c>
      <c r="BC99" s="23"/>
    </row>
    <row r="100" spans="1:55" x14ac:dyDescent="0.35">
      <c r="A100" s="6" t="s">
        <v>133</v>
      </c>
      <c r="B100" t="s">
        <v>97</v>
      </c>
      <c r="C100" s="24"/>
      <c r="D100" s="2">
        <v>101.01939285714285</v>
      </c>
      <c r="E100" s="2">
        <v>124.27587857142858</v>
      </c>
      <c r="F100" s="2">
        <v>102.14637857142854</v>
      </c>
      <c r="G100" s="24"/>
      <c r="H100" s="37"/>
      <c r="I100" s="37"/>
      <c r="J100" s="37"/>
      <c r="K100" s="26"/>
      <c r="L100" s="2">
        <v>97.41591428571428</v>
      </c>
      <c r="M100" s="2">
        <v>60.443705714285706</v>
      </c>
      <c r="N100" s="2">
        <v>56.732135714285718</v>
      </c>
      <c r="O100" s="2">
        <v>16.114528571428572</v>
      </c>
      <c r="P100" s="2">
        <v>124.27587857142858</v>
      </c>
      <c r="Q100" s="2">
        <v>125.3057785714286</v>
      </c>
      <c r="R100" s="2">
        <v>124.27587857142858</v>
      </c>
      <c r="S100" s="2">
        <v>98.823141428571418</v>
      </c>
      <c r="T100" s="2">
        <v>98.823141428571418</v>
      </c>
      <c r="U100" s="2">
        <v>122.72610714285715</v>
      </c>
      <c r="V100" s="26"/>
      <c r="W100" s="2">
        <v>107.82406428571427</v>
      </c>
      <c r="X100" s="2">
        <v>103.64657857142856</v>
      </c>
      <c r="Y100" s="2">
        <v>92.399121428571419</v>
      </c>
      <c r="Z100" s="26"/>
      <c r="AA100" s="44"/>
      <c r="AB100" s="44"/>
      <c r="AC100" s="44"/>
      <c r="AD100" s="44"/>
      <c r="AE100" s="26"/>
      <c r="AF100" s="2">
        <v>128.53170714285716</v>
      </c>
      <c r="AG100" s="2">
        <v>126.29284285714287</v>
      </c>
      <c r="AH100" s="2">
        <v>103.1537257142857</v>
      </c>
      <c r="AI100" s="26"/>
      <c r="AJ100" s="2">
        <v>128.60887142857143</v>
      </c>
      <c r="AK100" s="2">
        <v>126.60296428571429</v>
      </c>
      <c r="AL100" s="2">
        <v>103.16838571428571</v>
      </c>
      <c r="AM100" s="26"/>
      <c r="AN100" s="2">
        <v>128.07939285714286</v>
      </c>
      <c r="AO100" s="2">
        <v>122.84551428571429</v>
      </c>
      <c r="AP100" s="2">
        <v>121.5281642857143</v>
      </c>
      <c r="AQ100" s="23"/>
      <c r="AR100" s="2">
        <v>105.13485714285711</v>
      </c>
      <c r="AS100" s="2">
        <v>111.97352857142856</v>
      </c>
      <c r="AT100" s="2">
        <v>129.11638571428571</v>
      </c>
      <c r="AU100" s="23"/>
      <c r="AV100" s="2">
        <v>117.86168571428571</v>
      </c>
      <c r="AW100" s="2">
        <v>116.96798571428569</v>
      </c>
      <c r="AX100" s="2">
        <v>109.94045714285713</v>
      </c>
      <c r="AY100" s="23"/>
      <c r="AZ100" s="2">
        <v>136.86574285714286</v>
      </c>
      <c r="BA100" s="2">
        <v>129.05277142857145</v>
      </c>
      <c r="BB100" s="2">
        <v>172.65429285714291</v>
      </c>
      <c r="BC100" s="23"/>
    </row>
    <row r="101" spans="1:55" x14ac:dyDescent="0.35">
      <c r="A101" s="6" t="s">
        <v>133</v>
      </c>
      <c r="B101" t="s">
        <v>98</v>
      </c>
      <c r="C101" s="24"/>
      <c r="D101" s="2">
        <v>449.33337142857141</v>
      </c>
      <c r="E101" s="2">
        <v>446.75770714285721</v>
      </c>
      <c r="F101" s="2">
        <v>453.83374285714279</v>
      </c>
      <c r="G101" s="24"/>
      <c r="H101" s="37"/>
      <c r="I101" s="37"/>
      <c r="J101" s="37"/>
      <c r="K101" s="26"/>
      <c r="L101" s="2">
        <v>449.44577142857145</v>
      </c>
      <c r="M101" s="2">
        <v>445.26578714285722</v>
      </c>
      <c r="N101" s="2">
        <v>449.21639999999991</v>
      </c>
      <c r="O101" s="2">
        <v>88.800814285714281</v>
      </c>
      <c r="P101" s="2">
        <v>446.75770714285721</v>
      </c>
      <c r="Q101" s="2">
        <v>450.24300714285721</v>
      </c>
      <c r="R101" s="2">
        <v>446.75770714285721</v>
      </c>
      <c r="S101" s="2">
        <v>446.21751571428575</v>
      </c>
      <c r="T101" s="2">
        <v>446.21751571428575</v>
      </c>
      <c r="U101" s="2">
        <v>503.45688571428576</v>
      </c>
      <c r="V101" s="26"/>
      <c r="W101" s="2">
        <v>122.81875000000001</v>
      </c>
      <c r="X101" s="2">
        <v>125.77606428571427</v>
      </c>
      <c r="Y101" s="2">
        <v>104.93280714285713</v>
      </c>
      <c r="Z101" s="26"/>
      <c r="AA101" s="44"/>
      <c r="AB101" s="44"/>
      <c r="AC101" s="44"/>
      <c r="AD101" s="44"/>
      <c r="AE101" s="26"/>
      <c r="AF101" s="2">
        <v>127.62816428571429</v>
      </c>
      <c r="AG101" s="2">
        <v>127.35984285714288</v>
      </c>
      <c r="AH101" s="2">
        <v>126.79645428571428</v>
      </c>
      <c r="AI101" s="26"/>
      <c r="AJ101" s="2">
        <v>127.15031428571429</v>
      </c>
      <c r="AK101" s="2">
        <v>126.20542142857143</v>
      </c>
      <c r="AL101" s="2">
        <v>125.07599999999999</v>
      </c>
      <c r="AM101" s="26"/>
      <c r="AN101" s="2">
        <v>124.61016428571429</v>
      </c>
      <c r="AO101" s="2">
        <v>126.98965714285714</v>
      </c>
      <c r="AP101" s="2">
        <v>127.16714999999999</v>
      </c>
      <c r="AQ101" s="23"/>
      <c r="AR101" s="2">
        <v>125.66240000000001</v>
      </c>
      <c r="AS101" s="2">
        <v>120.33431428571429</v>
      </c>
      <c r="AT101" s="2">
        <v>120.10994285714285</v>
      </c>
      <c r="AU101" s="23"/>
      <c r="AV101" s="2">
        <v>127.32762857142858</v>
      </c>
      <c r="AW101" s="2">
        <v>126.66447857142857</v>
      </c>
      <c r="AX101" s="2">
        <v>119.60000000000001</v>
      </c>
      <c r="AY101" s="23"/>
      <c r="AZ101" s="2">
        <v>127.43684285714286</v>
      </c>
      <c r="BA101" s="2">
        <v>127.7805142857143</v>
      </c>
      <c r="BB101" s="2">
        <v>126.27626428571429</v>
      </c>
      <c r="BC101" s="23"/>
    </row>
    <row r="102" spans="1:55" x14ac:dyDescent="0.35">
      <c r="A102" s="6" t="s">
        <v>133</v>
      </c>
      <c r="B102" t="s">
        <v>99</v>
      </c>
      <c r="C102" s="24"/>
      <c r="D102" s="2">
        <v>7.0064214285714277</v>
      </c>
      <c r="E102" s="2">
        <v>6.9943499999999998</v>
      </c>
      <c r="F102" s="2">
        <v>7.0161785714285712</v>
      </c>
      <c r="G102" s="24"/>
      <c r="H102" s="37"/>
      <c r="I102" s="37"/>
      <c r="J102" s="37"/>
      <c r="K102" s="26"/>
      <c r="L102" s="2">
        <v>6.991371428571429</v>
      </c>
      <c r="M102" s="2">
        <v>6.9878599999999995</v>
      </c>
      <c r="N102" s="2">
        <v>7.0031928571428574</v>
      </c>
      <c r="O102" s="2">
        <v>6.9986000000000015</v>
      </c>
      <c r="P102" s="2">
        <v>6.9943499999999998</v>
      </c>
      <c r="Q102" s="2">
        <v>8.4494071428571438</v>
      </c>
      <c r="R102" s="2">
        <v>6.9943499999999998</v>
      </c>
      <c r="S102" s="2">
        <v>6.9944671428571423</v>
      </c>
      <c r="T102" s="2">
        <v>6.9944671428571423</v>
      </c>
      <c r="U102" s="2">
        <v>6.9919214285714286</v>
      </c>
      <c r="V102" s="26"/>
      <c r="W102" s="2">
        <v>7.0037071428571425</v>
      </c>
      <c r="X102" s="2">
        <v>7.0114214285714294</v>
      </c>
      <c r="Y102" s="2">
        <v>7.0009071428571428</v>
      </c>
      <c r="Z102" s="26"/>
      <c r="AA102" s="44"/>
      <c r="AB102" s="44"/>
      <c r="AC102" s="44"/>
      <c r="AD102" s="44"/>
      <c r="AE102" s="26"/>
      <c r="AF102" s="2">
        <v>7.0107499999999998</v>
      </c>
      <c r="AG102" s="2">
        <v>7.0074571428571417</v>
      </c>
      <c r="AH102" s="2">
        <v>6.978534285714284</v>
      </c>
      <c r="AI102" s="26"/>
      <c r="AJ102" s="2">
        <v>7.0003857142857129</v>
      </c>
      <c r="AK102" s="2">
        <v>6.9905214285714283</v>
      </c>
      <c r="AL102" s="2">
        <v>7.007814285714284</v>
      </c>
      <c r="AM102" s="26"/>
      <c r="AN102" s="2">
        <v>6.9995904761904759</v>
      </c>
      <c r="AO102" s="2">
        <v>7.0068571428571422</v>
      </c>
      <c r="AP102" s="2">
        <v>6.9964047619047616</v>
      </c>
      <c r="AQ102" s="23"/>
      <c r="AR102" s="2">
        <v>6.9880857142857149</v>
      </c>
      <c r="AS102" s="2">
        <v>7.0588000000000006</v>
      </c>
      <c r="AT102" s="2">
        <v>12.770285714285716</v>
      </c>
      <c r="AU102" s="23"/>
      <c r="AV102" s="2">
        <v>6.9980285714285708</v>
      </c>
      <c r="AW102" s="2">
        <v>7.0006571428571434</v>
      </c>
      <c r="AX102" s="2">
        <v>8.8069857142857142</v>
      </c>
      <c r="AY102" s="23"/>
      <c r="AZ102" s="2">
        <v>7.0144571428571441</v>
      </c>
      <c r="BA102" s="2">
        <v>6.9973999999999998</v>
      </c>
      <c r="BB102" s="2">
        <v>6.9897928571428576</v>
      </c>
      <c r="BC102" s="23"/>
    </row>
    <row r="103" spans="1:55" x14ac:dyDescent="0.35">
      <c r="A103" s="6" t="s">
        <v>133</v>
      </c>
      <c r="B103" t="s">
        <v>100</v>
      </c>
      <c r="C103" s="24"/>
      <c r="D103" s="2">
        <v>1638.1821928571433</v>
      </c>
      <c r="E103" s="2">
        <v>1851.4436357142858</v>
      </c>
      <c r="F103" s="2">
        <v>2206.8554428571429</v>
      </c>
      <c r="G103" s="24"/>
      <c r="H103" s="37"/>
      <c r="I103" s="37"/>
      <c r="J103" s="37"/>
      <c r="K103" s="26"/>
      <c r="L103" s="2">
        <v>1925.4561142857144</v>
      </c>
      <c r="M103" s="2">
        <v>1503.6699457142859</v>
      </c>
      <c r="N103" s="2">
        <v>1546.8146571428572</v>
      </c>
      <c r="O103" s="2">
        <v>1660.2330857142858</v>
      </c>
      <c r="P103" s="2">
        <v>1851.4436357142858</v>
      </c>
      <c r="Q103" s="2">
        <v>1858.0031214285716</v>
      </c>
      <c r="R103" s="2">
        <v>1851.4436357142858</v>
      </c>
      <c r="S103" s="2">
        <v>1786.4489100000003</v>
      </c>
      <c r="T103" s="2">
        <v>1786.4489100000003</v>
      </c>
      <c r="U103" s="2">
        <v>2021.9729214285715</v>
      </c>
      <c r="V103" s="26"/>
      <c r="W103" s="2">
        <v>2262.4500785714285</v>
      </c>
      <c r="X103" s="2">
        <v>1779.9335357142859</v>
      </c>
      <c r="Y103" s="2">
        <v>1760.1263500000002</v>
      </c>
      <c r="Z103" s="26"/>
      <c r="AA103" s="44"/>
      <c r="AB103" s="44"/>
      <c r="AC103" s="44"/>
      <c r="AD103" s="44"/>
      <c r="AE103" s="26"/>
      <c r="AF103" s="2">
        <v>1849.3216785714287</v>
      </c>
      <c r="AG103" s="2">
        <v>1781.4415142857142</v>
      </c>
      <c r="AH103" s="2">
        <v>1699.5447342857144</v>
      </c>
      <c r="AI103" s="26"/>
      <c r="AJ103" s="2">
        <v>1850.5758000000003</v>
      </c>
      <c r="AK103" s="2">
        <v>1789.7930214285716</v>
      </c>
      <c r="AL103" s="2">
        <v>1702.0219428571431</v>
      </c>
      <c r="AM103" s="26"/>
      <c r="AN103" s="2">
        <v>1852.4191023809526</v>
      </c>
      <c r="AO103" s="2">
        <v>1865.315257142857</v>
      </c>
      <c r="AP103" s="2">
        <v>1855.4702166666668</v>
      </c>
      <c r="AQ103" s="23"/>
      <c r="AR103" s="2">
        <v>2006.0391857142856</v>
      </c>
      <c r="AS103" s="2">
        <v>1733.6507285714285</v>
      </c>
      <c r="AT103" s="2">
        <v>1733.3853285714285</v>
      </c>
      <c r="AU103" s="23"/>
      <c r="AV103" s="2">
        <v>2051.6350000000002</v>
      </c>
      <c r="AW103" s="2">
        <v>1886.0432500000004</v>
      </c>
      <c r="AX103" s="2">
        <v>1612.2657857142856</v>
      </c>
      <c r="AY103" s="23"/>
      <c r="AZ103" s="2">
        <v>1837.3202999999999</v>
      </c>
      <c r="BA103" s="2">
        <v>1846.8903428571427</v>
      </c>
      <c r="BB103" s="2">
        <v>1696.3208071428573</v>
      </c>
      <c r="BC103" s="23"/>
    </row>
    <row r="104" spans="1:55" x14ac:dyDescent="0.35">
      <c r="A104" s="6" t="s">
        <v>133</v>
      </c>
      <c r="B104" t="s">
        <v>101</v>
      </c>
      <c r="C104" s="24"/>
      <c r="D104" s="2">
        <v>4.2992499999999998</v>
      </c>
      <c r="E104" s="2">
        <v>4.2869000000000002</v>
      </c>
      <c r="F104" s="2">
        <v>4.7113642857142848</v>
      </c>
      <c r="G104" s="24"/>
      <c r="H104" s="37"/>
      <c r="I104" s="37"/>
      <c r="J104" s="37"/>
      <c r="K104" s="26"/>
      <c r="L104" s="2">
        <v>4.2821285714285713</v>
      </c>
      <c r="M104" s="2">
        <v>4.7448100000000002</v>
      </c>
      <c r="N104" s="2">
        <v>4.6245500000000002</v>
      </c>
      <c r="O104" s="48">
        <v>7.5620714285714303</v>
      </c>
      <c r="P104" s="2">
        <v>4.2869000000000002</v>
      </c>
      <c r="Q104" s="2">
        <v>4.9449428571428573</v>
      </c>
      <c r="R104" s="2">
        <v>4.2869000000000002</v>
      </c>
      <c r="S104" s="2">
        <v>4.3699314285714284</v>
      </c>
      <c r="T104" s="2">
        <v>4.3699314285714284</v>
      </c>
      <c r="U104" s="2">
        <v>4.2928357142857143</v>
      </c>
      <c r="V104" s="26"/>
      <c r="W104" s="2">
        <v>4.2911357142857147</v>
      </c>
      <c r="X104" s="2">
        <v>4.309221428571429</v>
      </c>
      <c r="Y104" s="2">
        <v>4.3000357142857144</v>
      </c>
      <c r="Z104" s="26"/>
      <c r="AA104" s="44"/>
      <c r="AB104" s="44"/>
      <c r="AC104" s="44"/>
      <c r="AD104" s="44"/>
      <c r="AE104" s="26"/>
      <c r="AF104" s="2">
        <v>4.3106428571428577</v>
      </c>
      <c r="AG104" s="2">
        <v>4.2929500000000003</v>
      </c>
      <c r="AH104" s="2">
        <v>4.2833557142857135</v>
      </c>
      <c r="AI104" s="26"/>
      <c r="AJ104" s="2">
        <v>4.3086142857142855</v>
      </c>
      <c r="AK104" s="2">
        <v>4.2927928571428566</v>
      </c>
      <c r="AL104" s="2">
        <v>4.3158785714285717</v>
      </c>
      <c r="AM104" s="26"/>
      <c r="AN104" s="2">
        <v>4.3073261904761901</v>
      </c>
      <c r="AO104" s="2">
        <v>4.2999500000000008</v>
      </c>
      <c r="AP104" s="2">
        <v>4.2875119047619048</v>
      </c>
      <c r="AQ104" s="23"/>
      <c r="AR104" s="2">
        <v>4.2982357142857142</v>
      </c>
      <c r="AS104" s="2">
        <v>4.4595142857142855</v>
      </c>
      <c r="AT104" s="2">
        <v>6.7994571428571415</v>
      </c>
      <c r="AU104" s="23"/>
      <c r="AV104" s="2">
        <v>4.7703000000000007</v>
      </c>
      <c r="AW104" s="2">
        <v>6.047485714285715</v>
      </c>
      <c r="AX104" s="48">
        <v>10.007042857142858</v>
      </c>
      <c r="AY104" s="23"/>
      <c r="AZ104" s="2">
        <v>4.3255214285714283</v>
      </c>
      <c r="BA104" s="2">
        <v>4.608371428571429</v>
      </c>
      <c r="BB104" s="2">
        <v>5.3100214285714289</v>
      </c>
      <c r="BC104" s="23"/>
    </row>
    <row r="105" spans="1:55" x14ac:dyDescent="0.35">
      <c r="B105" s="43" t="s">
        <v>102</v>
      </c>
      <c r="C105" s="24"/>
      <c r="D105" s="2"/>
      <c r="E105" s="2"/>
      <c r="F105" s="2"/>
      <c r="G105" s="24"/>
      <c r="H105" s="37"/>
      <c r="I105" s="37"/>
      <c r="J105" s="37"/>
      <c r="K105" s="26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6"/>
      <c r="W105" s="2"/>
      <c r="X105" s="2"/>
      <c r="Y105" s="2"/>
      <c r="Z105" s="26"/>
      <c r="AA105" s="44"/>
      <c r="AB105" s="44"/>
      <c r="AC105" s="44"/>
      <c r="AD105" s="44"/>
      <c r="AE105" s="26"/>
      <c r="AF105" s="2"/>
      <c r="AG105" s="2"/>
      <c r="AH105" s="2"/>
      <c r="AI105" s="26"/>
      <c r="AJ105" s="2"/>
      <c r="AK105" s="2"/>
      <c r="AL105" s="2"/>
      <c r="AM105" s="26"/>
      <c r="AN105" s="2"/>
      <c r="AO105" s="2"/>
      <c r="AP105" s="2"/>
      <c r="AQ105" s="23"/>
      <c r="AR105" s="2"/>
      <c r="AS105" s="2"/>
      <c r="AT105" s="2"/>
      <c r="AU105" s="23"/>
      <c r="AV105" s="2"/>
      <c r="AW105" s="2"/>
      <c r="AX105" s="2"/>
      <c r="AY105" s="23"/>
      <c r="AZ105" s="2"/>
      <c r="BA105" s="2"/>
      <c r="BB105" s="2"/>
      <c r="BC105" s="23"/>
    </row>
    <row r="106" spans="1:55" x14ac:dyDescent="0.35">
      <c r="A106" s="6" t="s">
        <v>133</v>
      </c>
      <c r="B106" t="s">
        <v>103</v>
      </c>
      <c r="C106" s="24"/>
      <c r="D106" s="2">
        <v>25.444749999999999</v>
      </c>
      <c r="E106" s="2">
        <v>23.929492857142858</v>
      </c>
      <c r="F106" s="2">
        <v>27.95429285714286</v>
      </c>
      <c r="G106" s="24"/>
      <c r="H106" s="37"/>
      <c r="I106" s="37"/>
      <c r="J106" s="37"/>
      <c r="K106" s="26"/>
      <c r="L106" s="2">
        <v>27.772657142857138</v>
      </c>
      <c r="M106" s="2">
        <v>32.344205714285721</v>
      </c>
      <c r="N106" s="2">
        <v>26.618850000000005</v>
      </c>
      <c r="O106" s="2">
        <v>53.464557142857139</v>
      </c>
      <c r="P106" s="2">
        <v>23.929492857142858</v>
      </c>
      <c r="Q106" s="2">
        <v>32.257350000000002</v>
      </c>
      <c r="R106" s="2">
        <v>23.929492857142858</v>
      </c>
      <c r="S106" s="2">
        <v>25.105641428571424</v>
      </c>
      <c r="T106" s="2">
        <v>25.105641428571424</v>
      </c>
      <c r="U106" s="2">
        <v>26.703049999999994</v>
      </c>
      <c r="V106" s="26"/>
      <c r="W106" s="2">
        <v>26.338364285714285</v>
      </c>
      <c r="X106" s="2">
        <v>24.805278571428573</v>
      </c>
      <c r="Y106" s="2">
        <v>28.420421428571427</v>
      </c>
      <c r="Z106" s="26"/>
      <c r="AA106" s="44"/>
      <c r="AB106" s="44"/>
      <c r="AC106" s="44"/>
      <c r="AD106" s="44"/>
      <c r="AE106" s="26"/>
      <c r="AF106" s="2">
        <v>24.075749999999996</v>
      </c>
      <c r="AG106" s="2">
        <v>24.081628571428574</v>
      </c>
      <c r="AH106" s="2">
        <v>24.58174</v>
      </c>
      <c r="AI106" s="26"/>
      <c r="AJ106" s="2">
        <v>24.296028571428568</v>
      </c>
      <c r="AK106" s="2">
        <v>24.797221428571426</v>
      </c>
      <c r="AL106" s="2">
        <v>26.347242857142863</v>
      </c>
      <c r="AM106" s="26"/>
      <c r="AN106" s="2">
        <v>24.038747619047619</v>
      </c>
      <c r="AO106" s="2">
        <v>23.861242857142855</v>
      </c>
      <c r="AP106" s="2">
        <v>23.786804761904762</v>
      </c>
      <c r="AQ106" s="23"/>
      <c r="AR106" s="2">
        <v>22.019157142857146</v>
      </c>
      <c r="AS106" s="2">
        <v>21.125314285714278</v>
      </c>
      <c r="AT106" s="2">
        <v>21.100857142857137</v>
      </c>
      <c r="AU106" s="23"/>
      <c r="AV106" s="2">
        <v>21.798542857142859</v>
      </c>
      <c r="AW106" s="2">
        <v>19.805299999999995</v>
      </c>
      <c r="AX106" s="2">
        <v>17.397471428571428</v>
      </c>
      <c r="AY106" s="23"/>
      <c r="AZ106" s="2">
        <v>23.674228571428575</v>
      </c>
      <c r="BA106" s="2">
        <v>23.090057142857145</v>
      </c>
      <c r="BB106" s="2">
        <v>22.44172142857143</v>
      </c>
      <c r="BC106" s="23"/>
    </row>
    <row r="107" spans="1:55" x14ac:dyDescent="0.35">
      <c r="A107" s="6" t="s">
        <v>133</v>
      </c>
      <c r="B107" t="s">
        <v>104</v>
      </c>
      <c r="C107" s="24"/>
      <c r="D107" s="2">
        <v>90.566749999999999</v>
      </c>
      <c r="E107" s="2">
        <v>125.17910714285713</v>
      </c>
      <c r="F107" s="2">
        <v>161.81184285714289</v>
      </c>
      <c r="G107" s="24"/>
      <c r="H107" s="37"/>
      <c r="I107" s="37"/>
      <c r="J107" s="37"/>
      <c r="K107" s="26"/>
      <c r="L107" s="2">
        <v>106.24287142857143</v>
      </c>
      <c r="M107" s="2">
        <v>116.02184857142856</v>
      </c>
      <c r="N107" s="2">
        <v>121.21745714285716</v>
      </c>
      <c r="O107" s="2">
        <v>913.81440000000009</v>
      </c>
      <c r="P107" s="2">
        <v>125.17910714285713</v>
      </c>
      <c r="Q107" s="2">
        <v>108.19470714285714</v>
      </c>
      <c r="R107" s="2">
        <v>125.17910714285713</v>
      </c>
      <c r="S107" s="2">
        <v>126.05845571428571</v>
      </c>
      <c r="T107" s="2">
        <v>126.05845571428571</v>
      </c>
      <c r="U107" s="2">
        <v>124.49060714285714</v>
      </c>
      <c r="V107" s="26"/>
      <c r="W107" s="2">
        <v>447.11540000000002</v>
      </c>
      <c r="X107" s="2">
        <v>450.70787142857142</v>
      </c>
      <c r="Y107" s="2">
        <v>448.89797142857145</v>
      </c>
      <c r="Z107" s="26"/>
      <c r="AA107" s="44"/>
      <c r="AB107" s="44"/>
      <c r="AC107" s="44"/>
      <c r="AD107" s="44"/>
      <c r="AE107" s="26"/>
      <c r="AF107" s="2">
        <v>452.57805000000008</v>
      </c>
      <c r="AG107" s="2">
        <v>447.85675000000003</v>
      </c>
      <c r="AH107" s="2">
        <v>452.57943857142857</v>
      </c>
      <c r="AI107" s="26"/>
      <c r="AJ107" s="2">
        <v>453.15824285714291</v>
      </c>
      <c r="AK107" s="2">
        <v>450.11164285714278</v>
      </c>
      <c r="AL107" s="2">
        <v>454.83955000000003</v>
      </c>
      <c r="AM107" s="26"/>
      <c r="AN107" s="2">
        <v>453.35476904761896</v>
      </c>
      <c r="AO107" s="2">
        <v>448.15170714285711</v>
      </c>
      <c r="AP107" s="2">
        <v>446.3470404761905</v>
      </c>
      <c r="AQ107" s="23"/>
      <c r="AR107" s="2">
        <v>452.81827857142849</v>
      </c>
      <c r="AS107" s="2">
        <v>450.90525714285707</v>
      </c>
      <c r="AT107" s="2">
        <v>450.85765714285708</v>
      </c>
      <c r="AU107" s="23"/>
      <c r="AV107" s="2">
        <v>446.50161428571425</v>
      </c>
      <c r="AW107" s="2">
        <v>453.45707142857145</v>
      </c>
      <c r="AX107" s="2">
        <v>449.9110571428572</v>
      </c>
      <c r="AY107" s="23"/>
      <c r="AZ107" s="2">
        <v>453.75857857142864</v>
      </c>
      <c r="BA107" s="2">
        <v>452.09382857142862</v>
      </c>
      <c r="BB107" s="2">
        <v>448.83454285714288</v>
      </c>
      <c r="BC107" s="23"/>
    </row>
    <row r="108" spans="1:55" x14ac:dyDescent="0.35">
      <c r="A108" s="6" t="s">
        <v>133</v>
      </c>
      <c r="B108" t="s">
        <v>105</v>
      </c>
      <c r="C108" s="24"/>
      <c r="D108" s="2">
        <v>4.1987014285714297</v>
      </c>
      <c r="E108" s="2">
        <v>6.797447142857143</v>
      </c>
      <c r="F108" s="2">
        <v>9.3726864285714271</v>
      </c>
      <c r="G108" s="24"/>
      <c r="H108" s="37"/>
      <c r="I108" s="37"/>
      <c r="J108" s="37"/>
      <c r="K108" s="26"/>
      <c r="L108" s="2">
        <v>8.6330571428571421</v>
      </c>
      <c r="M108" s="2">
        <v>6.9647574285714287</v>
      </c>
      <c r="N108" s="2">
        <v>8.3824550000000002</v>
      </c>
      <c r="O108" s="2">
        <v>3.6439100000000004</v>
      </c>
      <c r="P108" s="2">
        <v>6.797447142857143</v>
      </c>
      <c r="Q108" s="2">
        <v>9.9050728571428568</v>
      </c>
      <c r="R108" s="2">
        <v>6.797447142857143</v>
      </c>
      <c r="S108" s="2">
        <v>7.0223217142857148</v>
      </c>
      <c r="T108" s="2">
        <v>7.0223217142857148</v>
      </c>
      <c r="U108" s="2">
        <v>5.9691314285714281</v>
      </c>
      <c r="V108" s="26"/>
      <c r="W108" s="2">
        <v>7.6401657142857147</v>
      </c>
      <c r="X108" s="2">
        <v>7.6871514285714309</v>
      </c>
      <c r="Y108" s="2">
        <v>8.8062799999999992</v>
      </c>
      <c r="Z108" s="26"/>
      <c r="AA108" s="44"/>
      <c r="AB108" s="44"/>
      <c r="AC108" s="44"/>
      <c r="AD108" s="44"/>
      <c r="AE108" s="26"/>
      <c r="AF108" s="2">
        <v>6.5174671428571438</v>
      </c>
      <c r="AG108" s="2">
        <v>6.5279357142857126</v>
      </c>
      <c r="AH108" s="2">
        <v>7.0627934285714264</v>
      </c>
      <c r="AI108" s="26"/>
      <c r="AJ108" s="2">
        <v>6.3492042857142845</v>
      </c>
      <c r="AK108" s="2">
        <v>6.0924385714285716</v>
      </c>
      <c r="AL108" s="2">
        <v>6.9235385714285709</v>
      </c>
      <c r="AM108" s="26"/>
      <c r="AN108" s="2">
        <v>6.8111607142857142</v>
      </c>
      <c r="AO108" s="2">
        <v>5.9350371428571425</v>
      </c>
      <c r="AP108" s="2">
        <v>4.8696150000000005</v>
      </c>
      <c r="AQ108" s="23"/>
      <c r="AR108" s="2">
        <v>6.6639285714285714</v>
      </c>
      <c r="AS108" s="2">
        <v>5.9194514285714286</v>
      </c>
      <c r="AT108" s="2">
        <v>5.9185171428571426</v>
      </c>
      <c r="AU108" s="23"/>
      <c r="AV108" s="2">
        <v>7.1465742857142853</v>
      </c>
      <c r="AW108" s="2">
        <v>7.8735249999999999</v>
      </c>
      <c r="AX108" s="2">
        <v>10.382075714285714</v>
      </c>
      <c r="AY108" s="23"/>
      <c r="AZ108" s="2">
        <v>7.1154185714285711</v>
      </c>
      <c r="BA108" s="2">
        <v>7.7429542857142843</v>
      </c>
      <c r="BB108" s="2">
        <v>9.768692857142856</v>
      </c>
      <c r="BC108" s="23"/>
    </row>
    <row r="109" spans="1:55" x14ac:dyDescent="0.35">
      <c r="A109" s="6" t="s">
        <v>133</v>
      </c>
      <c r="B109" t="s">
        <v>106</v>
      </c>
      <c r="C109" s="24"/>
      <c r="D109" s="34">
        <v>0.47758142857142855</v>
      </c>
      <c r="E109" s="34">
        <v>0.79356571428571421</v>
      </c>
      <c r="F109" s="34">
        <v>0.92660642857142839</v>
      </c>
      <c r="G109" s="24"/>
      <c r="H109" s="37"/>
      <c r="I109" s="37"/>
      <c r="J109" s="37"/>
      <c r="K109" s="26"/>
      <c r="L109" s="34">
        <v>0.91918857142857113</v>
      </c>
      <c r="M109" s="34">
        <v>0.77044457142857137</v>
      </c>
      <c r="N109" s="34">
        <v>0.81888357142857127</v>
      </c>
      <c r="O109" s="2">
        <v>0.51795142857142851</v>
      </c>
      <c r="P109" s="34">
        <v>0.79356571428571421</v>
      </c>
      <c r="Q109" s="34">
        <v>0.99247285714285705</v>
      </c>
      <c r="R109" s="34">
        <v>0.79356571428571421</v>
      </c>
      <c r="S109" s="34">
        <v>0.79699028571428554</v>
      </c>
      <c r="T109" s="34">
        <v>0.79699028571428554</v>
      </c>
      <c r="U109" s="34">
        <v>0.77479999999999993</v>
      </c>
      <c r="V109" s="26"/>
      <c r="W109" s="2">
        <v>0.82249285714285691</v>
      </c>
      <c r="X109" s="2">
        <v>0.80447999999999997</v>
      </c>
      <c r="Y109" s="2">
        <v>0.9450900000000001</v>
      </c>
      <c r="Z109" s="26"/>
      <c r="AA109" s="44"/>
      <c r="AB109" s="44"/>
      <c r="AC109" s="44"/>
      <c r="AD109" s="44"/>
      <c r="AE109" s="26"/>
      <c r="AF109" s="2">
        <v>0.76647857142857123</v>
      </c>
      <c r="AG109" s="2">
        <v>0.76798285714285697</v>
      </c>
      <c r="AH109" s="2">
        <v>0.81210914285714264</v>
      </c>
      <c r="AI109" s="26"/>
      <c r="AJ109" s="2">
        <v>0.74957142857142856</v>
      </c>
      <c r="AK109" s="2">
        <v>0.72447857142857131</v>
      </c>
      <c r="AL109" s="2">
        <v>0.80233428571428589</v>
      </c>
      <c r="AM109" s="26"/>
      <c r="AN109" s="2">
        <v>0.80819595238095232</v>
      </c>
      <c r="AO109" s="2">
        <v>0.74265285714285689</v>
      </c>
      <c r="AP109" s="2">
        <v>0.68779880952380956</v>
      </c>
      <c r="AQ109" s="23"/>
      <c r="AR109" s="2">
        <v>0.76818571428571414</v>
      </c>
      <c r="AS109" s="2">
        <v>0.73016571428571431</v>
      </c>
      <c r="AT109" s="2">
        <v>0.73008857142857142</v>
      </c>
      <c r="AU109" s="23"/>
      <c r="AV109" s="2">
        <v>0.85602857142857125</v>
      </c>
      <c r="AW109" s="2">
        <v>0.98756214285714261</v>
      </c>
      <c r="AX109" s="2">
        <v>1.2506614285714286</v>
      </c>
      <c r="AY109" s="23"/>
      <c r="AZ109" s="2">
        <v>0.832182857142857</v>
      </c>
      <c r="BA109" s="2">
        <v>0.90583428571428548</v>
      </c>
      <c r="BB109" s="2">
        <v>1.1064585714285713</v>
      </c>
      <c r="BC109" s="23"/>
    </row>
    <row r="110" spans="1:55" x14ac:dyDescent="0.35">
      <c r="A110" s="6" t="s">
        <v>133</v>
      </c>
      <c r="B110" t="s">
        <v>107</v>
      </c>
      <c r="C110" s="24"/>
      <c r="D110" s="2">
        <v>19.726928571428569</v>
      </c>
      <c r="E110" s="2">
        <v>22.161049999999999</v>
      </c>
      <c r="F110" s="2">
        <v>23.6008</v>
      </c>
      <c r="G110" s="24"/>
      <c r="H110" s="37"/>
      <c r="I110" s="37"/>
      <c r="J110" s="37"/>
      <c r="K110" s="26"/>
      <c r="L110" s="2">
        <v>20.165214285714285</v>
      </c>
      <c r="M110" s="2">
        <v>19.433535714285714</v>
      </c>
      <c r="N110" s="2">
        <v>17.597285714285714</v>
      </c>
      <c r="O110" s="2">
        <v>10.922714285714283</v>
      </c>
      <c r="P110" s="2">
        <v>22.161049999999999</v>
      </c>
      <c r="Q110" s="2">
        <v>22.641107142857145</v>
      </c>
      <c r="R110" s="2">
        <v>22.161049999999999</v>
      </c>
      <c r="S110" s="2">
        <v>22.739921428571428</v>
      </c>
      <c r="T110" s="2">
        <v>22.739921428571428</v>
      </c>
      <c r="U110" s="2">
        <v>24.173185714285715</v>
      </c>
      <c r="V110" s="26"/>
      <c r="W110" s="2">
        <v>20.711128571428571</v>
      </c>
      <c r="X110" s="2">
        <v>20.384157142857145</v>
      </c>
      <c r="Y110" s="2">
        <v>19.505185714285716</v>
      </c>
      <c r="Z110" s="26"/>
      <c r="AA110" s="44"/>
      <c r="AB110" s="44"/>
      <c r="AC110" s="44"/>
      <c r="AD110" s="44"/>
      <c r="AE110" s="26"/>
      <c r="AF110" s="2">
        <v>22.303135714285713</v>
      </c>
      <c r="AG110" s="2">
        <v>21.876949999999997</v>
      </c>
      <c r="AH110" s="2">
        <v>20.372064285714284</v>
      </c>
      <c r="AI110" s="26"/>
      <c r="AJ110" s="2">
        <v>22.325942857142856</v>
      </c>
      <c r="AK110" s="2">
        <v>21.974585714285716</v>
      </c>
      <c r="AL110" s="2">
        <v>20.805049999999998</v>
      </c>
      <c r="AM110" s="26"/>
      <c r="AN110" s="2">
        <v>22.237880952380952</v>
      </c>
      <c r="AO110" s="2">
        <v>22.056149999999999</v>
      </c>
      <c r="AP110" s="2">
        <v>21.70440952380952</v>
      </c>
      <c r="AQ110" s="23"/>
      <c r="AR110" s="2">
        <v>19.395892857142854</v>
      </c>
      <c r="AS110" s="2">
        <v>13.509714285714283</v>
      </c>
      <c r="AT110" s="2">
        <v>13.503257142857141</v>
      </c>
      <c r="AU110" s="23"/>
      <c r="AV110" s="2">
        <v>20.255499999999991</v>
      </c>
      <c r="AW110" s="2">
        <v>16.133014285714285</v>
      </c>
      <c r="AX110" s="2">
        <v>13.942085714285712</v>
      </c>
      <c r="AY110" s="23"/>
      <c r="AZ110" s="2">
        <v>21.689592857142856</v>
      </c>
      <c r="BA110" s="2">
        <v>20.00357142857143</v>
      </c>
      <c r="BB110" s="2">
        <v>18.396885714285713</v>
      </c>
      <c r="BC110" s="23"/>
    </row>
    <row r="111" spans="1:55" x14ac:dyDescent="0.35">
      <c r="A111" s="6" t="s">
        <v>133</v>
      </c>
      <c r="B111" t="s">
        <v>108</v>
      </c>
      <c r="C111" s="24"/>
      <c r="D111" s="2">
        <v>7.0481071428571429</v>
      </c>
      <c r="E111" s="2">
        <v>6.8823428571428593</v>
      </c>
      <c r="F111" s="2">
        <v>8.5002714285714287</v>
      </c>
      <c r="G111" s="24"/>
      <c r="H111" s="37"/>
      <c r="I111" s="37"/>
      <c r="J111" s="37"/>
      <c r="K111" s="26"/>
      <c r="L111" s="2">
        <v>6.6774142857142849</v>
      </c>
      <c r="M111" s="2">
        <v>9.1408614285714282</v>
      </c>
      <c r="N111" s="2">
        <v>7.6853428571428584</v>
      </c>
      <c r="O111" s="2">
        <v>10.929885714285716</v>
      </c>
      <c r="P111" s="2">
        <v>6.8823428571428593</v>
      </c>
      <c r="Q111" s="2">
        <v>12.178128571428571</v>
      </c>
      <c r="R111" s="2">
        <v>6.8823428571428593</v>
      </c>
      <c r="S111" s="2">
        <v>6.3166257142857152</v>
      </c>
      <c r="T111" s="2">
        <v>6.3166257142857152</v>
      </c>
      <c r="U111" s="2">
        <v>5.7276500000000015</v>
      </c>
      <c r="V111" s="26"/>
      <c r="W111" s="2">
        <v>7.6870642857142846</v>
      </c>
      <c r="X111" s="2">
        <v>5.9683642857142853</v>
      </c>
      <c r="Y111" s="2">
        <v>6.3430071428571422</v>
      </c>
      <c r="Z111" s="26"/>
      <c r="AA111" s="44"/>
      <c r="AB111" s="44"/>
      <c r="AC111" s="44"/>
      <c r="AD111" s="44"/>
      <c r="AE111" s="26"/>
      <c r="AF111" s="2">
        <v>6.8630142857142866</v>
      </c>
      <c r="AG111" s="2">
        <v>6.5714500000000013</v>
      </c>
      <c r="AH111" s="2">
        <v>6.5204014285714296</v>
      </c>
      <c r="AI111" s="26"/>
      <c r="AJ111" s="2">
        <v>6.935485714285714</v>
      </c>
      <c r="AK111" s="2">
        <v>6.7998928571428578</v>
      </c>
      <c r="AL111" s="2">
        <v>6.9823071428571426</v>
      </c>
      <c r="AM111" s="26"/>
      <c r="AN111" s="2">
        <v>6.8549219047619072</v>
      </c>
      <c r="AO111" s="2">
        <v>6.8757871428571447</v>
      </c>
      <c r="AP111" s="2">
        <v>6.849581904761906</v>
      </c>
      <c r="AQ111" s="23"/>
      <c r="AR111" s="2">
        <v>6.4993642857142859</v>
      </c>
      <c r="AS111" s="2">
        <v>6.6219142857142854</v>
      </c>
      <c r="AT111" s="2">
        <v>10.046685714285713</v>
      </c>
      <c r="AU111" s="23"/>
      <c r="AV111" s="2">
        <v>7.3633571428571427</v>
      </c>
      <c r="AW111" s="2">
        <v>6.3017071428571425</v>
      </c>
      <c r="AX111" s="2">
        <v>7.8353142857142846</v>
      </c>
      <c r="AY111" s="23"/>
      <c r="AZ111" s="2">
        <v>7.6449500000000015</v>
      </c>
      <c r="BA111" s="2">
        <v>8.3056571428571431</v>
      </c>
      <c r="BB111" s="2">
        <v>9.6364499999999982</v>
      </c>
      <c r="BC111" s="23"/>
    </row>
    <row r="112" spans="1:55" x14ac:dyDescent="0.35">
      <c r="A112" s="6" t="s">
        <v>133</v>
      </c>
      <c r="B112" t="s">
        <v>109</v>
      </c>
      <c r="C112" s="24"/>
      <c r="D112" s="2">
        <v>11.997071428571429</v>
      </c>
      <c r="E112" s="2">
        <v>11.524900000000002</v>
      </c>
      <c r="F112" s="2">
        <v>14.069042857142858</v>
      </c>
      <c r="G112" s="24"/>
      <c r="H112" s="37"/>
      <c r="I112" s="37"/>
      <c r="J112" s="37"/>
      <c r="K112" s="26"/>
      <c r="L112" s="2">
        <v>12.022214285714286</v>
      </c>
      <c r="M112" s="2">
        <v>15.705371428571429</v>
      </c>
      <c r="N112" s="2">
        <v>13.113642857142858</v>
      </c>
      <c r="O112" s="2">
        <v>21.834599999999998</v>
      </c>
      <c r="P112" s="2">
        <v>11.524900000000002</v>
      </c>
      <c r="Q112" s="2">
        <v>18.825214285714289</v>
      </c>
      <c r="R112" s="2">
        <v>11.524900000000002</v>
      </c>
      <c r="S112" s="2">
        <v>11.180385714285714</v>
      </c>
      <c r="T112" s="2">
        <v>11.180385714285714</v>
      </c>
      <c r="U112" s="2">
        <v>10.815014285714284</v>
      </c>
      <c r="V112" s="26"/>
      <c r="W112" s="2">
        <v>12.958828571428571</v>
      </c>
      <c r="X112" s="2">
        <v>10.307128571428569</v>
      </c>
      <c r="Y112" s="2">
        <v>11.7127</v>
      </c>
      <c r="Z112" s="26"/>
      <c r="AA112" s="44"/>
      <c r="AB112" s="44"/>
      <c r="AC112" s="44"/>
      <c r="AD112" s="44"/>
      <c r="AE112" s="26"/>
      <c r="AF112" s="2">
        <v>11.511442857142857</v>
      </c>
      <c r="AG112" s="2">
        <v>11.1968</v>
      </c>
      <c r="AH112" s="2">
        <v>11.261257142857144</v>
      </c>
      <c r="AI112" s="26"/>
      <c r="AJ112" s="2">
        <v>11.647114285714284</v>
      </c>
      <c r="AK112" s="2">
        <v>11.62812857142857</v>
      </c>
      <c r="AL112" s="2">
        <v>12.200199999999999</v>
      </c>
      <c r="AM112" s="26"/>
      <c r="AN112" s="2">
        <v>11.498412380952379</v>
      </c>
      <c r="AO112" s="2">
        <v>11.497679999999999</v>
      </c>
      <c r="AP112" s="2">
        <v>11.43317238095238</v>
      </c>
      <c r="AQ112" s="23"/>
      <c r="AR112" s="2">
        <v>10.949257142857144</v>
      </c>
      <c r="AS112" s="2">
        <v>10.968</v>
      </c>
      <c r="AT112" s="2">
        <v>14.387657142857146</v>
      </c>
      <c r="AU112" s="23"/>
      <c r="AV112" s="2">
        <v>11.798285714285715</v>
      </c>
      <c r="AW112" s="2">
        <v>10.764542857142857</v>
      </c>
      <c r="AX112" s="2">
        <v>12.600314285714287</v>
      </c>
      <c r="AY112" s="23"/>
      <c r="AZ112" s="2">
        <v>12.175657142857142</v>
      </c>
      <c r="BA112" s="2">
        <v>12.688571428571427</v>
      </c>
      <c r="BB112" s="2">
        <v>13.830642857142857</v>
      </c>
      <c r="BC112" s="23"/>
    </row>
    <row r="113" spans="1:55" x14ac:dyDescent="0.35">
      <c r="A113" s="6" t="s">
        <v>133</v>
      </c>
      <c r="B113" t="s">
        <v>110</v>
      </c>
      <c r="C113" s="24"/>
      <c r="D113" s="34">
        <v>0.61539285714285707</v>
      </c>
      <c r="E113" s="34">
        <v>0.25577142857142859</v>
      </c>
      <c r="F113" s="34">
        <v>0.30987857142857145</v>
      </c>
      <c r="G113" s="24"/>
      <c r="H113" s="37"/>
      <c r="I113" s="37"/>
      <c r="J113" s="37"/>
      <c r="K113" s="26"/>
      <c r="L113" s="34">
        <v>0.26091428571428571</v>
      </c>
      <c r="M113" s="34">
        <v>1.9983614285714284</v>
      </c>
      <c r="N113" s="34">
        <v>0.32637857142857146</v>
      </c>
      <c r="O113" s="2">
        <v>3.208042857142857</v>
      </c>
      <c r="P113" s="34">
        <v>0.25577142857142859</v>
      </c>
      <c r="Q113" s="34">
        <v>2.7913428571428573</v>
      </c>
      <c r="R113" s="34">
        <v>0.25577142857142859</v>
      </c>
      <c r="S113" s="34">
        <v>0.38826857142857146</v>
      </c>
      <c r="T113" s="34">
        <v>0.38826857142857146</v>
      </c>
      <c r="U113" s="34">
        <v>0.25880714285714285</v>
      </c>
      <c r="V113" s="26"/>
      <c r="W113" s="2">
        <v>0.24496428571428572</v>
      </c>
      <c r="X113" s="2">
        <v>0.34217857142857139</v>
      </c>
      <c r="Y113" s="2">
        <v>0.25167857142857142</v>
      </c>
      <c r="Z113" s="26"/>
      <c r="AA113" s="44"/>
      <c r="AB113" s="44"/>
      <c r="AC113" s="44"/>
      <c r="AD113" s="44"/>
      <c r="AE113" s="26"/>
      <c r="AF113" s="2">
        <v>0.25577142857142859</v>
      </c>
      <c r="AG113" s="2">
        <v>0.26380714285714285</v>
      </c>
      <c r="AH113" s="2">
        <v>0.5054871428571428</v>
      </c>
      <c r="AI113" s="26"/>
      <c r="AJ113" s="2">
        <v>0.25577142857142859</v>
      </c>
      <c r="AK113" s="2">
        <v>0.26380714285714285</v>
      </c>
      <c r="AL113" s="2">
        <v>0.45746428571428571</v>
      </c>
      <c r="AM113" s="26"/>
      <c r="AN113" s="2">
        <v>0.25577142857142859</v>
      </c>
      <c r="AO113" s="2">
        <v>0.24830714285714284</v>
      </c>
      <c r="AP113" s="2">
        <v>0.27184285714285716</v>
      </c>
      <c r="AQ113" s="23"/>
      <c r="AR113" s="2">
        <v>1.1148785714285714</v>
      </c>
      <c r="AS113" s="2">
        <v>2.730057142857143</v>
      </c>
      <c r="AT113" s="2">
        <v>5.5872000000000002</v>
      </c>
      <c r="AU113" s="23"/>
      <c r="AV113" s="2">
        <v>0.98784285714285713</v>
      </c>
      <c r="AW113" s="2">
        <v>2.6014142857142857</v>
      </c>
      <c r="AX113" s="2">
        <v>5.5194142857142854</v>
      </c>
      <c r="AY113" s="23"/>
      <c r="AZ113" s="2">
        <v>1.2712785714285715</v>
      </c>
      <c r="BA113" s="2">
        <v>3.2930571428571431</v>
      </c>
      <c r="BB113" s="2">
        <v>7.3880928571428566</v>
      </c>
      <c r="BC113" s="23"/>
    </row>
    <row r="114" spans="1:55" x14ac:dyDescent="0.35">
      <c r="A114" s="6" t="s">
        <v>133</v>
      </c>
      <c r="B114" t="s">
        <v>111</v>
      </c>
      <c r="C114" s="24"/>
      <c r="D114" s="48">
        <v>1.0189999999999999</v>
      </c>
      <c r="E114" s="48">
        <v>1.0109999999999999</v>
      </c>
      <c r="F114" s="48">
        <v>1.1088500000000001</v>
      </c>
      <c r="G114" s="24"/>
      <c r="H114" s="37"/>
      <c r="I114" s="37"/>
      <c r="J114" s="37"/>
      <c r="K114" s="26"/>
      <c r="L114" s="48">
        <v>1.1692285714285713</v>
      </c>
      <c r="M114" s="48">
        <v>1.0827571428571428</v>
      </c>
      <c r="N114" s="48">
        <v>1.0102499999999999</v>
      </c>
      <c r="O114" s="2">
        <v>0.92332857142857139</v>
      </c>
      <c r="P114" s="48">
        <v>1.0109999999999999</v>
      </c>
      <c r="Q114" s="48">
        <v>1.0612857142857144</v>
      </c>
      <c r="R114" s="48">
        <v>1.0109999999999999</v>
      </c>
      <c r="S114" s="2">
        <v>0.9148857142857143</v>
      </c>
      <c r="T114" s="2">
        <v>0.9148857142857143</v>
      </c>
      <c r="U114" s="2">
        <v>0.96834285714285717</v>
      </c>
      <c r="V114" s="26"/>
      <c r="W114" s="48">
        <v>1.2346571428571429</v>
      </c>
      <c r="X114" s="2">
        <v>0.9662428571428574</v>
      </c>
      <c r="Y114" s="48">
        <v>1.1699142857142859</v>
      </c>
      <c r="Z114" s="26"/>
      <c r="AA114" s="44"/>
      <c r="AB114" s="44"/>
      <c r="AC114" s="44"/>
      <c r="AD114" s="44"/>
      <c r="AE114" s="26"/>
      <c r="AF114" s="48">
        <v>1.0102428571428572</v>
      </c>
      <c r="AG114" s="2">
        <v>0.99688571428571415</v>
      </c>
      <c r="AH114" s="2">
        <v>0.99725714285714295</v>
      </c>
      <c r="AI114" s="26"/>
      <c r="AJ114" s="48">
        <v>1.0091542857142857</v>
      </c>
      <c r="AK114" s="2">
        <v>0.99640571428571423</v>
      </c>
      <c r="AL114" s="2">
        <v>0.99768000000000001</v>
      </c>
      <c r="AM114" s="26"/>
      <c r="AN114" s="48">
        <v>1.0028999999999999</v>
      </c>
      <c r="AO114" s="48">
        <v>1.0009428571428571</v>
      </c>
      <c r="AP114" s="2">
        <v>0.97697142857142871</v>
      </c>
      <c r="AQ114" s="23"/>
      <c r="AR114" s="2">
        <v>0.85382857142857149</v>
      </c>
      <c r="AS114" s="2">
        <v>0.80378571428571455</v>
      </c>
      <c r="AT114" s="48">
        <v>1.1232428571428574</v>
      </c>
      <c r="AU114" s="23"/>
      <c r="AV114" s="48">
        <v>1.0068857142857146</v>
      </c>
      <c r="AW114" s="2">
        <v>0.80785000000000018</v>
      </c>
      <c r="AX114" s="2">
        <v>0.87048571428571464</v>
      </c>
      <c r="AY114" s="23"/>
      <c r="AZ114" s="48">
        <v>1.0214000000000001</v>
      </c>
      <c r="BA114" s="48">
        <v>1.0182714285714285</v>
      </c>
      <c r="BB114" s="2">
        <v>0.8635857142857144</v>
      </c>
      <c r="BC114" s="23"/>
    </row>
    <row r="115" spans="1:55" x14ac:dyDescent="0.35">
      <c r="A115" s="6" t="s">
        <v>133</v>
      </c>
      <c r="B115" t="s">
        <v>112</v>
      </c>
      <c r="C115" s="24"/>
      <c r="D115" s="2">
        <v>203.62517857142856</v>
      </c>
      <c r="E115" s="2">
        <v>213.55398571428574</v>
      </c>
      <c r="F115" s="2">
        <v>278.47250000000003</v>
      </c>
      <c r="G115" s="24"/>
      <c r="H115" s="37"/>
      <c r="I115" s="37"/>
      <c r="J115" s="37"/>
      <c r="K115" s="26"/>
      <c r="L115" s="2">
        <v>201.58645714285717</v>
      </c>
      <c r="M115" s="2">
        <v>192.34559285714286</v>
      </c>
      <c r="N115" s="2">
        <v>234.33028571428571</v>
      </c>
      <c r="O115" s="2">
        <v>201.63014285714286</v>
      </c>
      <c r="P115" s="2">
        <v>213.55398571428574</v>
      </c>
      <c r="Q115" s="2">
        <v>236.34985714285716</v>
      </c>
      <c r="R115" s="2">
        <v>213.55398571428574</v>
      </c>
      <c r="S115" s="2">
        <v>225.92365714285714</v>
      </c>
      <c r="T115" s="2">
        <v>225.92365714285714</v>
      </c>
      <c r="U115" s="2">
        <v>213.98873571428572</v>
      </c>
      <c r="V115" s="26"/>
      <c r="W115" s="2">
        <v>214.52239285714288</v>
      </c>
      <c r="X115" s="2">
        <v>220.97582142857141</v>
      </c>
      <c r="Y115" s="2">
        <v>197.44629285714282</v>
      </c>
      <c r="Z115" s="26"/>
      <c r="AA115" s="44"/>
      <c r="AB115" s="44"/>
      <c r="AC115" s="44"/>
      <c r="AD115" s="44"/>
      <c r="AE115" s="26"/>
      <c r="AF115" s="2">
        <v>213.34534285714287</v>
      </c>
      <c r="AG115" s="2">
        <v>209.9941357142857</v>
      </c>
      <c r="AH115" s="2">
        <v>199.48227857142859</v>
      </c>
      <c r="AI115" s="26"/>
      <c r="AJ115" s="2">
        <v>212.98114285714286</v>
      </c>
      <c r="AK115" s="2">
        <v>209.36533571428572</v>
      </c>
      <c r="AL115" s="2">
        <v>200.38607857142856</v>
      </c>
      <c r="AM115" s="26"/>
      <c r="AN115" s="2">
        <v>213.06858571428575</v>
      </c>
      <c r="AO115" s="2">
        <v>212.77552142857144</v>
      </c>
      <c r="AP115" s="2">
        <v>211.98262857142859</v>
      </c>
      <c r="AQ115" s="23"/>
      <c r="AR115" s="2">
        <v>214.15712142857143</v>
      </c>
      <c r="AS115" s="2">
        <v>138.11478571428569</v>
      </c>
      <c r="AT115" s="2">
        <v>138.03435714285712</v>
      </c>
      <c r="AU115" s="23"/>
      <c r="AV115" s="2">
        <v>214.99498571428572</v>
      </c>
      <c r="AW115" s="2">
        <v>168.58460714285712</v>
      </c>
      <c r="AX115" s="2">
        <v>149.93249999999998</v>
      </c>
      <c r="AY115" s="23"/>
      <c r="AZ115" s="2">
        <v>211.22514999999999</v>
      </c>
      <c r="BA115" s="2">
        <v>204.82739999999998</v>
      </c>
      <c r="BB115" s="2">
        <v>210.53575000000004</v>
      </c>
      <c r="BC115" s="23"/>
    </row>
    <row r="116" spans="1:55" x14ac:dyDescent="0.35">
      <c r="A116" s="6" t="s">
        <v>133</v>
      </c>
      <c r="B116" t="s">
        <v>113</v>
      </c>
      <c r="C116" s="24"/>
      <c r="D116" s="2">
        <v>623.73575000000005</v>
      </c>
      <c r="E116" s="2">
        <v>615.71545714285719</v>
      </c>
      <c r="F116" s="2">
        <v>699.92145000000005</v>
      </c>
      <c r="G116" s="24"/>
      <c r="H116" s="37"/>
      <c r="I116" s="37"/>
      <c r="J116" s="37"/>
      <c r="K116" s="26"/>
      <c r="L116" s="2">
        <v>577.14099999999996</v>
      </c>
      <c r="M116" s="2">
        <v>744.30645285714297</v>
      </c>
      <c r="N116" s="2">
        <v>689.09869285714296</v>
      </c>
      <c r="O116" s="2">
        <v>1123.6086</v>
      </c>
      <c r="P116" s="2">
        <v>615.71545714285719</v>
      </c>
      <c r="Q116" s="2">
        <v>750.08994285714289</v>
      </c>
      <c r="R116" s="2">
        <v>615.71545714285719</v>
      </c>
      <c r="S116" s="2">
        <v>646.44124571428563</v>
      </c>
      <c r="T116" s="2">
        <v>646.44124571428563</v>
      </c>
      <c r="U116" s="2">
        <v>638.88324999999998</v>
      </c>
      <c r="V116" s="26"/>
      <c r="W116" s="2">
        <v>571.29814999999996</v>
      </c>
      <c r="X116" s="2">
        <v>673.77893571428569</v>
      </c>
      <c r="Y116" s="2">
        <v>581.03002142857144</v>
      </c>
      <c r="Z116" s="26"/>
      <c r="AA116" s="44"/>
      <c r="AB116" s="44"/>
      <c r="AC116" s="44"/>
      <c r="AD116" s="44"/>
      <c r="AE116" s="26"/>
      <c r="AF116" s="2">
        <v>620.03624285714307</v>
      </c>
      <c r="AG116" s="2">
        <v>614.94420714285718</v>
      </c>
      <c r="AH116" s="2">
        <v>620.38205571428568</v>
      </c>
      <c r="AI116" s="26"/>
      <c r="AJ116" s="2">
        <v>621.08928571428567</v>
      </c>
      <c r="AK116" s="2">
        <v>618.98392142857142</v>
      </c>
      <c r="AL116" s="2">
        <v>632.7675071428572</v>
      </c>
      <c r="AM116" s="26"/>
      <c r="AN116" s="2">
        <v>619.54412142857143</v>
      </c>
      <c r="AO116" s="2">
        <v>616.0515214285715</v>
      </c>
      <c r="AP116" s="2">
        <v>614.22150714285715</v>
      </c>
      <c r="AQ116" s="23"/>
      <c r="AR116" s="2">
        <v>569.76059285714291</v>
      </c>
      <c r="AS116" s="2">
        <v>484.02565714285714</v>
      </c>
      <c r="AT116" s="2">
        <v>483.70737142857149</v>
      </c>
      <c r="AU116" s="23"/>
      <c r="AV116" s="2">
        <v>566.17101428571436</v>
      </c>
      <c r="AW116" s="2">
        <v>470.6595857142857</v>
      </c>
      <c r="AX116" s="2">
        <v>482.86001428571433</v>
      </c>
      <c r="AY116" s="23"/>
      <c r="AZ116" s="2">
        <v>590.84635000000003</v>
      </c>
      <c r="BA116" s="2">
        <v>545.31537142857144</v>
      </c>
      <c r="BB116" s="2">
        <v>460.83992142857147</v>
      </c>
      <c r="BC116" s="23"/>
    </row>
    <row r="117" spans="1:55" x14ac:dyDescent="0.3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</row>
    <row r="118" spans="1:55" x14ac:dyDescent="0.35">
      <c r="G118" s="6"/>
      <c r="V118" s="6"/>
    </row>
    <row r="119" spans="1:55" ht="16.5" x14ac:dyDescent="0.35">
      <c r="A119" s="17" t="s">
        <v>195</v>
      </c>
      <c r="B119" s="17"/>
    </row>
    <row r="120" spans="1:55" x14ac:dyDescent="0.35">
      <c r="A120" s="105" t="s">
        <v>194</v>
      </c>
      <c r="B120" s="17"/>
    </row>
    <row r="121" spans="1:55" x14ac:dyDescent="0.35">
      <c r="A121" s="105" t="s">
        <v>193</v>
      </c>
      <c r="B121" s="17"/>
    </row>
    <row r="123" spans="1:55" ht="16.5" x14ac:dyDescent="0.35">
      <c r="A123" s="6" t="s">
        <v>224</v>
      </c>
    </row>
    <row r="124" spans="1:55" s="111" customFormat="1" x14ac:dyDescent="0.35">
      <c r="A124" s="111" t="s">
        <v>225</v>
      </c>
      <c r="G124" s="107"/>
      <c r="V124" s="107"/>
    </row>
    <row r="125" spans="1:55" s="111" customFormat="1" x14ac:dyDescent="0.35">
      <c r="A125" s="111" t="s">
        <v>226</v>
      </c>
      <c r="G125" s="107"/>
      <c r="V125" s="107"/>
    </row>
    <row r="127" spans="1:55" ht="16.5" x14ac:dyDescent="0.35">
      <c r="A127" s="112" t="s">
        <v>220</v>
      </c>
      <c r="B127" s="106"/>
      <c r="G127" s="6"/>
      <c r="V127" s="6"/>
    </row>
    <row r="129" spans="1:4" s="7" customFormat="1" ht="16.5" x14ac:dyDescent="0.35">
      <c r="A129" t="s">
        <v>221</v>
      </c>
      <c r="B129" s="9"/>
      <c r="D129" s="11"/>
    </row>
    <row r="130" spans="1:4" s="108" customFormat="1" x14ac:dyDescent="0.35">
      <c r="A130" s="107" t="s">
        <v>196</v>
      </c>
      <c r="D130" s="107"/>
    </row>
    <row r="131" spans="1:4" s="108" customFormat="1" x14ac:dyDescent="0.35">
      <c r="A131" s="107"/>
      <c r="D131" s="107"/>
    </row>
    <row r="132" spans="1:4" s="7" customFormat="1" ht="16.5" x14ac:dyDescent="0.35">
      <c r="A132" t="s">
        <v>222</v>
      </c>
      <c r="B132" s="9"/>
      <c r="D132" s="11"/>
    </row>
    <row r="133" spans="1:4" x14ac:dyDescent="0.35">
      <c r="A133" s="107" t="s">
        <v>212</v>
      </c>
    </row>
  </sheetData>
  <conditionalFormatting sqref="BB17">
    <cfRule type="cellIs" dxfId="36" priority="28" operator="greaterThan">
      <formula>#REF!</formula>
    </cfRule>
  </conditionalFormatting>
  <conditionalFormatting sqref="BB18">
    <cfRule type="cellIs" dxfId="35" priority="29" operator="greaterThan">
      <formula>#REF!</formula>
    </cfRule>
  </conditionalFormatting>
  <conditionalFormatting sqref="BB20:BB21">
    <cfRule type="cellIs" dxfId="34" priority="30" operator="greaterThan">
      <formula>#REF!</formula>
    </cfRule>
  </conditionalFormatting>
  <conditionalFormatting sqref="BB29">
    <cfRule type="cellIs" dxfId="33" priority="31" operator="greaterThan">
      <formula>#REF!</formula>
    </cfRule>
  </conditionalFormatting>
  <conditionalFormatting sqref="BB45">
    <cfRule type="cellIs" dxfId="32" priority="32" operator="greaterThan">
      <formula>#REF!</formula>
    </cfRule>
  </conditionalFormatting>
  <conditionalFormatting sqref="BB46">
    <cfRule type="cellIs" dxfId="31" priority="33" operator="greaterThan">
      <formula>#REF!</formula>
    </cfRule>
  </conditionalFormatting>
  <conditionalFormatting sqref="BB48:BB49">
    <cfRule type="cellIs" dxfId="30" priority="34" operator="greaterThan">
      <formula>#REF!</formula>
    </cfRule>
  </conditionalFormatting>
  <conditionalFormatting sqref="BB57">
    <cfRule type="cellIs" dxfId="29" priority="35" operator="greaterThan">
      <formula>#REF!</formula>
    </cfRule>
  </conditionalFormatting>
  <conditionalFormatting sqref="BB68">
    <cfRule type="cellIs" dxfId="28" priority="36" operator="greaterThan">
      <formula>#REF!</formula>
    </cfRule>
  </conditionalFormatting>
  <conditionalFormatting sqref="BB70">
    <cfRule type="cellIs" dxfId="27" priority="37" operator="greaterThan">
      <formula>#REF!</formula>
    </cfRule>
  </conditionalFormatting>
  <conditionalFormatting sqref="BB72">
    <cfRule type="cellIs" dxfId="26" priority="38" operator="greaterThan">
      <formula>#REF!</formula>
    </cfRule>
  </conditionalFormatting>
  <conditionalFormatting sqref="BB74">
    <cfRule type="cellIs" dxfId="25" priority="39" operator="greaterThan">
      <formula>#REF!</formula>
    </cfRule>
  </conditionalFormatting>
  <conditionalFormatting sqref="BB76:BB77">
    <cfRule type="cellIs" dxfId="24" priority="40" operator="greaterThan">
      <formula>#REF!</formula>
    </cfRule>
  </conditionalFormatting>
  <conditionalFormatting sqref="BB85">
    <cfRule type="cellIs" dxfId="23" priority="41" operator="greaterThan">
      <formula>#REF!</formula>
    </cfRule>
  </conditionalFormatting>
  <conditionalFormatting sqref="BB86">
    <cfRule type="cellIs" dxfId="22" priority="42" operator="greaterThan">
      <formula>#REF!</formula>
    </cfRule>
  </conditionalFormatting>
  <conditionalFormatting sqref="BB88">
    <cfRule type="cellIs" dxfId="21" priority="43" operator="greaterThan">
      <formula>#REF!</formula>
    </cfRule>
  </conditionalFormatting>
  <conditionalFormatting sqref="BB96">
    <cfRule type="cellIs" dxfId="20" priority="44" operator="greaterThan">
      <formula>#REF!</formula>
    </cfRule>
  </conditionalFormatting>
  <conditionalFormatting sqref="BB98">
    <cfRule type="cellIs" dxfId="19" priority="45" operator="greaterThan">
      <formula>#REF!</formula>
    </cfRule>
  </conditionalFormatting>
  <conditionalFormatting sqref="BB100">
    <cfRule type="cellIs" dxfId="18" priority="46" operator="greaterThan">
      <formula>#REF!</formula>
    </cfRule>
  </conditionalFormatting>
  <conditionalFormatting sqref="BB101">
    <cfRule type="cellIs" dxfId="17" priority="47" operator="greaterThan">
      <formula>#REF!</formula>
    </cfRule>
  </conditionalFormatting>
  <conditionalFormatting sqref="BB102">
    <cfRule type="cellIs" dxfId="16" priority="48" operator="greaterThan">
      <formula>#REF!</formula>
    </cfRule>
  </conditionalFormatting>
  <conditionalFormatting sqref="BB104:BB105">
    <cfRule type="cellIs" dxfId="15" priority="49" operator="greaterThan">
      <formula>#REF!</formula>
    </cfRule>
  </conditionalFormatting>
  <conditionalFormatting sqref="BB113">
    <cfRule type="cellIs" dxfId="14" priority="50" operator="greaterThan">
      <formula>#REF!</formula>
    </cfRule>
  </conditionalFormatting>
  <conditionalFormatting sqref="BB114">
    <cfRule type="cellIs" dxfId="13" priority="51" operator="greaterThan">
      <formula>#REF!</formula>
    </cfRule>
  </conditionalFormatting>
  <conditionalFormatting sqref="BB116">
    <cfRule type="cellIs" dxfId="12" priority="52" operator="greaterThan">
      <formula>#REF!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5A16-EBCD-4BF8-968B-462FD8761284}">
  <dimension ref="A1:BC127"/>
  <sheetViews>
    <sheetView workbookViewId="0">
      <pane xSplit="2" ySplit="5" topLeftCell="C6" activePane="bottomRight" state="frozen"/>
      <selection pane="topRight" activeCell="D1" sqref="D1"/>
      <selection pane="bottomLeft" activeCell="A4" sqref="A4"/>
      <selection pane="bottomRight" activeCell="H60" sqref="H60"/>
    </sheetView>
  </sheetViews>
  <sheetFormatPr defaultColWidth="8.90625" defaultRowHeight="14.5" x14ac:dyDescent="0.35"/>
  <cols>
    <col min="1" max="1" width="14.6328125" style="15" customWidth="1"/>
    <col min="2" max="2" width="12.453125" style="15" bestFit="1" customWidth="1"/>
    <col min="3" max="3" width="3.6328125" style="15" customWidth="1"/>
    <col min="4" max="6" width="10.6328125" style="13" customWidth="1"/>
    <col min="7" max="7" width="3.6328125" style="13" customWidth="1"/>
    <col min="8" max="10" width="10.6328125" style="15" customWidth="1"/>
    <col min="11" max="11" width="3.6328125" style="15" customWidth="1"/>
    <col min="12" max="21" width="10.6328125" style="13" customWidth="1"/>
    <col min="22" max="22" width="3.6328125" style="15" customWidth="1"/>
    <col min="23" max="25" width="10.6328125" style="15" customWidth="1"/>
    <col min="26" max="26" width="3.6328125" style="15" customWidth="1"/>
    <col min="27" max="30" width="10.6328125" style="15" customWidth="1"/>
    <col min="31" max="31" width="3.6328125" style="15" customWidth="1"/>
    <col min="32" max="34" width="10.6328125" style="15" customWidth="1"/>
    <col min="35" max="35" width="1" style="15" customWidth="1"/>
    <col min="36" max="38" width="10.6328125" style="15" customWidth="1"/>
    <col min="39" max="39" width="0.81640625" style="15" customWidth="1"/>
    <col min="40" max="42" width="10.6328125" style="15" customWidth="1"/>
    <col min="43" max="43" width="3.6328125" style="15" customWidth="1"/>
    <col min="44" max="46" width="10.6328125" style="15" customWidth="1"/>
    <col min="47" max="47" width="0.81640625" style="15" customWidth="1"/>
    <col min="48" max="50" width="10.6328125" style="15" customWidth="1"/>
    <col min="51" max="51" width="0.81640625" style="15" customWidth="1"/>
    <col min="52" max="54" width="10.6328125" style="13" customWidth="1"/>
    <col min="55" max="55" width="3.6328125" style="15" customWidth="1"/>
    <col min="56" max="16384" width="8.90625" style="15"/>
  </cols>
  <sheetData>
    <row r="1" spans="1:55" ht="21" x14ac:dyDescent="0.45">
      <c r="A1" s="47" t="s">
        <v>228</v>
      </c>
      <c r="H1" s="86"/>
    </row>
    <row r="2" spans="1:55" ht="14.5" customHeight="1" x14ac:dyDescent="0.45">
      <c r="A2" s="109"/>
      <c r="B2" s="25"/>
      <c r="C2" s="25"/>
      <c r="D2" s="26"/>
      <c r="E2" s="26"/>
      <c r="F2" s="26"/>
      <c r="G2" s="26"/>
      <c r="H2" s="110"/>
      <c r="I2" s="25"/>
      <c r="J2" s="25"/>
      <c r="K2" s="25"/>
      <c r="L2" s="26"/>
      <c r="M2" s="26"/>
      <c r="N2" s="26"/>
      <c r="O2" s="26"/>
      <c r="P2" s="26"/>
      <c r="Q2" s="26"/>
      <c r="R2" s="26"/>
      <c r="S2" s="26"/>
      <c r="T2" s="26"/>
      <c r="U2" s="26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6"/>
      <c r="BA2" s="26"/>
      <c r="BB2" s="26"/>
      <c r="BC2" s="25"/>
    </row>
    <row r="3" spans="1:55" s="18" customFormat="1" x14ac:dyDescent="0.35">
      <c r="C3" s="23"/>
      <c r="E3" s="29" t="s">
        <v>213</v>
      </c>
      <c r="G3" s="23"/>
      <c r="I3" s="29" t="s">
        <v>214</v>
      </c>
      <c r="K3" s="23"/>
      <c r="P3" s="29" t="s">
        <v>49</v>
      </c>
      <c r="V3" s="23"/>
      <c r="X3" s="29" t="s">
        <v>50</v>
      </c>
      <c r="Z3" s="23"/>
      <c r="AA3" s="30" t="s">
        <v>51</v>
      </c>
      <c r="AE3" s="23"/>
      <c r="AK3" s="29" t="s">
        <v>52</v>
      </c>
      <c r="AQ3" s="23"/>
      <c r="AW3" s="29" t="s">
        <v>53</v>
      </c>
      <c r="BC3" s="23"/>
    </row>
    <row r="4" spans="1:55" s="18" customFormat="1" x14ac:dyDescent="0.35">
      <c r="C4" s="23"/>
      <c r="E4" s="32" t="s">
        <v>54</v>
      </c>
      <c r="G4" s="23"/>
      <c r="I4" s="32" t="s">
        <v>58</v>
      </c>
      <c r="K4" s="23"/>
      <c r="V4" s="23"/>
      <c r="Z4" s="23"/>
      <c r="AA4" s="20"/>
      <c r="AE4" s="23"/>
      <c r="AI4" s="23"/>
      <c r="AM4" s="23"/>
      <c r="AQ4" s="23"/>
      <c r="AU4" s="23"/>
      <c r="AY4" s="23"/>
      <c r="BC4" s="23"/>
    </row>
    <row r="5" spans="1:55" s="13" customFormat="1" ht="43.5" x14ac:dyDescent="0.35">
      <c r="A5" s="21" t="s">
        <v>0</v>
      </c>
      <c r="B5" s="21" t="s">
        <v>1</v>
      </c>
      <c r="C5" s="24"/>
      <c r="D5" s="13" t="s">
        <v>12</v>
      </c>
      <c r="E5" s="13" t="s">
        <v>55</v>
      </c>
      <c r="F5" s="13" t="s">
        <v>13</v>
      </c>
      <c r="G5" s="26"/>
      <c r="H5" s="13" t="s">
        <v>29</v>
      </c>
      <c r="I5" s="13" t="s">
        <v>55</v>
      </c>
      <c r="J5" s="13" t="s">
        <v>30</v>
      </c>
      <c r="K5" s="26"/>
      <c r="L5" s="13" t="s">
        <v>40</v>
      </c>
      <c r="M5" s="13" t="s">
        <v>41</v>
      </c>
      <c r="N5" s="13" t="s">
        <v>42</v>
      </c>
      <c r="O5" s="13" t="s">
        <v>35</v>
      </c>
      <c r="P5" s="13" t="s">
        <v>43</v>
      </c>
      <c r="Q5" s="13" t="s">
        <v>44</v>
      </c>
      <c r="R5" s="13" t="s">
        <v>45</v>
      </c>
      <c r="S5" s="13" t="s">
        <v>46</v>
      </c>
      <c r="T5" s="13" t="s">
        <v>47</v>
      </c>
      <c r="U5" s="13" t="s">
        <v>48</v>
      </c>
      <c r="V5" s="26"/>
      <c r="W5" s="13" t="s">
        <v>60</v>
      </c>
      <c r="X5" s="13" t="s">
        <v>61</v>
      </c>
      <c r="Y5" s="13" t="s">
        <v>62</v>
      </c>
      <c r="Z5" s="26"/>
      <c r="AA5" s="13" t="s">
        <v>31</v>
      </c>
      <c r="AB5" s="13" t="s">
        <v>32</v>
      </c>
      <c r="AC5" s="13" t="s">
        <v>33</v>
      </c>
      <c r="AD5" s="13" t="s">
        <v>34</v>
      </c>
      <c r="AE5" s="26"/>
      <c r="AF5" s="13" t="s">
        <v>36</v>
      </c>
      <c r="AG5" s="13" t="s">
        <v>64</v>
      </c>
      <c r="AH5" s="13" t="s">
        <v>65</v>
      </c>
      <c r="AI5" s="26"/>
      <c r="AJ5" s="13" t="s">
        <v>63</v>
      </c>
      <c r="AK5" s="13" t="s">
        <v>81</v>
      </c>
      <c r="AL5" s="13" t="s">
        <v>66</v>
      </c>
      <c r="AM5" s="26"/>
      <c r="AN5" s="13" t="s">
        <v>67</v>
      </c>
      <c r="AO5" s="13" t="s">
        <v>68</v>
      </c>
      <c r="AP5" s="13" t="s">
        <v>69</v>
      </c>
      <c r="AQ5" s="26"/>
      <c r="AR5" s="13" t="s">
        <v>37</v>
      </c>
      <c r="AS5" s="13" t="s">
        <v>75</v>
      </c>
      <c r="AT5" s="13" t="s">
        <v>76</v>
      </c>
      <c r="AU5" s="23"/>
      <c r="AV5" s="13" t="s">
        <v>70</v>
      </c>
      <c r="AW5" s="13" t="s">
        <v>71</v>
      </c>
      <c r="AX5" s="13" t="s">
        <v>72</v>
      </c>
      <c r="AY5" s="23"/>
      <c r="AZ5" s="13" t="s">
        <v>38</v>
      </c>
      <c r="BA5" s="13" t="s">
        <v>77</v>
      </c>
      <c r="BB5" s="13" t="s">
        <v>78</v>
      </c>
      <c r="BC5" s="26"/>
    </row>
    <row r="6" spans="1:55" s="13" customFormat="1" x14ac:dyDescent="0.35">
      <c r="A6" s="21"/>
      <c r="B6" s="31" t="s">
        <v>57</v>
      </c>
      <c r="C6" s="24"/>
      <c r="G6" s="26"/>
      <c r="K6" s="26"/>
      <c r="V6" s="26"/>
      <c r="Z6" s="26"/>
      <c r="AE6" s="26"/>
      <c r="AI6" s="26"/>
      <c r="AM6" s="26"/>
      <c r="AQ6" s="26"/>
      <c r="AU6" s="23"/>
      <c r="AY6" s="23"/>
      <c r="BC6" s="26"/>
    </row>
    <row r="7" spans="1:55" x14ac:dyDescent="0.35">
      <c r="A7" s="15" t="s">
        <v>130</v>
      </c>
      <c r="B7" s="15" t="s">
        <v>4</v>
      </c>
      <c r="C7" s="25"/>
      <c r="D7" s="14">
        <v>108.15778985044173</v>
      </c>
      <c r="E7" s="14">
        <v>112.03386362056769</v>
      </c>
      <c r="F7" s="14">
        <v>106.40243373796669</v>
      </c>
      <c r="G7" s="27"/>
      <c r="H7" s="16">
        <v>107.78965948895846</v>
      </c>
      <c r="I7" s="16">
        <v>112.73615245530047</v>
      </c>
      <c r="J7" s="16">
        <v>110.43161749216222</v>
      </c>
      <c r="K7" s="28"/>
      <c r="L7" s="14">
        <v>112.95919751219157</v>
      </c>
      <c r="M7" s="14">
        <v>116.25441671686012</v>
      </c>
      <c r="N7" s="14">
        <v>112.03386362056769</v>
      </c>
      <c r="O7" s="19">
        <v>116.25441671686012</v>
      </c>
      <c r="P7" s="14">
        <v>111.63272314832757</v>
      </c>
      <c r="Q7" s="14">
        <v>108.2130696120753</v>
      </c>
      <c r="R7" s="14">
        <v>112.03386362056769</v>
      </c>
      <c r="S7" s="14">
        <v>114.28262999312389</v>
      </c>
      <c r="T7" s="14">
        <v>111.47727731490468</v>
      </c>
      <c r="U7" s="14">
        <v>108.35149303746134</v>
      </c>
      <c r="V7" s="28"/>
      <c r="W7" s="16">
        <v>113.47826622029859</v>
      </c>
      <c r="X7" s="16">
        <v>106.04113529705678</v>
      </c>
      <c r="Y7" s="16">
        <v>103.90120963940733</v>
      </c>
      <c r="Z7" s="28"/>
      <c r="AA7" s="16">
        <v>111.22986607676424</v>
      </c>
      <c r="AB7" s="16">
        <v>108.23727722073721</v>
      </c>
      <c r="AC7" s="16">
        <v>101.61082594215505</v>
      </c>
      <c r="AD7" s="16">
        <v>100.41039624702076</v>
      </c>
      <c r="AE7" s="25"/>
      <c r="AF7" s="14">
        <v>110.89443022687058</v>
      </c>
      <c r="AG7" s="14">
        <v>107.26027353540535</v>
      </c>
      <c r="AH7" s="14">
        <v>102.66687973086748</v>
      </c>
      <c r="AI7" s="25"/>
      <c r="AJ7" s="14">
        <v>110.70132007375668</v>
      </c>
      <c r="AK7" s="14">
        <v>109.21275870965681</v>
      </c>
      <c r="AL7" s="14">
        <v>111.25182010462196</v>
      </c>
      <c r="AM7" s="25"/>
      <c r="AN7" s="14">
        <v>112.71980997666904</v>
      </c>
      <c r="AO7" s="14">
        <v>112.26217961186089</v>
      </c>
      <c r="AP7" s="14">
        <v>113.80001324030631</v>
      </c>
      <c r="AQ7" s="25"/>
      <c r="AR7" s="14">
        <v>108.0399180253939</v>
      </c>
      <c r="AS7" s="14">
        <v>107.61137070396541</v>
      </c>
      <c r="AT7" s="14">
        <v>117.5812128326573</v>
      </c>
      <c r="AU7" s="23"/>
      <c r="AV7" s="22">
        <v>109.07337939602424</v>
      </c>
      <c r="AW7" s="14">
        <v>118.10355566329318</v>
      </c>
      <c r="AX7" s="14">
        <v>131.99319104466659</v>
      </c>
      <c r="AY7" s="23"/>
      <c r="AZ7" s="14">
        <v>110.16616245957786</v>
      </c>
      <c r="BA7" s="14">
        <v>107.71770457748528</v>
      </c>
      <c r="BB7" s="14">
        <v>108.07931666705551</v>
      </c>
      <c r="BC7" s="25"/>
    </row>
    <row r="8" spans="1:55" x14ac:dyDescent="0.35">
      <c r="A8" s="15" t="s">
        <v>130</v>
      </c>
      <c r="B8" s="15" t="s">
        <v>16</v>
      </c>
      <c r="C8" s="25"/>
      <c r="D8" s="14">
        <v>338.87372571428568</v>
      </c>
      <c r="E8" s="14">
        <v>370.28143956043948</v>
      </c>
      <c r="F8" s="14">
        <v>394.88147802197795</v>
      </c>
      <c r="G8" s="27"/>
      <c r="H8" s="16">
        <v>744.23746285714276</v>
      </c>
      <c r="I8" s="16">
        <v>755.35954241758236</v>
      </c>
      <c r="J8" s="16">
        <v>800.458278021978</v>
      </c>
      <c r="K8" s="28"/>
      <c r="L8" s="14">
        <v>369.88918241758233</v>
      </c>
      <c r="M8" s="14">
        <v>295.62221670329671</v>
      </c>
      <c r="N8" s="14">
        <v>370.28143956043948</v>
      </c>
      <c r="O8" s="19">
        <v>295.62221670329671</v>
      </c>
      <c r="P8" s="14">
        <v>408.41992241758237</v>
      </c>
      <c r="Q8" s="14">
        <v>508.33517098901115</v>
      </c>
      <c r="R8" s="14">
        <v>370.28143956043948</v>
      </c>
      <c r="S8" s="14">
        <v>294.98240241758242</v>
      </c>
      <c r="T8" s="14">
        <v>279.38508813186814</v>
      </c>
      <c r="U8" s="14">
        <v>224.26343098901097</v>
      </c>
      <c r="V8" s="28"/>
      <c r="W8" s="16">
        <v>370.808010989011</v>
      </c>
      <c r="X8" s="16">
        <v>365.95505670329669</v>
      </c>
      <c r="Y8" s="16">
        <v>366.26913098901099</v>
      </c>
      <c r="Z8" s="28"/>
      <c r="AA8" s="16">
        <v>369.59214241758235</v>
      </c>
      <c r="AB8" s="16">
        <v>364.55401670329667</v>
      </c>
      <c r="AC8" s="16">
        <v>352.29795384615386</v>
      </c>
      <c r="AD8" s="16">
        <v>208.98217670329672</v>
      </c>
      <c r="AE8" s="25"/>
      <c r="AF8" s="14">
        <v>370.50258241758235</v>
      </c>
      <c r="AG8" s="14">
        <v>365.21066813186809</v>
      </c>
      <c r="AH8" s="14">
        <v>365.82706813186815</v>
      </c>
      <c r="AI8" s="25"/>
      <c r="AJ8" s="14">
        <v>368.33746813186809</v>
      </c>
      <c r="AK8" s="14">
        <v>365.06476527472523</v>
      </c>
      <c r="AL8" s="14">
        <v>231.40053670329669</v>
      </c>
      <c r="AM8" s="25"/>
      <c r="AN8" s="14">
        <v>370.62621098901099</v>
      </c>
      <c r="AO8" s="14">
        <v>365.02407384615384</v>
      </c>
      <c r="AP8" s="14">
        <v>365.84123956043953</v>
      </c>
      <c r="AQ8" s="25"/>
      <c r="AR8" s="14">
        <v>391.40578241758243</v>
      </c>
      <c r="AS8" s="14">
        <v>436.94156813186805</v>
      </c>
      <c r="AT8" s="14">
        <v>683.13560298901098</v>
      </c>
      <c r="AU8" s="23"/>
      <c r="AV8" s="22">
        <v>383.92269670329671</v>
      </c>
      <c r="AW8" s="14">
        <v>433.08135384615383</v>
      </c>
      <c r="AX8" s="14">
        <v>317.00157098901099</v>
      </c>
      <c r="AY8" s="23"/>
      <c r="AZ8" s="14">
        <v>388.80138813186818</v>
      </c>
      <c r="BA8" s="14">
        <v>558.64031956043959</v>
      </c>
      <c r="BB8" s="14">
        <v>321.04433670329672</v>
      </c>
      <c r="BC8" s="25"/>
    </row>
    <row r="9" spans="1:55" x14ac:dyDescent="0.35">
      <c r="A9" s="15" t="s">
        <v>130</v>
      </c>
      <c r="B9" s="15" t="s">
        <v>9</v>
      </c>
      <c r="C9" s="25"/>
      <c r="D9" s="14">
        <v>98.135714285714329</v>
      </c>
      <c r="E9" s="14">
        <v>102.15879120879121</v>
      </c>
      <c r="F9" s="14">
        <v>131.18956043956044</v>
      </c>
      <c r="G9" s="27"/>
      <c r="H9" s="16">
        <v>98.535714285714306</v>
      </c>
      <c r="I9" s="16">
        <v>108.95402930402929</v>
      </c>
      <c r="J9" s="16">
        <v>139.05860805860806</v>
      </c>
      <c r="K9" s="28"/>
      <c r="L9" s="50">
        <v>97.804029304029314</v>
      </c>
      <c r="M9" s="14">
        <v>98.139743589743617</v>
      </c>
      <c r="N9" s="14">
        <v>102.15879120879121</v>
      </c>
      <c r="O9" s="19">
        <v>98.139743589743617</v>
      </c>
      <c r="P9" s="14">
        <v>100.72069597069597</v>
      </c>
      <c r="Q9" s="14">
        <v>110.57783882783885</v>
      </c>
      <c r="R9" s="14">
        <v>102.15879120879121</v>
      </c>
      <c r="S9" s="14">
        <v>98.173076923076906</v>
      </c>
      <c r="T9" s="14">
        <v>106.25879120879121</v>
      </c>
      <c r="U9" s="14">
        <v>111.25164835164834</v>
      </c>
      <c r="V9" s="28"/>
      <c r="W9" s="16">
        <v>100.97069597069599</v>
      </c>
      <c r="X9" s="16">
        <v>98.046886446886475</v>
      </c>
      <c r="Y9" s="16">
        <v>98.123076923076951</v>
      </c>
      <c r="Z9" s="28"/>
      <c r="AA9" s="16">
        <v>105.45879120879124</v>
      </c>
      <c r="AB9" s="16">
        <v>103.29450549450554</v>
      </c>
      <c r="AC9" s="16">
        <v>98.094505494505512</v>
      </c>
      <c r="AD9" s="51">
        <v>84.408791208791214</v>
      </c>
      <c r="AE9" s="25"/>
      <c r="AF9" s="14">
        <v>100.01593406593408</v>
      </c>
      <c r="AG9" s="50">
        <v>96.482600732600758</v>
      </c>
      <c r="AH9" s="50">
        <v>92.76831501831505</v>
      </c>
      <c r="AI9" s="25"/>
      <c r="AJ9" s="14">
        <v>101.55879120879123</v>
      </c>
      <c r="AK9" s="14">
        <v>97.996886446886464</v>
      </c>
      <c r="AL9" s="50">
        <v>80.473076923076917</v>
      </c>
      <c r="AM9" s="25"/>
      <c r="AN9" s="14">
        <v>100.3264102564103</v>
      </c>
      <c r="AO9" s="14">
        <v>98.814029304029333</v>
      </c>
      <c r="AP9" s="50">
        <v>97.913076923076943</v>
      </c>
      <c r="AQ9" s="25"/>
      <c r="AR9" s="14">
        <v>135.7397435897436</v>
      </c>
      <c r="AS9" s="14">
        <v>184.42307692307696</v>
      </c>
      <c r="AT9" s="14">
        <v>257.34593406593405</v>
      </c>
      <c r="AU9" s="23"/>
      <c r="AV9" s="22">
        <v>122.73260073260073</v>
      </c>
      <c r="AW9" s="14">
        <v>137.91117216117217</v>
      </c>
      <c r="AX9" s="14">
        <v>159.01593406593406</v>
      </c>
      <c r="AY9" s="23"/>
      <c r="AZ9" s="14">
        <v>102.25879120879122</v>
      </c>
      <c r="BA9" s="14">
        <v>98.277838827838863</v>
      </c>
      <c r="BB9" s="50">
        <v>75.580219780219778</v>
      </c>
      <c r="BC9" s="25"/>
    </row>
    <row r="10" spans="1:55" x14ac:dyDescent="0.35">
      <c r="A10" s="15" t="s">
        <v>130</v>
      </c>
      <c r="B10" s="15" t="s">
        <v>8</v>
      </c>
      <c r="C10" s="25"/>
      <c r="D10" s="14">
        <v>136.65535714285716</v>
      </c>
      <c r="E10" s="14">
        <v>161.46854395604396</v>
      </c>
      <c r="F10" s="14">
        <v>173.47184065934067</v>
      </c>
      <c r="G10" s="27"/>
      <c r="H10" s="16">
        <v>225.14642857142854</v>
      </c>
      <c r="I10" s="16">
        <v>249.88640109890105</v>
      </c>
      <c r="J10" s="16">
        <v>274.28434065934061</v>
      </c>
      <c r="K10" s="28"/>
      <c r="L10" s="14">
        <v>157.43818681318683</v>
      </c>
      <c r="M10" s="14">
        <v>162.91854395604395</v>
      </c>
      <c r="N10" s="14">
        <v>161.46854395604396</v>
      </c>
      <c r="O10" s="19">
        <v>162.91854395604395</v>
      </c>
      <c r="P10" s="14">
        <v>159.6667582417582</v>
      </c>
      <c r="Q10" s="14">
        <v>160.24711538461537</v>
      </c>
      <c r="R10" s="14">
        <v>161.46854395604396</v>
      </c>
      <c r="S10" s="14">
        <v>126.04532967032969</v>
      </c>
      <c r="T10" s="14">
        <v>122.55961538461541</v>
      </c>
      <c r="U10" s="14">
        <v>128.50247252747252</v>
      </c>
      <c r="V10" s="28"/>
      <c r="W10" s="16">
        <v>159.02747252747253</v>
      </c>
      <c r="X10" s="16">
        <v>147.57925824175825</v>
      </c>
      <c r="Y10" s="16">
        <v>147.62747252747249</v>
      </c>
      <c r="Z10" s="28"/>
      <c r="AA10" s="16">
        <v>160.00604395604395</v>
      </c>
      <c r="AB10" s="16">
        <v>151.81675824175824</v>
      </c>
      <c r="AC10" s="16">
        <v>131.53997252747251</v>
      </c>
      <c r="AD10" s="51">
        <v>93.770329670329645</v>
      </c>
      <c r="AE10" s="25"/>
      <c r="AF10" s="14">
        <v>156.70068681318682</v>
      </c>
      <c r="AG10" s="14">
        <v>150.48282967032961</v>
      </c>
      <c r="AH10" s="14">
        <v>140.55425824175822</v>
      </c>
      <c r="AI10" s="25"/>
      <c r="AJ10" s="14">
        <v>155.08997252747253</v>
      </c>
      <c r="AK10" s="14">
        <v>144.67568681318684</v>
      </c>
      <c r="AL10" s="50">
        <v>97.664972527472543</v>
      </c>
      <c r="AM10" s="25"/>
      <c r="AN10" s="14">
        <v>156.36568681318681</v>
      </c>
      <c r="AO10" s="14">
        <v>151.50997252747251</v>
      </c>
      <c r="AP10" s="14">
        <v>142.16282967032967</v>
      </c>
      <c r="AQ10" s="25"/>
      <c r="AR10" s="14">
        <v>178.1149725274725</v>
      </c>
      <c r="AS10" s="14">
        <v>212.74175824175825</v>
      </c>
      <c r="AT10" s="14">
        <v>254.20461538461535</v>
      </c>
      <c r="AU10" s="23"/>
      <c r="AV10" s="22">
        <v>158.97390109890111</v>
      </c>
      <c r="AW10" s="14">
        <v>185.91140109890111</v>
      </c>
      <c r="AX10" s="14">
        <v>177.83640109890109</v>
      </c>
      <c r="AY10" s="23"/>
      <c r="AZ10" s="14">
        <v>175.10782967032966</v>
      </c>
      <c r="BA10" s="14">
        <v>197.15782967032965</v>
      </c>
      <c r="BB10" s="14">
        <v>200.87032967032968</v>
      </c>
      <c r="BC10" s="25"/>
    </row>
    <row r="11" spans="1:55" x14ac:dyDescent="0.35">
      <c r="A11" s="15" t="s">
        <v>130</v>
      </c>
      <c r="B11" s="15" t="s">
        <v>14</v>
      </c>
      <c r="C11" s="25"/>
      <c r="D11" s="14">
        <v>114.72142857142858</v>
      </c>
      <c r="E11" s="14">
        <v>120.91153846153848</v>
      </c>
      <c r="F11" s="14">
        <v>135.85073260073261</v>
      </c>
      <c r="G11" s="27"/>
      <c r="H11" s="16">
        <v>139.71190476190478</v>
      </c>
      <c r="I11" s="16">
        <v>134.97106227106229</v>
      </c>
      <c r="J11" s="16">
        <v>163.49358974358975</v>
      </c>
      <c r="K11" s="28"/>
      <c r="L11" s="14">
        <v>128.91391941391939</v>
      </c>
      <c r="M11" s="14">
        <v>99.152014652014671</v>
      </c>
      <c r="N11" s="14">
        <v>120.91153846153848</v>
      </c>
      <c r="O11" s="19">
        <v>99.152014652014671</v>
      </c>
      <c r="P11" s="14">
        <v>120.3996336996337</v>
      </c>
      <c r="Q11" s="14">
        <v>131.75201465201468</v>
      </c>
      <c r="R11" s="14">
        <v>120.91153846153848</v>
      </c>
      <c r="S11" s="14">
        <v>107.42106227106227</v>
      </c>
      <c r="T11" s="14">
        <v>99.278205128205173</v>
      </c>
      <c r="U11" s="14">
        <v>100.94963369963372</v>
      </c>
      <c r="V11" s="28"/>
      <c r="W11" s="16">
        <v>130.86630036630041</v>
      </c>
      <c r="X11" s="16">
        <v>127.86868131868133</v>
      </c>
      <c r="Y11" s="16">
        <v>120.63772893772892</v>
      </c>
      <c r="Z11" s="28"/>
      <c r="AA11" s="16">
        <v>125.57344322344323</v>
      </c>
      <c r="AB11" s="16">
        <v>119.64725274725276</v>
      </c>
      <c r="AC11" s="16">
        <v>121.37582417582418</v>
      </c>
      <c r="AD11" s="51">
        <v>77.999633699633705</v>
      </c>
      <c r="AE11" s="25"/>
      <c r="AF11" s="14">
        <v>119.01868131868135</v>
      </c>
      <c r="AG11" s="14">
        <v>116.15201465201463</v>
      </c>
      <c r="AH11" s="14">
        <v>98.009157509157532</v>
      </c>
      <c r="AI11" s="25"/>
      <c r="AJ11" s="14">
        <v>119.14249084249084</v>
      </c>
      <c r="AK11" s="14">
        <v>108.49010989010989</v>
      </c>
      <c r="AL11" s="50">
        <v>58.647252747252743</v>
      </c>
      <c r="AM11" s="25"/>
      <c r="AN11" s="14">
        <v>120.87772893772895</v>
      </c>
      <c r="AO11" s="14">
        <v>122.15772893772893</v>
      </c>
      <c r="AP11" s="14">
        <v>114.23201465201467</v>
      </c>
      <c r="AQ11" s="25"/>
      <c r="AR11" s="14">
        <v>140.0401098901099</v>
      </c>
      <c r="AS11" s="14">
        <v>186.18772893772893</v>
      </c>
      <c r="AT11" s="14">
        <v>276.22820512820516</v>
      </c>
      <c r="AU11" s="23"/>
      <c r="AV11" s="22">
        <v>113.6758241758242</v>
      </c>
      <c r="AW11" s="14">
        <v>140.10439560439562</v>
      </c>
      <c r="AX11" s="14">
        <v>131.06630036630037</v>
      </c>
      <c r="AY11" s="23"/>
      <c r="AZ11" s="14">
        <v>134.60915750915751</v>
      </c>
      <c r="BA11" s="14">
        <v>162.23296703296703</v>
      </c>
      <c r="BB11" s="14">
        <v>149.19010989010991</v>
      </c>
      <c r="BC11" s="25"/>
    </row>
    <row r="12" spans="1:55" x14ac:dyDescent="0.35">
      <c r="A12" s="15" t="s">
        <v>130</v>
      </c>
      <c r="B12" s="15" t="s">
        <v>56</v>
      </c>
      <c r="C12" s="25"/>
      <c r="D12" s="14">
        <v>156.88937499999997</v>
      </c>
      <c r="E12" s="14">
        <v>182.11162706043956</v>
      </c>
      <c r="F12" s="14">
        <v>235.54966552197803</v>
      </c>
      <c r="G12" s="27"/>
      <c r="H12" s="16">
        <v>227.32225892857142</v>
      </c>
      <c r="I12" s="16">
        <v>230.89238598901093</v>
      </c>
      <c r="J12" s="16">
        <v>275.53952266483515</v>
      </c>
      <c r="K12" s="28"/>
      <c r="L12" s="14">
        <v>171.85713598901094</v>
      </c>
      <c r="M12" s="14">
        <v>119.57052884615382</v>
      </c>
      <c r="N12" s="14">
        <v>182.11162706043956</v>
      </c>
      <c r="O12" s="19">
        <v>119.57052884615382</v>
      </c>
      <c r="P12" s="14">
        <v>180.47343956043954</v>
      </c>
      <c r="Q12" s="14">
        <v>187.29102884615378</v>
      </c>
      <c r="R12" s="14">
        <v>182.11162706043956</v>
      </c>
      <c r="S12" s="14">
        <v>159.73593063186811</v>
      </c>
      <c r="T12" s="14">
        <v>183.06116277472532</v>
      </c>
      <c r="U12" s="14">
        <v>188.72640384615386</v>
      </c>
      <c r="V12" s="28"/>
      <c r="W12" s="16">
        <v>171.52945741758242</v>
      </c>
      <c r="X12" s="16">
        <v>173.03826098901098</v>
      </c>
      <c r="Y12" s="16">
        <v>170.38627884615383</v>
      </c>
      <c r="Z12" s="28"/>
      <c r="AA12" s="16">
        <v>204.94602884615381</v>
      </c>
      <c r="AB12" s="16">
        <v>173.37999313186813</v>
      </c>
      <c r="AC12" s="16">
        <v>159.76525206043954</v>
      </c>
      <c r="AD12" s="16">
        <v>113.83583241758244</v>
      </c>
      <c r="AE12" s="25"/>
      <c r="AF12" s="14">
        <v>178.28402884615383</v>
      </c>
      <c r="AG12" s="14">
        <v>174.54624313186812</v>
      </c>
      <c r="AH12" s="14">
        <v>169.26492170329669</v>
      </c>
      <c r="AI12" s="25"/>
      <c r="AJ12" s="14">
        <v>178.02367170329666</v>
      </c>
      <c r="AK12" s="14">
        <v>171.048010989011</v>
      </c>
      <c r="AL12" s="14">
        <v>121.2296717032967</v>
      </c>
      <c r="AM12" s="25"/>
      <c r="AN12" s="14">
        <v>177.81795741758242</v>
      </c>
      <c r="AO12" s="14">
        <v>173.69995741758243</v>
      </c>
      <c r="AP12" s="14">
        <v>169.05949313186812</v>
      </c>
      <c r="AQ12" s="25"/>
      <c r="AR12" s="14">
        <v>230.40078777472522</v>
      </c>
      <c r="AS12" s="14">
        <v>286.95070741758235</v>
      </c>
      <c r="AT12" s="14">
        <v>332.34354670329674</v>
      </c>
      <c r="AU12" s="23"/>
      <c r="AV12" s="22">
        <v>218.04043956043958</v>
      </c>
      <c r="AW12" s="14">
        <v>243.30817170329669</v>
      </c>
      <c r="AX12" s="14">
        <v>252.41965384615384</v>
      </c>
      <c r="AY12" s="23"/>
      <c r="AZ12" s="14">
        <v>186.11545741758243</v>
      </c>
      <c r="BA12" s="14">
        <v>187.48608241758237</v>
      </c>
      <c r="BB12" s="14">
        <v>137.94890384615383</v>
      </c>
      <c r="BC12" s="25"/>
    </row>
    <row r="13" spans="1:55" x14ac:dyDescent="0.35">
      <c r="A13" s="15" t="s">
        <v>130</v>
      </c>
      <c r="B13" s="15" t="s">
        <v>3</v>
      </c>
      <c r="C13" s="25"/>
      <c r="D13" s="14">
        <v>98.765767857142862</v>
      </c>
      <c r="E13" s="14">
        <v>116.92407074175821</v>
      </c>
      <c r="F13" s="14">
        <v>137.4520995879121</v>
      </c>
      <c r="G13" s="27"/>
      <c r="H13" s="16">
        <v>123.20380357142855</v>
      </c>
      <c r="I13" s="16">
        <v>140.44257074175823</v>
      </c>
      <c r="J13" s="16">
        <v>161.72159512362637</v>
      </c>
      <c r="K13" s="28"/>
      <c r="L13" s="14">
        <v>115.55988324175823</v>
      </c>
      <c r="M13" s="14">
        <v>115.34535645604396</v>
      </c>
      <c r="N13" s="14">
        <v>116.92407074175821</v>
      </c>
      <c r="O13" s="19">
        <v>115.34535645604396</v>
      </c>
      <c r="P13" s="14">
        <v>115.44796806318682</v>
      </c>
      <c r="Q13" s="14">
        <v>119.1113475274725</v>
      </c>
      <c r="R13" s="14">
        <v>116.92407074175821</v>
      </c>
      <c r="S13" s="14">
        <v>101.87286092032966</v>
      </c>
      <c r="T13" s="14">
        <v>100.29657520604394</v>
      </c>
      <c r="U13" s="14">
        <v>100.0917091346154</v>
      </c>
      <c r="V13" s="28"/>
      <c r="W13" s="16">
        <v>116.58867788461538</v>
      </c>
      <c r="X13" s="16">
        <v>112.06622252747252</v>
      </c>
      <c r="Y13" s="16">
        <v>109.58919574175823</v>
      </c>
      <c r="Z13" s="28"/>
      <c r="AA13" s="16">
        <v>119.36817788461541</v>
      </c>
      <c r="AB13" s="16">
        <v>115.27763324175825</v>
      </c>
      <c r="AC13" s="16">
        <v>101.29939217032968</v>
      </c>
      <c r="AD13" s="51">
        <v>83.384918956043947</v>
      </c>
      <c r="AE13" s="25"/>
      <c r="AF13" s="14">
        <v>115.50046359890106</v>
      </c>
      <c r="AG13" s="14">
        <v>114.10613324175823</v>
      </c>
      <c r="AH13" s="14">
        <v>103.20602609890111</v>
      </c>
      <c r="AI13" s="25"/>
      <c r="AJ13" s="14">
        <v>115.44841895604397</v>
      </c>
      <c r="AK13" s="14">
        <v>108.19859752747251</v>
      </c>
      <c r="AL13" s="50">
        <v>83.888204670329685</v>
      </c>
      <c r="AM13" s="25"/>
      <c r="AN13" s="14">
        <v>115.34915109890109</v>
      </c>
      <c r="AO13" s="14">
        <v>114.49981181318678</v>
      </c>
      <c r="AP13" s="14">
        <v>103.94690109890109</v>
      </c>
      <c r="AQ13" s="25"/>
      <c r="AR13" s="14">
        <v>114.03907967032967</v>
      </c>
      <c r="AS13" s="14">
        <v>113.01204842032963</v>
      </c>
      <c r="AT13" s="14">
        <v>100.30200824175826</v>
      </c>
      <c r="AU13" s="23"/>
      <c r="AV13" s="22">
        <v>108.80673592032966</v>
      </c>
      <c r="AW13" s="14">
        <v>107.42625824175822</v>
      </c>
      <c r="AX13" s="50">
        <v>81.662508241758246</v>
      </c>
      <c r="AY13" s="23"/>
      <c r="AZ13" s="14">
        <v>117.03158859890111</v>
      </c>
      <c r="BA13" s="14">
        <v>113.01021359890109</v>
      </c>
      <c r="BB13" s="50">
        <v>85.265160027472547</v>
      </c>
      <c r="BC13" s="25"/>
    </row>
    <row r="14" spans="1:55" x14ac:dyDescent="0.35">
      <c r="A14" s="15" t="s">
        <v>130</v>
      </c>
      <c r="B14" s="15" t="s">
        <v>15</v>
      </c>
      <c r="C14" s="25"/>
      <c r="D14" s="14">
        <v>619.81714285714293</v>
      </c>
      <c r="E14" s="14">
        <v>670.93912087912088</v>
      </c>
      <c r="F14" s="14">
        <v>662.98461538461538</v>
      </c>
      <c r="G14" s="27"/>
      <c r="H14" s="16">
        <v>1659.1171428571431</v>
      </c>
      <c r="I14" s="16">
        <v>1769.7076923076925</v>
      </c>
      <c r="J14" s="16">
        <v>1781.7846153846156</v>
      </c>
      <c r="K14" s="28"/>
      <c r="L14" s="14">
        <v>679.70769230769235</v>
      </c>
      <c r="M14" s="14">
        <v>713.02483516483517</v>
      </c>
      <c r="N14" s="14">
        <v>670.93912087912088</v>
      </c>
      <c r="O14" s="19">
        <v>713.02483516483517</v>
      </c>
      <c r="P14" s="14">
        <v>674.92912087912089</v>
      </c>
      <c r="Q14" s="14">
        <v>654.35340659340659</v>
      </c>
      <c r="R14" s="14">
        <v>670.93912087912088</v>
      </c>
      <c r="S14" s="14">
        <v>163.43197802197804</v>
      </c>
      <c r="T14" s="14">
        <v>99.343406593406598</v>
      </c>
      <c r="U14" s="50">
        <v>95.353406593406604</v>
      </c>
      <c r="V14" s="28"/>
      <c r="W14" s="16">
        <v>682.57912087912086</v>
      </c>
      <c r="X14" s="16">
        <v>641.99340659340669</v>
      </c>
      <c r="Y14" s="16">
        <v>621.56769230769248</v>
      </c>
      <c r="Z14" s="28"/>
      <c r="AA14" s="16">
        <v>669.16054945054941</v>
      </c>
      <c r="AB14" s="16">
        <v>650.9076923076924</v>
      </c>
      <c r="AC14" s="16">
        <v>463.9962637362637</v>
      </c>
      <c r="AD14" s="16">
        <v>99.850549450549465</v>
      </c>
      <c r="AE14" s="25"/>
      <c r="AF14" s="14">
        <v>664.59626373626384</v>
      </c>
      <c r="AG14" s="14">
        <v>650.9076923076924</v>
      </c>
      <c r="AH14" s="14">
        <v>584.05054945054951</v>
      </c>
      <c r="AI14" s="25"/>
      <c r="AJ14" s="14">
        <v>657.63912087912092</v>
      </c>
      <c r="AK14" s="14">
        <v>617.82197802197811</v>
      </c>
      <c r="AL14" s="14">
        <v>142.19340659340659</v>
      </c>
      <c r="AM14" s="25"/>
      <c r="AN14" s="14">
        <v>665.05054945054951</v>
      </c>
      <c r="AO14" s="14">
        <v>650.9076923076924</v>
      </c>
      <c r="AP14" s="14">
        <v>584.05054945054951</v>
      </c>
      <c r="AQ14" s="25"/>
      <c r="AR14" s="14">
        <v>637.39912087912091</v>
      </c>
      <c r="AS14" s="14">
        <v>677.0505494505494</v>
      </c>
      <c r="AT14" s="14">
        <v>293.70654945054946</v>
      </c>
      <c r="AU14" s="23"/>
      <c r="AV14" s="22">
        <v>598.33626373626373</v>
      </c>
      <c r="AW14" s="14">
        <v>626.90769230769229</v>
      </c>
      <c r="AX14" s="14">
        <v>158.30769230769229</v>
      </c>
      <c r="AY14" s="23"/>
      <c r="AZ14" s="14">
        <v>676.59912087912085</v>
      </c>
      <c r="BA14" s="14">
        <v>665.89054945054954</v>
      </c>
      <c r="BB14" s="14">
        <v>198.30769230769232</v>
      </c>
      <c r="BC14" s="25"/>
    </row>
    <row r="15" spans="1:55" x14ac:dyDescent="0.35">
      <c r="A15" s="15" t="s">
        <v>130</v>
      </c>
      <c r="B15" s="15" t="s">
        <v>10</v>
      </c>
      <c r="C15" s="25"/>
      <c r="D15" s="14">
        <v>292.8004285714286</v>
      </c>
      <c r="E15" s="14">
        <v>311.91381318681317</v>
      </c>
      <c r="F15" s="14">
        <v>345.84708791208789</v>
      </c>
      <c r="G15" s="27"/>
      <c r="H15" s="16">
        <v>330.34292857142862</v>
      </c>
      <c r="I15" s="16">
        <v>234.06902747252749</v>
      </c>
      <c r="J15" s="16">
        <v>346.16637362637357</v>
      </c>
      <c r="K15" s="28"/>
      <c r="L15" s="14">
        <v>301.88538461538462</v>
      </c>
      <c r="M15" s="14">
        <v>175.85095604395602</v>
      </c>
      <c r="N15" s="14">
        <v>311.91381318681317</v>
      </c>
      <c r="O15" s="19">
        <v>175.85095604395602</v>
      </c>
      <c r="P15" s="14">
        <v>317.01209890109885</v>
      </c>
      <c r="Q15" s="14">
        <v>286.77167032967026</v>
      </c>
      <c r="R15" s="14">
        <v>311.91381318681317</v>
      </c>
      <c r="S15" s="14">
        <v>293.52138461538459</v>
      </c>
      <c r="T15" s="14">
        <v>296.36838461538463</v>
      </c>
      <c r="U15" s="14">
        <v>305.8970989010989</v>
      </c>
      <c r="V15" s="28"/>
      <c r="W15" s="16">
        <v>307.31895604395601</v>
      </c>
      <c r="X15" s="16">
        <v>324.04938461538455</v>
      </c>
      <c r="Y15" s="16">
        <v>324.58209890109879</v>
      </c>
      <c r="Z15" s="28"/>
      <c r="AA15" s="16">
        <v>309.01309890109889</v>
      </c>
      <c r="AB15" s="16">
        <v>320.34552747252741</v>
      </c>
      <c r="AC15" s="16">
        <v>321.01167032967044</v>
      </c>
      <c r="AD15" s="16">
        <v>200.89895604395602</v>
      </c>
      <c r="AE15" s="25"/>
      <c r="AF15" s="14">
        <v>325.13309890109889</v>
      </c>
      <c r="AG15" s="14">
        <v>322.92395604395597</v>
      </c>
      <c r="AH15" s="14">
        <v>322.76181318681313</v>
      </c>
      <c r="AI15" s="25"/>
      <c r="AJ15" s="14">
        <v>325.1445274725275</v>
      </c>
      <c r="AK15" s="14">
        <v>322.48888461538468</v>
      </c>
      <c r="AL15" s="14">
        <v>228.73452747252747</v>
      </c>
      <c r="AM15" s="25"/>
      <c r="AN15" s="14">
        <v>324.86609890109884</v>
      </c>
      <c r="AO15" s="14">
        <v>322.38838461538455</v>
      </c>
      <c r="AP15" s="14">
        <v>325.34467032967018</v>
      </c>
      <c r="AQ15" s="25"/>
      <c r="AR15" s="14">
        <v>332.23331318681312</v>
      </c>
      <c r="AS15" s="14">
        <v>375.08895604395605</v>
      </c>
      <c r="AT15" s="14">
        <v>466.4494417582419</v>
      </c>
      <c r="AU15" s="23"/>
      <c r="AV15" s="22">
        <v>293.53074175824179</v>
      </c>
      <c r="AW15" s="14">
        <v>348.56109890109883</v>
      </c>
      <c r="AX15" s="14">
        <v>245.10009890109887</v>
      </c>
      <c r="AY15" s="23"/>
      <c r="AZ15" s="14">
        <v>340.6345274725274</v>
      </c>
      <c r="BA15" s="14">
        <v>393.06102747252748</v>
      </c>
      <c r="BB15" s="14">
        <v>334.82067032967041</v>
      </c>
      <c r="BC15" s="25"/>
    </row>
    <row r="16" spans="1:55" x14ac:dyDescent="0.35">
      <c r="A16" s="15" t="s">
        <v>130</v>
      </c>
      <c r="B16" s="15" t="s">
        <v>2</v>
      </c>
      <c r="C16" s="25"/>
      <c r="D16" s="50">
        <v>74.298196428571416</v>
      </c>
      <c r="E16" s="14">
        <v>99.914263540031385</v>
      </c>
      <c r="F16" s="14">
        <v>103.0747305729984</v>
      </c>
      <c r="G16" s="27"/>
      <c r="H16" s="51">
        <v>84.633515306122447</v>
      </c>
      <c r="I16" s="16">
        <v>111.20385537676609</v>
      </c>
      <c r="J16" s="16">
        <v>127.33097036891681</v>
      </c>
      <c r="K16" s="28"/>
      <c r="L16" s="14">
        <v>99.843679356357939</v>
      </c>
      <c r="M16" s="50">
        <v>93.763181907378339</v>
      </c>
      <c r="N16" s="14">
        <v>99.914263540031385</v>
      </c>
      <c r="O16" s="52">
        <v>93.763181907378339</v>
      </c>
      <c r="P16" s="14">
        <v>99.8273375196232</v>
      </c>
      <c r="Q16" s="50">
        <v>91.308590070643632</v>
      </c>
      <c r="R16" s="14">
        <v>99.914263540031385</v>
      </c>
      <c r="S16" s="14">
        <v>99.951143642072211</v>
      </c>
      <c r="T16" s="14">
        <v>100.21452629513344</v>
      </c>
      <c r="U16" s="14">
        <v>99.875982927786495</v>
      </c>
      <c r="V16" s="28"/>
      <c r="W16" s="16">
        <v>99.902837519623233</v>
      </c>
      <c r="X16" s="51">
        <v>82.976648744113007</v>
      </c>
      <c r="Y16" s="51">
        <v>84.508133437990566</v>
      </c>
      <c r="Z16" s="28"/>
      <c r="AA16" s="16">
        <v>99.736013540031394</v>
      </c>
      <c r="AB16" s="51">
        <v>87.278383437990598</v>
      </c>
      <c r="AC16" s="51">
        <v>72.380982927786491</v>
      </c>
      <c r="AD16" s="51">
        <v>66.499531397174266</v>
      </c>
      <c r="AE16" s="25"/>
      <c r="AF16" s="50">
        <v>95.482289050235465</v>
      </c>
      <c r="AG16" s="50">
        <v>86.834865580847719</v>
      </c>
      <c r="AH16" s="50">
        <v>83.940957417582425</v>
      </c>
      <c r="AI16" s="25"/>
      <c r="AJ16" s="50">
        <v>91.767671703296699</v>
      </c>
      <c r="AK16" s="50">
        <v>84.593258437990585</v>
      </c>
      <c r="AL16" s="50">
        <v>68.580564560439555</v>
      </c>
      <c r="AM16" s="25"/>
      <c r="AN16" s="50">
        <v>95.804222723704854</v>
      </c>
      <c r="AO16" s="50">
        <v>87.79743700941917</v>
      </c>
      <c r="AP16" s="50">
        <v>85.484549254317102</v>
      </c>
      <c r="AQ16" s="25"/>
      <c r="AR16" s="14">
        <v>100.15899823390895</v>
      </c>
      <c r="AS16" s="14">
        <v>100.02583496860282</v>
      </c>
      <c r="AT16" s="14">
        <v>99.900057927786506</v>
      </c>
      <c r="AU16" s="23"/>
      <c r="AV16" s="22">
        <v>101.47912578492935</v>
      </c>
      <c r="AW16" s="14">
        <v>128.4039574175824</v>
      </c>
      <c r="AX16" s="14">
        <v>156.29313598901098</v>
      </c>
      <c r="AY16" s="23"/>
      <c r="AZ16" s="14">
        <v>100.09830945839875</v>
      </c>
      <c r="BA16" s="14">
        <v>100.13176354003139</v>
      </c>
      <c r="BB16" s="14">
        <v>103.45443956043958</v>
      </c>
      <c r="BC16" s="25"/>
    </row>
    <row r="17" spans="1:55" x14ac:dyDescent="0.35">
      <c r="A17" s="15" t="s">
        <v>130</v>
      </c>
      <c r="B17" s="15" t="s">
        <v>5</v>
      </c>
      <c r="C17" s="25"/>
      <c r="D17" s="50">
        <v>24.308051948051947</v>
      </c>
      <c r="E17" s="50">
        <v>27.782532467532473</v>
      </c>
      <c r="F17" s="50">
        <v>34.824610389610392</v>
      </c>
      <c r="G17" s="27"/>
      <c r="H17" s="51">
        <v>40.82805194805195</v>
      </c>
      <c r="I17" s="51">
        <v>47.387662337662348</v>
      </c>
      <c r="J17" s="51">
        <v>52.679220779220785</v>
      </c>
      <c r="K17" s="28"/>
      <c r="L17" s="50">
        <v>24.911038961038955</v>
      </c>
      <c r="M17" s="50">
        <v>17.365324675324675</v>
      </c>
      <c r="N17" s="50">
        <v>27.782532467532473</v>
      </c>
      <c r="O17" s="52">
        <v>17.365324675324675</v>
      </c>
      <c r="P17" s="50">
        <v>26.352662337662338</v>
      </c>
      <c r="Q17" s="50">
        <v>29.432077922077927</v>
      </c>
      <c r="R17" s="50">
        <v>27.782532467532473</v>
      </c>
      <c r="S17" s="50">
        <v>20.09987012987013</v>
      </c>
      <c r="T17" s="50">
        <v>20.691558441558442</v>
      </c>
      <c r="U17" s="50">
        <v>20.923701298701303</v>
      </c>
      <c r="V17" s="28"/>
      <c r="W17" s="51">
        <v>25.005844155844155</v>
      </c>
      <c r="X17" s="51">
        <v>25.900129870129867</v>
      </c>
      <c r="Y17" s="51">
        <v>22.427532467532469</v>
      </c>
      <c r="Z17" s="28"/>
      <c r="AA17" s="51">
        <v>29.454155844155842</v>
      </c>
      <c r="AB17" s="51">
        <v>28.390649350649351</v>
      </c>
      <c r="AC17" s="51">
        <v>20.105844155844153</v>
      </c>
      <c r="AD17" s="51">
        <v>12.747012987012985</v>
      </c>
      <c r="AE17" s="25"/>
      <c r="AF17" s="50">
        <v>27.443636363636358</v>
      </c>
      <c r="AG17" s="50">
        <v>26.525324675324676</v>
      </c>
      <c r="AH17" s="50">
        <v>21.581688311688314</v>
      </c>
      <c r="AI17" s="25"/>
      <c r="AJ17" s="50">
        <v>27.51831168831168</v>
      </c>
      <c r="AK17" s="50">
        <v>23.452207792207791</v>
      </c>
      <c r="AL17" s="50">
        <v>10.6187012987013</v>
      </c>
      <c r="AM17" s="25"/>
      <c r="AN17" s="50">
        <v>27.566363636363633</v>
      </c>
      <c r="AO17" s="50">
        <v>27.27155844155844</v>
      </c>
      <c r="AP17" s="50">
        <v>22.78142857142857</v>
      </c>
      <c r="AQ17" s="25"/>
      <c r="AR17" s="50">
        <v>41.442792207792209</v>
      </c>
      <c r="AS17" s="50">
        <v>67.358766233766247</v>
      </c>
      <c r="AT17" s="14">
        <v>102.10394805194805</v>
      </c>
      <c r="AU17" s="23"/>
      <c r="AV17" s="55">
        <v>36.108766233766232</v>
      </c>
      <c r="AW17" s="50">
        <v>46.778831168831182</v>
      </c>
      <c r="AX17" s="50">
        <v>58.524025974025975</v>
      </c>
      <c r="AY17" s="23"/>
      <c r="AZ17" s="50">
        <v>28.428701298701291</v>
      </c>
      <c r="BA17" s="50">
        <v>27.253766233766228</v>
      </c>
      <c r="BB17" s="50">
        <v>15.844155844155846</v>
      </c>
      <c r="BC17" s="25"/>
    </row>
    <row r="18" spans="1:55" x14ac:dyDescent="0.35">
      <c r="A18" s="15" t="s">
        <v>130</v>
      </c>
      <c r="B18" s="15" t="s">
        <v>6</v>
      </c>
      <c r="C18" s="25"/>
      <c r="D18" s="50">
        <v>86.720320952380959</v>
      </c>
      <c r="E18" s="14">
        <v>102.53114263736265</v>
      </c>
      <c r="F18" s="14">
        <v>124.4469632967033</v>
      </c>
      <c r="G18" s="27"/>
      <c r="H18" s="51">
        <v>90.290151428571448</v>
      </c>
      <c r="I18" s="16">
        <v>101.90259216117217</v>
      </c>
      <c r="J18" s="16">
        <v>128.03013663003665</v>
      </c>
      <c r="K18" s="28"/>
      <c r="L18" s="14">
        <v>99.945238827838836</v>
      </c>
      <c r="M18" s="50">
        <v>81.224611208791217</v>
      </c>
      <c r="N18" s="14">
        <v>102.53114263736265</v>
      </c>
      <c r="O18" s="52">
        <v>81.224611208791217</v>
      </c>
      <c r="P18" s="14">
        <v>100.64839216117218</v>
      </c>
      <c r="Q18" s="14">
        <v>108.73122073260075</v>
      </c>
      <c r="R18" s="14">
        <v>102.53114263736265</v>
      </c>
      <c r="S18" s="14">
        <v>100.01121501831503</v>
      </c>
      <c r="T18" s="14">
        <v>102.17550263736268</v>
      </c>
      <c r="U18" s="14">
        <v>108.75003406593409</v>
      </c>
      <c r="V18" s="28"/>
      <c r="W18" s="16">
        <v>99.972029304029306</v>
      </c>
      <c r="X18" s="51">
        <v>96.969480732600744</v>
      </c>
      <c r="Y18" s="51">
        <v>92.379098827838831</v>
      </c>
      <c r="Z18" s="28"/>
      <c r="AA18" s="16">
        <v>106.67195882783882</v>
      </c>
      <c r="AB18" s="16">
        <v>100.05313787545789</v>
      </c>
      <c r="AC18" s="16">
        <v>99.652520732600721</v>
      </c>
      <c r="AD18" s="51">
        <v>78.256894065934063</v>
      </c>
      <c r="AE18" s="25"/>
      <c r="AF18" s="14">
        <v>100.01089692307694</v>
      </c>
      <c r="AG18" s="14">
        <v>98.671910256410271</v>
      </c>
      <c r="AH18" s="50">
        <v>90.009944542124572</v>
      </c>
      <c r="AI18" s="25"/>
      <c r="AJ18" s="14">
        <v>100.00120168498169</v>
      </c>
      <c r="AK18" s="50">
        <v>93.125902637362657</v>
      </c>
      <c r="AL18" s="50">
        <v>66.866717875457894</v>
      </c>
      <c r="AM18" s="25"/>
      <c r="AN18" s="54">
        <v>99.963315970695987</v>
      </c>
      <c r="AO18" s="54">
        <v>100.07506454212457</v>
      </c>
      <c r="AP18" s="50">
        <v>94.557997875457886</v>
      </c>
      <c r="AQ18" s="25"/>
      <c r="AR18" s="14">
        <v>108.02995025641027</v>
      </c>
      <c r="AS18" s="14">
        <v>108.1818816849817</v>
      </c>
      <c r="AT18" s="14">
        <v>107.2255195897436</v>
      </c>
      <c r="AU18" s="23"/>
      <c r="AV18" s="22">
        <v>100.09488168498169</v>
      </c>
      <c r="AW18" s="14">
        <v>100.20090835164837</v>
      </c>
      <c r="AX18" s="50">
        <v>75.535571208791211</v>
      </c>
      <c r="AY18" s="23"/>
      <c r="AZ18" s="14">
        <v>101.58095978021979</v>
      </c>
      <c r="BA18" s="50">
        <v>95.018613113553116</v>
      </c>
      <c r="BB18" s="50">
        <v>55.49221597069598</v>
      </c>
      <c r="BC18" s="25"/>
    </row>
    <row r="19" spans="1:55" x14ac:dyDescent="0.35">
      <c r="A19" s="15" t="s">
        <v>130</v>
      </c>
      <c r="B19" s="15" t="s">
        <v>11</v>
      </c>
      <c r="C19" s="25"/>
      <c r="D19" s="50">
        <v>79.867733990147798</v>
      </c>
      <c r="E19" s="14">
        <v>99.189352027283078</v>
      </c>
      <c r="F19" s="14">
        <v>111.55774914740435</v>
      </c>
      <c r="G19" s="27"/>
      <c r="H19" s="51">
        <v>86.212561576354702</v>
      </c>
      <c r="I19" s="16">
        <v>99.848219022356972</v>
      </c>
      <c r="J19" s="16">
        <v>113.86538461538463</v>
      </c>
      <c r="K19" s="28"/>
      <c r="L19" s="50">
        <v>93.812997347480135</v>
      </c>
      <c r="M19" s="50">
        <v>94.835411140583574</v>
      </c>
      <c r="N19" s="14">
        <v>99.189352027283078</v>
      </c>
      <c r="O19" s="52">
        <v>94.835411140583574</v>
      </c>
      <c r="P19" s="14">
        <v>99.068662372110651</v>
      </c>
      <c r="Q19" s="14">
        <v>99.386642667677165</v>
      </c>
      <c r="R19" s="14">
        <v>99.189352027283078</v>
      </c>
      <c r="S19" s="50">
        <v>90.820632815460414</v>
      </c>
      <c r="T19" s="50">
        <v>68.733933308071244</v>
      </c>
      <c r="U19" s="50">
        <v>65.633194391815081</v>
      </c>
      <c r="V19" s="28"/>
      <c r="W19" s="51">
        <v>95.512504736642683</v>
      </c>
      <c r="X19" s="51">
        <v>87.564475179992456</v>
      </c>
      <c r="Y19" s="51">
        <v>76.484672224327412</v>
      </c>
      <c r="Z19" s="28"/>
      <c r="AA19" s="16">
        <v>99.195755968169792</v>
      </c>
      <c r="AB19" s="51">
        <v>97.790829859795394</v>
      </c>
      <c r="AC19" s="51">
        <v>59.505115574081088</v>
      </c>
      <c r="AD19" s="51">
        <v>48.654869268662374</v>
      </c>
      <c r="AE19" s="25"/>
      <c r="AF19" s="50">
        <v>97.403391436150059</v>
      </c>
      <c r="AG19" s="50">
        <v>92.432455475558953</v>
      </c>
      <c r="AH19" s="50">
        <v>62.095509662751049</v>
      </c>
      <c r="AI19" s="25"/>
      <c r="AJ19" s="50">
        <v>95.585657446002287</v>
      </c>
      <c r="AK19" s="50">
        <v>76.850682076544146</v>
      </c>
      <c r="AL19" s="50">
        <v>41.777283061765822</v>
      </c>
      <c r="AM19" s="25"/>
      <c r="AN19" s="50">
        <v>97.972849564228895</v>
      </c>
      <c r="AO19" s="50">
        <v>93.299943160288009</v>
      </c>
      <c r="AP19" s="50">
        <v>63.870386510041691</v>
      </c>
      <c r="AQ19" s="25"/>
      <c r="AR19" s="14">
        <v>99.619401288366831</v>
      </c>
      <c r="AS19" s="14">
        <v>136.04698749526338</v>
      </c>
      <c r="AT19" s="14">
        <v>184.18905646078056</v>
      </c>
      <c r="AU19" s="23"/>
      <c r="AV19" s="22">
        <v>110.99526335733232</v>
      </c>
      <c r="AW19" s="14">
        <v>180.82309586964763</v>
      </c>
      <c r="AX19" s="14">
        <v>306.04772641151953</v>
      </c>
      <c r="AY19" s="23"/>
      <c r="AZ19" s="14">
        <v>99.410780598711639</v>
      </c>
      <c r="BA19" s="14">
        <v>99.7526525198939</v>
      </c>
      <c r="BB19" s="50">
        <v>82.862751042061376</v>
      </c>
      <c r="BC19" s="25"/>
    </row>
    <row r="20" spans="1:55" x14ac:dyDescent="0.35">
      <c r="B20" s="33" t="s">
        <v>59</v>
      </c>
      <c r="C20" s="25"/>
      <c r="D20" s="14"/>
      <c r="E20" s="14"/>
      <c r="F20" s="14"/>
      <c r="G20" s="27"/>
      <c r="H20" s="16"/>
      <c r="I20" s="16"/>
      <c r="J20" s="16"/>
      <c r="K20" s="28"/>
      <c r="L20" s="14"/>
      <c r="M20" s="14"/>
      <c r="N20" s="14"/>
      <c r="O20" s="19"/>
      <c r="P20" s="14"/>
      <c r="Q20" s="14"/>
      <c r="R20" s="14"/>
      <c r="S20" s="14"/>
      <c r="T20" s="14"/>
      <c r="U20" s="14"/>
      <c r="V20" s="28"/>
      <c r="W20" s="16"/>
      <c r="X20" s="16"/>
      <c r="Y20" s="16"/>
      <c r="Z20" s="28"/>
      <c r="AA20" s="16"/>
      <c r="AB20" s="16"/>
      <c r="AC20" s="16"/>
      <c r="AD20" s="16"/>
      <c r="AE20" s="25"/>
      <c r="AF20" s="14"/>
      <c r="AG20" s="14"/>
      <c r="AH20" s="14"/>
      <c r="AI20" s="25"/>
      <c r="AJ20" s="14"/>
      <c r="AK20" s="14"/>
      <c r="AL20" s="14"/>
      <c r="AM20" s="25"/>
      <c r="AN20" s="14"/>
      <c r="AO20" s="14"/>
      <c r="AP20" s="14"/>
      <c r="AQ20" s="25"/>
      <c r="AR20" s="14"/>
      <c r="AS20" s="14"/>
      <c r="AT20" s="14"/>
      <c r="AU20" s="23"/>
      <c r="AV20" s="22"/>
      <c r="AW20" s="14"/>
      <c r="AX20" s="14"/>
      <c r="AY20" s="23"/>
      <c r="AZ20" s="14"/>
      <c r="BA20" s="14"/>
      <c r="BB20" s="14"/>
      <c r="BC20" s="25"/>
    </row>
    <row r="21" spans="1:55" x14ac:dyDescent="0.35">
      <c r="A21" s="15" t="s">
        <v>130</v>
      </c>
      <c r="B21" s="15" t="s">
        <v>7</v>
      </c>
      <c r="C21" s="25"/>
      <c r="D21" s="14">
        <v>214.10420168067228</v>
      </c>
      <c r="E21" s="14">
        <v>211.92561613144133</v>
      </c>
      <c r="F21" s="14">
        <v>211.32893622770669</v>
      </c>
      <c r="G21" s="27"/>
      <c r="H21" s="16">
        <v>220.1742016806723</v>
      </c>
      <c r="I21" s="16">
        <v>238.59309185959668</v>
      </c>
      <c r="J21" s="16">
        <v>231.69696901459199</v>
      </c>
      <c r="K21" s="28"/>
      <c r="L21" s="14">
        <v>212.47679504961053</v>
      </c>
      <c r="M21" s="14">
        <v>229.1018297236744</v>
      </c>
      <c r="N21" s="14">
        <v>211.92561613144133</v>
      </c>
      <c r="O21" s="19">
        <v>229.1018297236744</v>
      </c>
      <c r="P21" s="14">
        <v>206.13983249759946</v>
      </c>
      <c r="Q21" s="14">
        <v>213.26063693587963</v>
      </c>
      <c r="R21" s="14">
        <v>211.92561613144133</v>
      </c>
      <c r="S21" s="14">
        <v>193.82506134642051</v>
      </c>
      <c r="T21" s="14">
        <v>172.73948575696147</v>
      </c>
      <c r="U21" s="14">
        <v>170.84163554891708</v>
      </c>
      <c r="V21" s="28"/>
      <c r="W21" s="16">
        <v>218.28400725488103</v>
      </c>
      <c r="X21" s="16">
        <v>187.18116398164941</v>
      </c>
      <c r="Y21" s="16">
        <v>186.08962445321669</v>
      </c>
      <c r="Z21" s="28"/>
      <c r="AA21" s="16">
        <v>222.555019737544</v>
      </c>
      <c r="AB21" s="16">
        <v>204.30342473060921</v>
      </c>
      <c r="AC21" s="16">
        <v>140.03372986237062</v>
      </c>
      <c r="AD21" s="16">
        <v>125.74683665848714</v>
      </c>
      <c r="AE21" s="25"/>
      <c r="AF21" s="14">
        <v>208.00959671396561</v>
      </c>
      <c r="AG21" s="14">
        <v>196.59988797610154</v>
      </c>
      <c r="AH21" s="14">
        <v>151.01237063906964</v>
      </c>
      <c r="AI21" s="25"/>
      <c r="AJ21" s="14">
        <v>205.83761335751629</v>
      </c>
      <c r="AK21" s="14">
        <v>175.92041502187132</v>
      </c>
      <c r="AL21" s="14">
        <v>122.51389629787688</v>
      </c>
      <c r="AM21" s="25"/>
      <c r="AN21" s="14">
        <v>209.1449642590419</v>
      </c>
      <c r="AO21" s="14">
        <v>200.12415982076175</v>
      </c>
      <c r="AP21" s="14">
        <v>155.905019737544</v>
      </c>
      <c r="AQ21" s="25"/>
      <c r="AR21" s="14">
        <v>192.61035954336924</v>
      </c>
      <c r="AS21" s="14">
        <v>188.3169476154913</v>
      </c>
      <c r="AT21" s="14">
        <v>131.30034567374372</v>
      </c>
      <c r="AU21" s="23"/>
      <c r="AV21" s="22">
        <v>187.0943401258935</v>
      </c>
      <c r="AW21" s="14">
        <v>172.18962445321665</v>
      </c>
      <c r="AX21" s="14">
        <v>121.93650378747465</v>
      </c>
      <c r="AY21" s="23"/>
      <c r="AZ21" s="14">
        <v>207.6430225114691</v>
      </c>
      <c r="BA21" s="14">
        <v>191.2423290301931</v>
      </c>
      <c r="BB21" s="14">
        <v>143.89191294142748</v>
      </c>
      <c r="BC21" s="25"/>
    </row>
    <row r="22" spans="1:55" x14ac:dyDescent="0.35">
      <c r="A22" s="15" t="s">
        <v>130</v>
      </c>
      <c r="B22" s="15" t="s">
        <v>24</v>
      </c>
      <c r="C22" s="25"/>
      <c r="D22" s="48">
        <v>60.402285714285732</v>
      </c>
      <c r="E22" s="48">
        <v>73.263157894736835</v>
      </c>
      <c r="F22" s="48">
        <v>93.542614227877394</v>
      </c>
      <c r="G22" s="27"/>
      <c r="H22" s="48">
        <v>60.081180451127821</v>
      </c>
      <c r="I22" s="48">
        <v>69.510437246963562</v>
      </c>
      <c r="J22" s="48">
        <v>87.579493927125498</v>
      </c>
      <c r="K22" s="27"/>
      <c r="L22" s="53">
        <v>71.996061307113948</v>
      </c>
      <c r="M22" s="53">
        <v>66.504061307113929</v>
      </c>
      <c r="N22" s="53">
        <v>73.219407171775615</v>
      </c>
      <c r="O22" s="53">
        <v>66.504061307113929</v>
      </c>
      <c r="P22" s="53">
        <v>74.014692886061326</v>
      </c>
      <c r="Q22" s="53">
        <v>75.910437246963582</v>
      </c>
      <c r="R22" s="53">
        <v>73.219407171775615</v>
      </c>
      <c r="S22" s="53">
        <v>73.930038750722986</v>
      </c>
      <c r="T22" s="53">
        <v>78.589362058993657</v>
      </c>
      <c r="U22" s="53">
        <v>80.626422209369579</v>
      </c>
      <c r="V22" s="28"/>
      <c r="W22" s="53">
        <v>70.976061307113952</v>
      </c>
      <c r="X22" s="53">
        <v>79.935798149219224</v>
      </c>
      <c r="Y22" s="53">
        <v>80.595091382301931</v>
      </c>
      <c r="Z22" s="28"/>
      <c r="AA22" s="48">
        <v>72.607279352226726</v>
      </c>
      <c r="AB22" s="48">
        <v>76.602557547715449</v>
      </c>
      <c r="AC22" s="48">
        <v>88.143933487565064</v>
      </c>
      <c r="AD22" s="48">
        <v>89.686813186813197</v>
      </c>
      <c r="AE22" s="36"/>
      <c r="AF22" s="2">
        <v>281.42148351648348</v>
      </c>
      <c r="AG22" s="2">
        <v>255.93434065934068</v>
      </c>
      <c r="AH22" s="2">
        <v>247.40492712550611</v>
      </c>
      <c r="AI22" s="36">
        <v>0</v>
      </c>
      <c r="AJ22" s="2">
        <v>270.47313765182184</v>
      </c>
      <c r="AK22" s="2">
        <v>249.32749855407752</v>
      </c>
      <c r="AL22" s="2">
        <v>202.1321902834008</v>
      </c>
      <c r="AM22" s="36">
        <v>0</v>
      </c>
      <c r="AN22" s="2">
        <v>282.37034065934068</v>
      </c>
      <c r="AO22" s="2">
        <v>258.77139329091966</v>
      </c>
      <c r="AP22" s="2">
        <v>251.95446096009252</v>
      </c>
      <c r="AQ22" s="25"/>
      <c r="AR22" s="2">
        <v>295.20546847888949</v>
      </c>
      <c r="AS22" s="2">
        <v>294.81298727588199</v>
      </c>
      <c r="AT22" s="2">
        <v>294.44227599768652</v>
      </c>
      <c r="AU22" s="25">
        <v>0</v>
      </c>
      <c r="AV22" s="2">
        <v>299.09637073452859</v>
      </c>
      <c r="AW22" s="2">
        <v>378.45376923076924</v>
      </c>
      <c r="AX22" s="2">
        <v>460.65345344129554</v>
      </c>
      <c r="AY22" s="25">
        <v>0</v>
      </c>
      <c r="AZ22" s="2">
        <v>295.02659629843839</v>
      </c>
      <c r="BA22" s="2">
        <v>295.12519780219782</v>
      </c>
      <c r="BB22" s="2">
        <v>304.91834817813765</v>
      </c>
      <c r="BC22" s="25"/>
    </row>
    <row r="23" spans="1:55" x14ac:dyDescent="0.35">
      <c r="A23" s="15" t="s">
        <v>130</v>
      </c>
      <c r="B23" s="15" t="s">
        <v>73</v>
      </c>
      <c r="C23" s="25"/>
      <c r="D23" s="14">
        <v>160.62978940161949</v>
      </c>
      <c r="E23" s="14">
        <v>165.19853998702339</v>
      </c>
      <c r="F23" s="14">
        <v>163.08329405770934</v>
      </c>
      <c r="G23" s="27"/>
      <c r="H23" s="16">
        <v>161.28237591367733</v>
      </c>
      <c r="I23" s="16">
        <v>186.87574007263464</v>
      </c>
      <c r="J23" s="16">
        <v>180.77407450810611</v>
      </c>
      <c r="K23" s="28"/>
      <c r="L23" s="14">
        <v>159.94817330769183</v>
      </c>
      <c r="M23" s="14">
        <v>164.53582022019262</v>
      </c>
      <c r="N23" s="14">
        <v>165.19853998702339</v>
      </c>
      <c r="O23" s="19">
        <v>164.53582022019262</v>
      </c>
      <c r="P23" s="14">
        <v>157.85433499927976</v>
      </c>
      <c r="Q23" s="14">
        <v>165.41080316846282</v>
      </c>
      <c r="R23" s="14">
        <v>165.19853998702339</v>
      </c>
      <c r="S23" s="14">
        <v>163.30204162754688</v>
      </c>
      <c r="T23" s="14">
        <v>163.800136146885</v>
      </c>
      <c r="U23" s="14">
        <v>162.80264184625321</v>
      </c>
      <c r="V23" s="28"/>
      <c r="W23" s="16">
        <v>160.53472895718946</v>
      </c>
      <c r="X23" s="16">
        <v>160.87637626598686</v>
      </c>
      <c r="Y23" s="16">
        <v>151.94866985509003</v>
      </c>
      <c r="Z23" s="28"/>
      <c r="AA23" s="16">
        <v>162.00463846898353</v>
      </c>
      <c r="AB23" s="16">
        <v>167.05666220165011</v>
      </c>
      <c r="AC23" s="16">
        <v>155.14106794621247</v>
      </c>
      <c r="AD23" s="16">
        <v>154.02782400954135</v>
      </c>
      <c r="AE23" s="25"/>
      <c r="AF23" s="14">
        <v>164.80221257355353</v>
      </c>
      <c r="AG23" s="14">
        <v>162.44844950898099</v>
      </c>
      <c r="AH23" s="14">
        <v>154.09938369436895</v>
      </c>
      <c r="AI23" s="25"/>
      <c r="AJ23" s="14">
        <v>167.8768245693939</v>
      </c>
      <c r="AK23" s="14">
        <v>165.91862424857908</v>
      </c>
      <c r="AL23" s="14">
        <v>173.76919438083357</v>
      </c>
      <c r="AM23" s="25"/>
      <c r="AN23" s="14">
        <v>167.99225464802885</v>
      </c>
      <c r="AO23" s="14">
        <v>173.21307514289182</v>
      </c>
      <c r="AP23" s="14">
        <v>176.20267537080454</v>
      </c>
      <c r="AQ23" s="25"/>
      <c r="AR23" s="14">
        <v>164.72220596302859</v>
      </c>
      <c r="AS23" s="14">
        <v>164.94450061299187</v>
      </c>
      <c r="AT23" s="14">
        <v>161.00238220133662</v>
      </c>
      <c r="AU23" s="23"/>
      <c r="AV23" s="22">
        <v>185.84808141037666</v>
      </c>
      <c r="AW23" s="14">
        <v>228.41198828763191</v>
      </c>
      <c r="AX23" s="14">
        <v>304.05275818683725</v>
      </c>
      <c r="AY23" s="23"/>
      <c r="AZ23" s="14">
        <v>171.90130223470916</v>
      </c>
      <c r="BA23" s="14">
        <v>177.65758075714132</v>
      </c>
      <c r="BB23" s="14">
        <v>207.291216852926</v>
      </c>
      <c r="BC23" s="25"/>
    </row>
    <row r="24" spans="1:55" x14ac:dyDescent="0.35">
      <c r="A24" s="15" t="s">
        <v>130</v>
      </c>
      <c r="B24" s="15" t="s">
        <v>74</v>
      </c>
      <c r="C24" s="25"/>
      <c r="D24" s="14">
        <v>152.63681023508767</v>
      </c>
      <c r="E24" s="14">
        <v>159.68922010201811</v>
      </c>
      <c r="F24" s="14">
        <v>155.96079841999685</v>
      </c>
      <c r="G24" s="27"/>
      <c r="H24" s="16">
        <v>156.43769578208511</v>
      </c>
      <c r="I24" s="16">
        <v>174.27288915802802</v>
      </c>
      <c r="J24" s="16">
        <v>169.82186210508965</v>
      </c>
      <c r="K24" s="28"/>
      <c r="L24" s="14">
        <v>158.53293828893246</v>
      </c>
      <c r="M24" s="14">
        <v>149.57777123897964</v>
      </c>
      <c r="N24" s="14">
        <v>159.68922010201811</v>
      </c>
      <c r="O24" s="19">
        <v>149.57777123897964</v>
      </c>
      <c r="P24" s="14">
        <v>153.84242521395859</v>
      </c>
      <c r="Q24" s="14">
        <v>158.45502600640376</v>
      </c>
      <c r="R24" s="14">
        <v>159.68922010201811</v>
      </c>
      <c r="S24" s="14">
        <v>160.51262312726948</v>
      </c>
      <c r="T24" s="14">
        <v>160.96462073305767</v>
      </c>
      <c r="U24" s="14">
        <v>162.3446091678685</v>
      </c>
      <c r="V24" s="28"/>
      <c r="W24" s="16">
        <v>158.60919398380784</v>
      </c>
      <c r="X24" s="16">
        <v>147.42307868116129</v>
      </c>
      <c r="Y24" s="16">
        <v>145.551878190623</v>
      </c>
      <c r="Z24" s="28"/>
      <c r="AA24" s="16">
        <v>162.87349115321919</v>
      </c>
      <c r="AB24" s="16">
        <v>156.28388211157079</v>
      </c>
      <c r="AC24" s="16">
        <v>139.65865041146102</v>
      </c>
      <c r="AD24" s="16">
        <v>132.45090494256195</v>
      </c>
      <c r="AE24" s="25"/>
      <c r="AF24" s="14">
        <v>158.52098057092238</v>
      </c>
      <c r="AG24" s="14">
        <v>153.78021439285982</v>
      </c>
      <c r="AH24" s="14">
        <v>143.8494738992064</v>
      </c>
      <c r="AI24" s="25"/>
      <c r="AJ24" s="14">
        <v>159.76543634549932</v>
      </c>
      <c r="AK24" s="14">
        <v>153.26838590176405</v>
      </c>
      <c r="AL24" s="14">
        <v>152.55726332882918</v>
      </c>
      <c r="AM24" s="25"/>
      <c r="AN24" s="14">
        <v>162.72341649572812</v>
      </c>
      <c r="AO24" s="14">
        <v>167.28576446189876</v>
      </c>
      <c r="AP24" s="14">
        <v>172.05271584457861</v>
      </c>
      <c r="AQ24" s="25"/>
      <c r="AR24" s="14">
        <v>159.59297511265825</v>
      </c>
      <c r="AS24" s="14">
        <v>159.85721070596003</v>
      </c>
      <c r="AT24" s="14">
        <v>151.20994204977197</v>
      </c>
      <c r="AU24" s="23"/>
      <c r="AV24" s="22">
        <v>177.82001803904842</v>
      </c>
      <c r="AW24" s="14">
        <v>221.54427792770215</v>
      </c>
      <c r="AX24" s="14">
        <v>288.00503960672341</v>
      </c>
      <c r="AY24" s="23"/>
      <c r="AZ24" s="14">
        <v>164.75027214174597</v>
      </c>
      <c r="BA24" s="14">
        <v>168.46292310435416</v>
      </c>
      <c r="BB24" s="14">
        <v>183.05296392905043</v>
      </c>
      <c r="BC24" s="25"/>
    </row>
    <row r="25" spans="1:55" x14ac:dyDescent="0.35">
      <c r="A25" s="15" t="s">
        <v>130</v>
      </c>
      <c r="B25" s="15" t="s">
        <v>21</v>
      </c>
      <c r="C25" s="25"/>
      <c r="D25" s="14">
        <v>111.23178571428571</v>
      </c>
      <c r="E25" s="14">
        <v>112.95289835164837</v>
      </c>
      <c r="F25" s="14">
        <v>124.85098901098901</v>
      </c>
      <c r="G25" s="27"/>
      <c r="H25" s="16">
        <v>141.85874999999999</v>
      </c>
      <c r="I25" s="16">
        <v>162.01343406593406</v>
      </c>
      <c r="J25" s="16">
        <v>180.27884615384616</v>
      </c>
      <c r="K25" s="28"/>
      <c r="L25" s="14">
        <v>113.45879120879121</v>
      </c>
      <c r="M25" s="14">
        <v>116.56736263736265</v>
      </c>
      <c r="N25" s="14">
        <v>112.95289835164837</v>
      </c>
      <c r="O25" s="19">
        <v>116.56736263736265</v>
      </c>
      <c r="P25" s="14">
        <v>113.55075549450551</v>
      </c>
      <c r="Q25" s="14">
        <v>120.65664835164836</v>
      </c>
      <c r="R25" s="14">
        <v>112.95289835164837</v>
      </c>
      <c r="S25" s="50">
        <v>77.387005494505502</v>
      </c>
      <c r="T25" s="50">
        <v>64.113434065934072</v>
      </c>
      <c r="U25" s="50">
        <v>64.125398351648357</v>
      </c>
      <c r="V25" s="28"/>
      <c r="W25" s="16">
        <v>117.17307692307692</v>
      </c>
      <c r="X25" s="16">
        <v>111.43539835164835</v>
      </c>
      <c r="Y25" s="16">
        <v>114.66557692307693</v>
      </c>
      <c r="Z25" s="28"/>
      <c r="AA25" s="16">
        <v>112.8620054945055</v>
      </c>
      <c r="AB25" s="16">
        <v>112.80486263736262</v>
      </c>
      <c r="AC25" s="51">
        <v>82.635398351648362</v>
      </c>
      <c r="AD25" s="51">
        <v>59.340219780219783</v>
      </c>
      <c r="AE25" s="25"/>
      <c r="AF25" s="14">
        <v>111.66557692307693</v>
      </c>
      <c r="AG25" s="14">
        <v>110.33021978021978</v>
      </c>
      <c r="AH25" s="50">
        <v>94.403076923076924</v>
      </c>
      <c r="AI25" s="25"/>
      <c r="AJ25" s="14">
        <v>113.15664835164834</v>
      </c>
      <c r="AK25" s="14">
        <v>106.85664835164835</v>
      </c>
      <c r="AL25" s="50">
        <v>57.570576923076921</v>
      </c>
      <c r="AM25" s="25"/>
      <c r="AN25" s="14">
        <v>112.33907692307692</v>
      </c>
      <c r="AO25" s="14">
        <v>112.40464835164836</v>
      </c>
      <c r="AP25" s="14">
        <v>100.57793406593407</v>
      </c>
      <c r="AQ25" s="25"/>
      <c r="AR25" s="14">
        <v>124.81968406593407</v>
      </c>
      <c r="AS25" s="14">
        <v>165.54361263736263</v>
      </c>
      <c r="AT25" s="14">
        <v>207.47721978021977</v>
      </c>
      <c r="AU25" s="23"/>
      <c r="AV25" s="22">
        <v>109.53736263736265</v>
      </c>
      <c r="AW25" s="14">
        <v>135.81664835164838</v>
      </c>
      <c r="AX25" s="14">
        <v>137.92271978021978</v>
      </c>
      <c r="AY25" s="23"/>
      <c r="AZ25" s="14">
        <v>120.15236263736264</v>
      </c>
      <c r="BA25" s="14">
        <v>128.34521978021976</v>
      </c>
      <c r="BB25" s="14">
        <v>105.06093406593406</v>
      </c>
      <c r="BC25" s="25"/>
    </row>
    <row r="26" spans="1:55" x14ac:dyDescent="0.35">
      <c r="A26" s="15" t="s">
        <v>130</v>
      </c>
      <c r="B26" s="15" t="s">
        <v>22</v>
      </c>
      <c r="C26" s="25"/>
      <c r="D26" s="14">
        <v>239.18959183673471</v>
      </c>
      <c r="E26" s="14">
        <v>215.54634551495022</v>
      </c>
      <c r="F26" s="14">
        <v>201.84958791208794</v>
      </c>
      <c r="G26" s="27"/>
      <c r="H26" s="16">
        <v>227.61544850498345</v>
      </c>
      <c r="I26" s="16">
        <v>279.05847176079732</v>
      </c>
      <c r="J26" s="16">
        <v>313.54152823920265</v>
      </c>
      <c r="K26" s="28"/>
      <c r="L26" s="14">
        <v>218.35847176079736</v>
      </c>
      <c r="M26" s="14">
        <v>227.86013289036552</v>
      </c>
      <c r="N26" s="14">
        <v>215.54634551495022</v>
      </c>
      <c r="O26" s="19">
        <v>227.86013289036552</v>
      </c>
      <c r="P26" s="14">
        <v>213.36196013289035</v>
      </c>
      <c r="Q26" s="14">
        <v>222.36478405315614</v>
      </c>
      <c r="R26" s="14">
        <v>215.54634551495022</v>
      </c>
      <c r="S26" s="14">
        <v>174.76744186046517</v>
      </c>
      <c r="T26" s="14">
        <v>154.63920265780732</v>
      </c>
      <c r="U26" s="14">
        <v>149.68372093023254</v>
      </c>
      <c r="V26" s="28"/>
      <c r="W26" s="16">
        <v>224.48305647840527</v>
      </c>
      <c r="X26" s="16">
        <v>198.02840531561461</v>
      </c>
      <c r="Y26" s="16">
        <v>203.9013289036545</v>
      </c>
      <c r="Z26" s="28"/>
      <c r="AA26" s="16">
        <v>219.55498338870433</v>
      </c>
      <c r="AB26" s="16">
        <v>211.43953488372094</v>
      </c>
      <c r="AC26" s="16">
        <v>156.84485049833881</v>
      </c>
      <c r="AD26" s="16">
        <v>127.88205980066448</v>
      </c>
      <c r="AE26" s="25"/>
      <c r="AF26" s="14">
        <v>212.38438538205986</v>
      </c>
      <c r="AG26" s="14">
        <v>204.60265780730899</v>
      </c>
      <c r="AH26" s="14">
        <v>170.35348837209307</v>
      </c>
      <c r="AI26" s="25"/>
      <c r="AJ26" s="14">
        <v>212.29235880398676</v>
      </c>
      <c r="AK26" s="14">
        <v>193.49534883720929</v>
      </c>
      <c r="AL26" s="14">
        <v>124.71893687707644</v>
      </c>
      <c r="AM26" s="25"/>
      <c r="AN26" s="14">
        <v>213.80358803986712</v>
      </c>
      <c r="AO26" s="14">
        <v>208.37621262458472</v>
      </c>
      <c r="AP26" s="14">
        <v>178.61049833887043</v>
      </c>
      <c r="AQ26" s="25"/>
      <c r="AR26" s="14">
        <v>217.98421926910297</v>
      </c>
      <c r="AS26" s="14">
        <v>254.19401993355478</v>
      </c>
      <c r="AT26" s="14">
        <v>267.93654485049831</v>
      </c>
      <c r="AU26" s="23"/>
      <c r="AV26" s="22">
        <v>205.01046511627911</v>
      </c>
      <c r="AW26" s="14">
        <v>231.85847176079736</v>
      </c>
      <c r="AX26" s="14">
        <v>226.37142857142857</v>
      </c>
      <c r="AY26" s="23"/>
      <c r="AZ26" s="14">
        <v>218.80398671096347</v>
      </c>
      <c r="BA26" s="14">
        <v>217.78504983388706</v>
      </c>
      <c r="BB26" s="14">
        <v>175.04485049833889</v>
      </c>
      <c r="BC26" s="25"/>
    </row>
    <row r="27" spans="1:55" x14ac:dyDescent="0.35">
      <c r="A27" s="15" t="s">
        <v>130</v>
      </c>
      <c r="B27" s="15" t="s">
        <v>23</v>
      </c>
      <c r="C27" s="25"/>
      <c r="D27" s="50">
        <v>4.762714285714285</v>
      </c>
      <c r="E27" s="50">
        <v>4.6888571428571435</v>
      </c>
      <c r="F27" s="50">
        <v>4.3984285714285711</v>
      </c>
      <c r="G27" s="28"/>
      <c r="H27" s="51">
        <v>6.7746428571428572</v>
      </c>
      <c r="I27" s="51">
        <v>10.275</v>
      </c>
      <c r="J27" s="51">
        <v>10.275</v>
      </c>
      <c r="K27" s="28"/>
      <c r="L27" s="50">
        <v>4.8650000000000002</v>
      </c>
      <c r="M27" s="50">
        <v>5.4642857142857144</v>
      </c>
      <c r="N27" s="50">
        <v>4.6888571428571435</v>
      </c>
      <c r="O27" s="52">
        <v>5.4642857142857144</v>
      </c>
      <c r="P27" s="50">
        <v>4.7467857142857142</v>
      </c>
      <c r="Q27" s="50">
        <v>4.5627142857142857</v>
      </c>
      <c r="R27" s="50">
        <v>4.6888571428571435</v>
      </c>
      <c r="S27" s="50">
        <v>0.70807142857142857</v>
      </c>
      <c r="T27" s="50">
        <v>1.0227857142857144</v>
      </c>
      <c r="U27" s="50">
        <v>0.34371428571428564</v>
      </c>
      <c r="V27" s="28"/>
      <c r="W27" s="51">
        <v>5</v>
      </c>
      <c r="X27" s="51">
        <v>4.3710000000000004</v>
      </c>
      <c r="Y27" s="51">
        <v>4.6148571428571437</v>
      </c>
      <c r="Z27" s="28"/>
      <c r="AA27" s="51">
        <v>4.6795</v>
      </c>
      <c r="AB27" s="51">
        <v>4.3744285714285711</v>
      </c>
      <c r="AC27" s="51">
        <v>0.71464285714285714</v>
      </c>
      <c r="AD27" s="51">
        <v>3.4285714285714287E-2</v>
      </c>
      <c r="AE27" s="25"/>
      <c r="AF27" s="50">
        <v>4.5825714285714287</v>
      </c>
      <c r="AG27" s="50">
        <v>4.3921428571428569</v>
      </c>
      <c r="AH27" s="50">
        <v>4.2532857142857141</v>
      </c>
      <c r="AI27" s="25"/>
      <c r="AJ27" s="50">
        <v>4.4818571428571428</v>
      </c>
      <c r="AK27" s="50">
        <v>4.3284285714285708</v>
      </c>
      <c r="AL27" s="50">
        <v>6.8571428571428575E-2</v>
      </c>
      <c r="AM27" s="25"/>
      <c r="AN27" s="50">
        <v>4.5861428571428577</v>
      </c>
      <c r="AO27" s="50">
        <v>4.3835714285714289</v>
      </c>
      <c r="AP27" s="50">
        <v>4.2487142857142857</v>
      </c>
      <c r="AQ27" s="25"/>
      <c r="AR27" s="50">
        <v>11.681571428571427</v>
      </c>
      <c r="AS27" s="50">
        <v>25.936428571428571</v>
      </c>
      <c r="AT27" s="50">
        <v>51.660228571428569</v>
      </c>
      <c r="AU27" s="23"/>
      <c r="AV27" s="55">
        <v>11.374999999999998</v>
      </c>
      <c r="AW27" s="50">
        <v>25.664142857142856</v>
      </c>
      <c r="AX27" s="50">
        <v>50</v>
      </c>
      <c r="AY27" s="23"/>
      <c r="AZ27" s="50">
        <v>10.035571428571428</v>
      </c>
      <c r="BA27" s="50">
        <v>19.80442857142857</v>
      </c>
      <c r="BB27" s="50">
        <v>38.500000000000007</v>
      </c>
      <c r="BC27" s="25"/>
    </row>
    <row r="28" spans="1:55" x14ac:dyDescent="0.35">
      <c r="A28" s="15" t="s">
        <v>130</v>
      </c>
      <c r="B28" s="15" t="s">
        <v>20</v>
      </c>
      <c r="C28" s="25"/>
      <c r="D28" s="14">
        <v>109.87678571428572</v>
      </c>
      <c r="E28" s="14">
        <v>129.19945054945055</v>
      </c>
      <c r="F28" s="14">
        <v>166.30645604395605</v>
      </c>
      <c r="G28" s="27"/>
      <c r="H28" s="16">
        <v>209.92142857142855</v>
      </c>
      <c r="I28" s="16">
        <v>243.50123626373625</v>
      </c>
      <c r="J28" s="16">
        <v>268.30288461538458</v>
      </c>
      <c r="K28" s="28"/>
      <c r="L28" s="14">
        <v>123.1208791208791</v>
      </c>
      <c r="M28" s="14">
        <v>105.44052197802196</v>
      </c>
      <c r="N28" s="14">
        <v>129.19945054945055</v>
      </c>
      <c r="O28" s="19">
        <v>105.44052197802196</v>
      </c>
      <c r="P28" s="14">
        <v>122.1173076923077</v>
      </c>
      <c r="Q28" s="14">
        <v>134.28695054945055</v>
      </c>
      <c r="R28" s="14">
        <v>129.19945054945055</v>
      </c>
      <c r="S28" s="50">
        <v>87.701236263736277</v>
      </c>
      <c r="T28" s="14">
        <v>99.358379120879121</v>
      </c>
      <c r="U28" s="14">
        <v>102.07087912087911</v>
      </c>
      <c r="V28" s="28"/>
      <c r="W28" s="16">
        <v>122.65659340659339</v>
      </c>
      <c r="X28" s="16">
        <v>119.58695054945056</v>
      </c>
      <c r="Y28" s="16">
        <v>118.37802197802196</v>
      </c>
      <c r="Z28" s="28"/>
      <c r="AA28" s="16">
        <v>139.15302197802194</v>
      </c>
      <c r="AB28" s="16">
        <v>130.8601648351648</v>
      </c>
      <c r="AC28" s="16">
        <v>122.20480769230771</v>
      </c>
      <c r="AD28" s="51">
        <v>80.27087912087913</v>
      </c>
      <c r="AE28" s="25"/>
      <c r="AF28" s="14">
        <v>127.6976648351648</v>
      </c>
      <c r="AG28" s="14">
        <v>125.60837912087912</v>
      </c>
      <c r="AH28" s="14">
        <v>114.19409340659341</v>
      </c>
      <c r="AI28" s="25"/>
      <c r="AJ28" s="14">
        <v>127.93409340659341</v>
      </c>
      <c r="AK28" s="14">
        <v>117.41409340659344</v>
      </c>
      <c r="AL28" s="50">
        <v>67.24195054945055</v>
      </c>
      <c r="AM28" s="25"/>
      <c r="AN28" s="14">
        <v>127.60123626373627</v>
      </c>
      <c r="AO28" s="14">
        <v>126.83695054945056</v>
      </c>
      <c r="AP28" s="14">
        <v>115.46552197802198</v>
      </c>
      <c r="AQ28" s="25"/>
      <c r="AR28" s="14">
        <v>160.82445054945055</v>
      </c>
      <c r="AS28" s="14">
        <v>202.28159340659334</v>
      </c>
      <c r="AT28" s="14">
        <v>210.20659340659341</v>
      </c>
      <c r="AU28" s="23"/>
      <c r="AV28" s="22">
        <v>153.59409340659337</v>
      </c>
      <c r="AW28" s="14">
        <v>156.72266483516478</v>
      </c>
      <c r="AX28" s="14">
        <v>130.95480769230772</v>
      </c>
      <c r="AY28" s="23"/>
      <c r="AZ28" s="14">
        <v>130.27266483516482</v>
      </c>
      <c r="BA28" s="14">
        <v>122.61552197802199</v>
      </c>
      <c r="BB28" s="50">
        <v>71.867307692307676</v>
      </c>
      <c r="BC28" s="25"/>
    </row>
    <row r="29" spans="1:55" x14ac:dyDescent="0.35">
      <c r="A29" s="15" t="s">
        <v>130</v>
      </c>
      <c r="B29" s="15" t="s">
        <v>18</v>
      </c>
      <c r="C29" s="25"/>
      <c r="D29" s="50">
        <v>81.011160714285722</v>
      </c>
      <c r="E29" s="14">
        <v>98.922782967032973</v>
      </c>
      <c r="F29" s="14">
        <v>121.66281799450549</v>
      </c>
      <c r="G29" s="27"/>
      <c r="H29" s="51">
        <v>88.033758928571444</v>
      </c>
      <c r="I29" s="16">
        <v>114.78860439560438</v>
      </c>
      <c r="J29" s="16">
        <v>137.49392513736262</v>
      </c>
      <c r="K29" s="28"/>
      <c r="L29" s="50">
        <v>85.989711538461549</v>
      </c>
      <c r="M29" s="50">
        <v>71.144354395604395</v>
      </c>
      <c r="N29" s="14">
        <v>98.922782967032973</v>
      </c>
      <c r="O29" s="52">
        <v>71.144354395604395</v>
      </c>
      <c r="P29" s="50">
        <v>93.25657760989013</v>
      </c>
      <c r="Q29" s="14">
        <v>101.70314010989013</v>
      </c>
      <c r="R29" s="14">
        <v>98.922782967032973</v>
      </c>
      <c r="S29" s="50">
        <v>96.104131181318692</v>
      </c>
      <c r="T29" s="14">
        <v>102.6263276098901</v>
      </c>
      <c r="U29" s="14">
        <v>107.12207760989013</v>
      </c>
      <c r="V29" s="28"/>
      <c r="W29" s="51">
        <v>85.844354395604398</v>
      </c>
      <c r="X29" s="51">
        <v>93.378800824175826</v>
      </c>
      <c r="Y29" s="51">
        <v>78.742086538461535</v>
      </c>
      <c r="Z29" s="28"/>
      <c r="AA29" s="51">
        <v>96.593229395604396</v>
      </c>
      <c r="AB29" s="16">
        <v>101.62655082417582</v>
      </c>
      <c r="AC29" s="51">
        <v>91.056988324175833</v>
      </c>
      <c r="AD29" s="51">
        <v>80.438640109890102</v>
      </c>
      <c r="AE29" s="25"/>
      <c r="AF29" s="50">
        <v>96.080407967032983</v>
      </c>
      <c r="AG29" s="50">
        <v>92.174175824175819</v>
      </c>
      <c r="AH29" s="50">
        <v>82.762497252747252</v>
      </c>
      <c r="AI29" s="25"/>
      <c r="AJ29" s="50">
        <v>96.132890109890099</v>
      </c>
      <c r="AK29" s="50">
        <v>86.033765109890098</v>
      </c>
      <c r="AL29" s="50">
        <v>65.660568681318694</v>
      </c>
      <c r="AM29" s="25"/>
      <c r="AN29" s="50">
        <v>96.809282967032985</v>
      </c>
      <c r="AO29" s="50">
        <v>96.323390109890127</v>
      </c>
      <c r="AP29" s="50">
        <v>90.910997252747279</v>
      </c>
      <c r="AQ29" s="25"/>
      <c r="AR29" s="14">
        <v>106.90235439560438</v>
      </c>
      <c r="AS29" s="14">
        <v>107.64520260989011</v>
      </c>
      <c r="AT29" s="50">
        <v>76.989747252747264</v>
      </c>
      <c r="AU29" s="23"/>
      <c r="AV29" s="22">
        <v>107.4398901098901</v>
      </c>
      <c r="AW29" s="14">
        <v>109.72039010989012</v>
      </c>
      <c r="AX29" s="50">
        <v>97.290157967032954</v>
      </c>
      <c r="AY29" s="23"/>
      <c r="AZ29" s="14">
        <v>100.73410439560442</v>
      </c>
      <c r="BA29" s="50">
        <v>94.595157967032975</v>
      </c>
      <c r="BB29" s="50">
        <v>87.567390109890113</v>
      </c>
      <c r="BC29" s="25"/>
    </row>
    <row r="30" spans="1:55" x14ac:dyDescent="0.35">
      <c r="A30" s="15" t="s">
        <v>130</v>
      </c>
      <c r="B30" s="15" t="s">
        <v>19</v>
      </c>
      <c r="C30" s="25"/>
      <c r="D30" s="14">
        <v>155.48814285714289</v>
      </c>
      <c r="E30" s="14">
        <v>188.84156353021979</v>
      </c>
      <c r="F30" s="14">
        <v>213.14305597527476</v>
      </c>
      <c r="G30" s="27"/>
      <c r="H30" s="16">
        <v>279.64183673469392</v>
      </c>
      <c r="I30" s="16">
        <v>230.07946978021977</v>
      </c>
      <c r="J30" s="16">
        <v>259.27472527472526</v>
      </c>
      <c r="K30" s="28"/>
      <c r="L30" s="14">
        <v>174.35468406593409</v>
      </c>
      <c r="M30" s="14">
        <v>186.39685370879118</v>
      </c>
      <c r="N30" s="14">
        <v>188.84156353021979</v>
      </c>
      <c r="O30" s="19">
        <v>186.39685370879118</v>
      </c>
      <c r="P30" s="14">
        <v>185.52234478021981</v>
      </c>
      <c r="Q30" s="14">
        <v>184.46107692307692</v>
      </c>
      <c r="R30" s="14">
        <v>188.84156353021979</v>
      </c>
      <c r="S30" s="14">
        <v>165.24803674450555</v>
      </c>
      <c r="T30" s="14">
        <v>162.83068853021979</v>
      </c>
      <c r="U30" s="14">
        <v>164.17706353021981</v>
      </c>
      <c r="V30" s="28"/>
      <c r="W30" s="16">
        <v>177.10651442307693</v>
      </c>
      <c r="X30" s="16">
        <v>172.43581799450553</v>
      </c>
      <c r="Y30" s="16">
        <v>155.22236710164836</v>
      </c>
      <c r="Z30" s="28"/>
      <c r="AA30" s="16">
        <v>185.89342067307695</v>
      </c>
      <c r="AB30" s="16">
        <v>181.64131799450553</v>
      </c>
      <c r="AC30" s="16">
        <v>134.56832245879124</v>
      </c>
      <c r="AD30" s="16">
        <v>113.99607692307694</v>
      </c>
      <c r="AE30" s="25"/>
      <c r="AF30" s="14">
        <v>182.28534478021982</v>
      </c>
      <c r="AG30" s="14">
        <v>170.35602335164833</v>
      </c>
      <c r="AH30" s="14">
        <v>148.09020192307696</v>
      </c>
      <c r="AI30" s="25"/>
      <c r="AJ30" s="14">
        <v>178.85650549450554</v>
      </c>
      <c r="AK30" s="14">
        <v>159.9592197802198</v>
      </c>
      <c r="AL30" s="14">
        <v>104.44952335164837</v>
      </c>
      <c r="AM30" s="25"/>
      <c r="AN30" s="14">
        <v>183.11002335164835</v>
      </c>
      <c r="AO30" s="14">
        <v>173.63291620879124</v>
      </c>
      <c r="AP30" s="14">
        <v>154.5118804945055</v>
      </c>
      <c r="AQ30" s="25"/>
      <c r="AR30" s="14">
        <v>187.27567067307695</v>
      </c>
      <c r="AS30" s="14">
        <v>186.03385817307696</v>
      </c>
      <c r="AT30" s="14">
        <v>127.94018763736264</v>
      </c>
      <c r="AU30" s="23"/>
      <c r="AV30" s="22">
        <v>187.00247424450555</v>
      </c>
      <c r="AW30" s="14">
        <v>204.39498763736265</v>
      </c>
      <c r="AX30" s="14">
        <v>199.43874656593408</v>
      </c>
      <c r="AY30" s="23"/>
      <c r="AZ30" s="14">
        <v>183.45316620879123</v>
      </c>
      <c r="BA30" s="14">
        <v>163.72182692307695</v>
      </c>
      <c r="BB30" s="14">
        <v>122.19271978021978</v>
      </c>
      <c r="BC30" s="25"/>
    </row>
    <row r="31" spans="1:55" x14ac:dyDescent="0.35">
      <c r="A31" s="25"/>
      <c r="B31" s="25"/>
      <c r="C31" s="25"/>
      <c r="D31" s="27"/>
      <c r="E31" s="27"/>
      <c r="F31" s="27"/>
      <c r="G31" s="27"/>
      <c r="H31" s="25"/>
      <c r="I31" s="25"/>
      <c r="J31" s="25"/>
      <c r="K31" s="25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3"/>
      <c r="AV31" s="25"/>
      <c r="AW31" s="25"/>
      <c r="AX31" s="25"/>
      <c r="AY31" s="23"/>
      <c r="AZ31" s="26"/>
      <c r="BA31" s="26"/>
      <c r="BB31" s="26"/>
      <c r="BC31" s="25"/>
    </row>
    <row r="32" spans="1:55" x14ac:dyDescent="0.35">
      <c r="B32" s="33" t="s">
        <v>57</v>
      </c>
      <c r="C32" s="25"/>
      <c r="D32" s="14"/>
      <c r="E32" s="14"/>
      <c r="F32" s="14"/>
      <c r="G32" s="27"/>
      <c r="K32" s="2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25"/>
      <c r="Z32" s="25"/>
      <c r="AE32" s="25"/>
      <c r="AI32" s="25"/>
      <c r="AM32" s="25"/>
      <c r="AQ32" s="25"/>
      <c r="AU32" s="23"/>
      <c r="AY32" s="23"/>
      <c r="BC32" s="25"/>
    </row>
    <row r="33" spans="1:55" x14ac:dyDescent="0.35">
      <c r="A33" s="15" t="s">
        <v>131</v>
      </c>
      <c r="B33" s="15" t="s">
        <v>4</v>
      </c>
      <c r="C33" s="25"/>
      <c r="D33" s="14">
        <v>100.06378230139434</v>
      </c>
      <c r="E33" s="14">
        <v>100.09140258629962</v>
      </c>
      <c r="F33" s="14">
        <v>100.10783445621527</v>
      </c>
      <c r="G33" s="27"/>
      <c r="H33" s="16">
        <v>100.15317096975933</v>
      </c>
      <c r="I33" s="16">
        <v>100.12571545839705</v>
      </c>
      <c r="J33" s="16">
        <v>100.13306072975338</v>
      </c>
      <c r="K33" s="28"/>
      <c r="L33" s="14">
        <v>99.977093396974496</v>
      </c>
      <c r="M33" s="14">
        <v>100.20548835278711</v>
      </c>
      <c r="N33" s="14">
        <v>100.03541947210681</v>
      </c>
      <c r="O33" s="19">
        <v>100.02055019373705</v>
      </c>
      <c r="P33" s="14">
        <v>103.2123814223489</v>
      </c>
      <c r="Q33" s="14">
        <v>100.05354928038359</v>
      </c>
      <c r="R33" s="14">
        <v>100.09140258629962</v>
      </c>
      <c r="S33" s="14">
        <v>101.09210598499934</v>
      </c>
      <c r="T33" s="14">
        <v>108.34131584816463</v>
      </c>
      <c r="U33" s="14">
        <v>102.01746576138324</v>
      </c>
      <c r="V33" s="25"/>
      <c r="W33" s="16">
        <v>99.977093396974496</v>
      </c>
      <c r="X33" s="16">
        <v>100.14421578406353</v>
      </c>
      <c r="Y33" s="16">
        <v>100.04858276277173</v>
      </c>
      <c r="Z33" s="25"/>
      <c r="AC33" s="16">
        <v>100.07530253030843</v>
      </c>
      <c r="AD33" s="51">
        <v>96.562405459241262</v>
      </c>
      <c r="AE33" s="25"/>
      <c r="AF33" s="14">
        <v>100.09559101084862</v>
      </c>
      <c r="AG33" s="14">
        <v>100.08934283757762</v>
      </c>
      <c r="AH33" s="14">
        <v>100.10639789441483</v>
      </c>
      <c r="AI33" s="25"/>
      <c r="AJ33" s="14">
        <v>100.07092007037026</v>
      </c>
      <c r="AK33" s="14">
        <v>99.95230133879231</v>
      </c>
      <c r="AL33" s="14">
        <v>102.83589112922003</v>
      </c>
      <c r="AM33" s="25"/>
      <c r="AN33" s="14">
        <v>100.26739804837104</v>
      </c>
      <c r="AO33" s="14">
        <v>100.23337758810227</v>
      </c>
      <c r="AP33" s="14">
        <v>101.81356548261016</v>
      </c>
      <c r="AQ33" s="25"/>
      <c r="AR33" s="14">
        <v>100.09140258629962</v>
      </c>
      <c r="AS33" s="14">
        <v>100.09140258629962</v>
      </c>
      <c r="AT33" s="14">
        <v>117.12818831432084</v>
      </c>
      <c r="AU33" s="23"/>
      <c r="AV33" s="14">
        <v>100.02628352809779</v>
      </c>
      <c r="AW33" s="14">
        <v>104.0167793495788</v>
      </c>
      <c r="AX33" s="14">
        <v>117.65661437997666</v>
      </c>
      <c r="AY33" s="23"/>
      <c r="AZ33" s="14">
        <v>100.08456286351355</v>
      </c>
      <c r="BA33" s="14">
        <v>100.21407901103561</v>
      </c>
      <c r="BB33" s="14">
        <v>100.08988674603978</v>
      </c>
      <c r="BC33" s="25"/>
    </row>
    <row r="34" spans="1:55" x14ac:dyDescent="0.35">
      <c r="A34" s="15" t="s">
        <v>131</v>
      </c>
      <c r="B34" s="15" t="s">
        <v>16</v>
      </c>
      <c r="C34" s="25"/>
      <c r="D34" s="14">
        <v>496.85546901098905</v>
      </c>
      <c r="E34" s="14">
        <v>647.16300000000001</v>
      </c>
      <c r="F34" s="14">
        <v>536.79428527472521</v>
      </c>
      <c r="G34" s="27"/>
      <c r="H34" s="16">
        <v>738.34385472527458</v>
      </c>
      <c r="I34" s="16">
        <v>761.1435142857141</v>
      </c>
      <c r="J34" s="16">
        <v>786.04499670329653</v>
      </c>
      <c r="K34" s="28"/>
      <c r="L34" s="14">
        <v>667.09439714285713</v>
      </c>
      <c r="M34" s="14">
        <v>290.09870000000006</v>
      </c>
      <c r="N34" s="14">
        <v>504.99390285714281</v>
      </c>
      <c r="O34" s="19">
        <v>291.45719142857138</v>
      </c>
      <c r="P34" s="14">
        <v>667.51155714285721</v>
      </c>
      <c r="Q34" s="14">
        <v>657.05185142857147</v>
      </c>
      <c r="R34" s="14">
        <v>647.16300000000001</v>
      </c>
      <c r="S34" s="14">
        <v>520.92489999999987</v>
      </c>
      <c r="T34" s="14">
        <v>243.16411714285712</v>
      </c>
      <c r="U34" s="14">
        <v>371.84319142857146</v>
      </c>
      <c r="V34" s="25"/>
      <c r="W34" s="16">
        <v>667.09439714285713</v>
      </c>
      <c r="X34" s="16">
        <v>582.19108857142862</v>
      </c>
      <c r="Y34" s="16">
        <v>461.83350857142852</v>
      </c>
      <c r="Z34" s="25"/>
      <c r="AC34" s="16">
        <v>369.05134285714286</v>
      </c>
      <c r="AD34" s="16">
        <v>352.13332285714284</v>
      </c>
      <c r="AE34" s="25"/>
      <c r="AF34" s="14">
        <v>647.50224000000014</v>
      </c>
      <c r="AG34" s="14">
        <v>647.88590285714292</v>
      </c>
      <c r="AH34" s="14">
        <v>362.97511142857144</v>
      </c>
      <c r="AI34" s="25"/>
      <c r="AJ34" s="14">
        <v>647.08696000000009</v>
      </c>
      <c r="AK34" s="14">
        <v>647.3091571428572</v>
      </c>
      <c r="AL34" s="14">
        <v>358.96943142857134</v>
      </c>
      <c r="AM34" s="25"/>
      <c r="AN34" s="14">
        <v>647.13768571428568</v>
      </c>
      <c r="AO34" s="14">
        <v>647.05633428571434</v>
      </c>
      <c r="AP34" s="14">
        <v>621.62016857142862</v>
      </c>
      <c r="AQ34" s="25"/>
      <c r="AR34" s="14">
        <v>670.02014285714301</v>
      </c>
      <c r="AS34" s="14">
        <v>715.73442857142857</v>
      </c>
      <c r="AT34" s="14">
        <v>678.3561028571429</v>
      </c>
      <c r="AU34" s="23"/>
      <c r="AV34" s="14">
        <v>524.20880285714293</v>
      </c>
      <c r="AW34" s="14">
        <v>569.63678857142872</v>
      </c>
      <c r="AX34" s="14">
        <v>508.6153771428572</v>
      </c>
      <c r="AY34" s="23"/>
      <c r="AZ34" s="14">
        <v>650.13109714285724</v>
      </c>
      <c r="BA34" s="14">
        <v>417.87339142857138</v>
      </c>
      <c r="BB34" s="14">
        <v>501.06591428571426</v>
      </c>
      <c r="BC34" s="25"/>
    </row>
    <row r="35" spans="1:55" x14ac:dyDescent="0.35">
      <c r="A35" s="15" t="s">
        <v>131</v>
      </c>
      <c r="B35" s="15" t="s">
        <v>9</v>
      </c>
      <c r="C35" s="25"/>
      <c r="D35" s="14">
        <v>116.41739926739925</v>
      </c>
      <c r="E35" s="14">
        <v>138.42380952380955</v>
      </c>
      <c r="F35" s="14">
        <v>158.93736263736264</v>
      </c>
      <c r="G35" s="27"/>
      <c r="H35" s="16">
        <v>129.81978021978023</v>
      </c>
      <c r="I35" s="16">
        <v>148.4404761904762</v>
      </c>
      <c r="J35" s="16">
        <v>169.0040293040293</v>
      </c>
      <c r="K35" s="28"/>
      <c r="L35" s="14">
        <v>131.9809523809524</v>
      </c>
      <c r="M35" s="14">
        <v>122.58095238095241</v>
      </c>
      <c r="N35" s="14">
        <v>136.57142857142856</v>
      </c>
      <c r="O35" s="19">
        <v>122.41904761904763</v>
      </c>
      <c r="P35" s="14">
        <v>130.26428571428571</v>
      </c>
      <c r="Q35" s="14">
        <v>144.32380952380953</v>
      </c>
      <c r="R35" s="14">
        <v>138.42380952380955</v>
      </c>
      <c r="S35" s="14">
        <v>137.03333333333336</v>
      </c>
      <c r="T35" s="14">
        <v>131.0952380952381</v>
      </c>
      <c r="U35" s="14">
        <v>134.45714285714286</v>
      </c>
      <c r="V35" s="25"/>
      <c r="W35" s="16">
        <v>131.9809523809524</v>
      </c>
      <c r="X35" s="16">
        <v>129.31904761904764</v>
      </c>
      <c r="Y35" s="16">
        <v>119.44285714285716</v>
      </c>
      <c r="Z35" s="25"/>
      <c r="AC35" s="16">
        <v>131.42380952380955</v>
      </c>
      <c r="AD35" s="16">
        <v>111.92380952380951</v>
      </c>
      <c r="AE35" s="25"/>
      <c r="AF35" s="14">
        <v>135.47142857142859</v>
      </c>
      <c r="AG35" s="14">
        <v>129.80238095238096</v>
      </c>
      <c r="AH35" s="14">
        <v>116.5071428571429</v>
      </c>
      <c r="AI35" s="25"/>
      <c r="AJ35" s="14">
        <v>136.51904761904765</v>
      </c>
      <c r="AK35" s="14">
        <v>131.64047619047622</v>
      </c>
      <c r="AL35" s="14">
        <v>119.4761904761905</v>
      </c>
      <c r="AM35" s="25"/>
      <c r="AN35" s="14">
        <v>137.53428571428572</v>
      </c>
      <c r="AO35" s="14">
        <v>135.88857142857145</v>
      </c>
      <c r="AP35" s="14">
        <v>131.62333333333336</v>
      </c>
      <c r="AQ35" s="25"/>
      <c r="AR35" s="14">
        <v>162.23333333333335</v>
      </c>
      <c r="AS35" s="14">
        <v>209.852380952381</v>
      </c>
      <c r="AT35" s="14">
        <v>267.61428571428576</v>
      </c>
      <c r="AU35" s="23"/>
      <c r="AV35" s="14">
        <v>150.44761904761904</v>
      </c>
      <c r="AW35" s="14">
        <v>171.28571428571431</v>
      </c>
      <c r="AX35" s="14">
        <v>207.0071428571429</v>
      </c>
      <c r="AY35" s="23"/>
      <c r="AZ35" s="14">
        <v>136.18095238095239</v>
      </c>
      <c r="BA35" s="14">
        <v>130.79523809523815</v>
      </c>
      <c r="BB35" s="14">
        <v>117.51190476190479</v>
      </c>
      <c r="BC35" s="25"/>
    </row>
    <row r="36" spans="1:55" x14ac:dyDescent="0.35">
      <c r="A36" s="15" t="s">
        <v>131</v>
      </c>
      <c r="B36" s="15" t="s">
        <v>8</v>
      </c>
      <c r="C36" s="25"/>
      <c r="D36" s="14">
        <v>156.40109890109889</v>
      </c>
      <c r="E36" s="14">
        <v>169.64107142857139</v>
      </c>
      <c r="F36" s="14">
        <v>183.05604395604394</v>
      </c>
      <c r="G36" s="27"/>
      <c r="H36" s="16">
        <v>249.21181318681315</v>
      </c>
      <c r="I36" s="16">
        <v>270.90178571428572</v>
      </c>
      <c r="J36" s="16">
        <v>294.59175824175821</v>
      </c>
      <c r="K36" s="28"/>
      <c r="L36" s="14">
        <v>172.2428571428571</v>
      </c>
      <c r="M36" s="14">
        <v>165.82678571428568</v>
      </c>
      <c r="N36" s="14">
        <v>165.07857142857142</v>
      </c>
      <c r="O36" s="19">
        <v>167.96250000000001</v>
      </c>
      <c r="P36" s="14">
        <v>209.11607142857136</v>
      </c>
      <c r="Q36" s="14">
        <v>184.50535714285712</v>
      </c>
      <c r="R36" s="14">
        <v>169.64107142857139</v>
      </c>
      <c r="S36" s="14">
        <v>172.53928571428568</v>
      </c>
      <c r="T36" s="14">
        <v>167.49821428571428</v>
      </c>
      <c r="U36" s="14">
        <v>137.08035714285717</v>
      </c>
      <c r="V36" s="25"/>
      <c r="W36" s="16">
        <v>172.2428571428571</v>
      </c>
      <c r="X36" s="16">
        <v>166.77321428571429</v>
      </c>
      <c r="Y36" s="16">
        <v>163.91071428571428</v>
      </c>
      <c r="Z36" s="25"/>
      <c r="AC36" s="16">
        <v>180.30714285714282</v>
      </c>
      <c r="AD36" s="16">
        <v>151.88392857142858</v>
      </c>
      <c r="AE36" s="25"/>
      <c r="AF36" s="14">
        <v>168.50892857142853</v>
      </c>
      <c r="AG36" s="14">
        <v>167.05714285714282</v>
      </c>
      <c r="AH36" s="14">
        <v>166.69642857142856</v>
      </c>
      <c r="AI36" s="25"/>
      <c r="AJ36" s="14">
        <v>167.95892857142854</v>
      </c>
      <c r="AK36" s="14">
        <v>165.56964285714287</v>
      </c>
      <c r="AL36" s="14">
        <v>162.34642857142859</v>
      </c>
      <c r="AM36" s="25"/>
      <c r="AN36" s="14">
        <v>168.87392857142851</v>
      </c>
      <c r="AO36" s="14">
        <v>167.28785714285712</v>
      </c>
      <c r="AP36" s="14">
        <v>166.94964285714286</v>
      </c>
      <c r="AQ36" s="25"/>
      <c r="AR36" s="14">
        <v>187.49821428571425</v>
      </c>
      <c r="AS36" s="14">
        <v>223.21249999999995</v>
      </c>
      <c r="AT36" s="14">
        <v>258.29285714285714</v>
      </c>
      <c r="AU36" s="23"/>
      <c r="AV36" s="14">
        <v>176.79107142857146</v>
      </c>
      <c r="AW36" s="14">
        <v>200.77500000000001</v>
      </c>
      <c r="AX36" s="14">
        <v>241.48392857142858</v>
      </c>
      <c r="AY36" s="23"/>
      <c r="AZ36" s="14">
        <v>181.2</v>
      </c>
      <c r="BA36" s="14">
        <v>208.45357142857139</v>
      </c>
      <c r="BB36" s="14">
        <v>266.09821428571428</v>
      </c>
      <c r="BC36" s="25"/>
    </row>
    <row r="37" spans="1:55" x14ac:dyDescent="0.35">
      <c r="A37" s="15" t="s">
        <v>131</v>
      </c>
      <c r="B37" s="15" t="s">
        <v>14</v>
      </c>
      <c r="C37" s="25"/>
      <c r="D37" s="14">
        <v>138.30274725274728</v>
      </c>
      <c r="E37" s="14">
        <v>157.77619047619049</v>
      </c>
      <c r="F37" s="14">
        <v>168.29487179487177</v>
      </c>
      <c r="G37" s="27"/>
      <c r="H37" s="16">
        <v>167.46941391941391</v>
      </c>
      <c r="I37" s="16">
        <v>191.9047619047619</v>
      </c>
      <c r="J37" s="16">
        <v>213.03058608058606</v>
      </c>
      <c r="K37" s="28"/>
      <c r="L37" s="14">
        <v>183.88571428571424</v>
      </c>
      <c r="M37" s="14">
        <v>103.85000000000002</v>
      </c>
      <c r="N37" s="14">
        <v>146.0595238095238</v>
      </c>
      <c r="O37" s="19">
        <v>105.12619047619052</v>
      </c>
      <c r="P37" s="14">
        <v>158.70000000000005</v>
      </c>
      <c r="Q37" s="14">
        <v>153.6357142857143</v>
      </c>
      <c r="R37" s="14">
        <v>157.77619047619049</v>
      </c>
      <c r="S37" s="14">
        <v>150.53333333333333</v>
      </c>
      <c r="T37" s="14">
        <v>121.58333333333336</v>
      </c>
      <c r="U37" s="14">
        <v>123.00000000000001</v>
      </c>
      <c r="V37" s="25"/>
      <c r="W37" s="16">
        <v>183.88571428571424</v>
      </c>
      <c r="X37" s="16">
        <v>165.5404761904762</v>
      </c>
      <c r="Y37" s="16">
        <v>151.64761904761906</v>
      </c>
      <c r="Z37" s="25"/>
      <c r="AC37" s="16">
        <v>152.37619047619052</v>
      </c>
      <c r="AD37" s="16">
        <v>129.95714285714286</v>
      </c>
      <c r="AE37" s="25"/>
      <c r="AF37" s="14">
        <v>155.64523809523808</v>
      </c>
      <c r="AG37" s="14">
        <v>153.6</v>
      </c>
      <c r="AH37" s="14">
        <v>134.64523809523811</v>
      </c>
      <c r="AI37" s="25"/>
      <c r="AJ37" s="14">
        <v>155.02857142857144</v>
      </c>
      <c r="AK37" s="14">
        <v>150.9666666666667</v>
      </c>
      <c r="AL37" s="14">
        <v>127.38333333333338</v>
      </c>
      <c r="AM37" s="25"/>
      <c r="AN37" s="14">
        <v>158.22571428571428</v>
      </c>
      <c r="AO37" s="14">
        <v>158.83190476190475</v>
      </c>
      <c r="AP37" s="14">
        <v>162.81809523809528</v>
      </c>
      <c r="AQ37" s="25"/>
      <c r="AR37" s="14">
        <v>181.58571428571432</v>
      </c>
      <c r="AS37" s="14">
        <v>229.20476190476191</v>
      </c>
      <c r="AT37" s="14">
        <v>300.94761904761907</v>
      </c>
      <c r="AU37" s="23"/>
      <c r="AV37" s="14">
        <v>162.28809523809525</v>
      </c>
      <c r="AW37" s="14">
        <v>182.3095238095238</v>
      </c>
      <c r="AX37" s="14">
        <v>201.00952380952384</v>
      </c>
      <c r="AY37" s="23"/>
      <c r="AZ37" s="14">
        <v>169.43571428571434</v>
      </c>
      <c r="BA37" s="14">
        <v>186.0333333333333</v>
      </c>
      <c r="BB37" s="14">
        <v>225.71428571428572</v>
      </c>
      <c r="BC37" s="25"/>
    </row>
    <row r="38" spans="1:55" x14ac:dyDescent="0.35">
      <c r="A38" s="15" t="s">
        <v>131</v>
      </c>
      <c r="B38" s="15" t="s">
        <v>56</v>
      </c>
      <c r="C38" s="25"/>
      <c r="D38" s="14">
        <v>212.67037293956039</v>
      </c>
      <c r="E38" s="14">
        <v>230.58622321428567</v>
      </c>
      <c r="F38" s="14">
        <v>247.47151991758244</v>
      </c>
      <c r="G38" s="27"/>
      <c r="H38" s="16">
        <v>264.37294436813181</v>
      </c>
      <c r="I38" s="16">
        <v>294.96821428571423</v>
      </c>
      <c r="J38" s="16">
        <v>331.29603777472528</v>
      </c>
      <c r="K38" s="28"/>
      <c r="L38" s="14">
        <v>245.9479732142857</v>
      </c>
      <c r="M38" s="14">
        <v>172.38760714285709</v>
      </c>
      <c r="N38" s="14">
        <v>216.02803571428572</v>
      </c>
      <c r="O38" s="19">
        <v>169.34524999999999</v>
      </c>
      <c r="P38" s="14">
        <v>199.63561607142856</v>
      </c>
      <c r="Q38" s="14">
        <v>242.10040178571427</v>
      </c>
      <c r="R38" s="14">
        <v>230.58622321428567</v>
      </c>
      <c r="S38" s="14">
        <v>217.00006250000001</v>
      </c>
      <c r="T38" s="14">
        <v>220.09388392857144</v>
      </c>
      <c r="U38" s="14">
        <v>209.97992857142859</v>
      </c>
      <c r="V38" s="25"/>
      <c r="W38" s="16">
        <v>245.9479732142857</v>
      </c>
      <c r="X38" s="16">
        <v>229.91184821428564</v>
      </c>
      <c r="Y38" s="16">
        <v>231.69235714285708</v>
      </c>
      <c r="Z38" s="25"/>
      <c r="AC38" s="16">
        <v>197.86217857142856</v>
      </c>
      <c r="AD38" s="16">
        <v>163.45971428571428</v>
      </c>
      <c r="AE38" s="25"/>
      <c r="AF38" s="14">
        <v>229.10827678571425</v>
      </c>
      <c r="AG38" s="14">
        <v>227.77900892857139</v>
      </c>
      <c r="AH38" s="14">
        <v>217.5864910714285</v>
      </c>
      <c r="AI38" s="25"/>
      <c r="AJ38" s="14">
        <v>227.81254464285712</v>
      </c>
      <c r="AK38" s="14">
        <v>222.66718749999995</v>
      </c>
      <c r="AL38" s="14">
        <v>193.94542857142855</v>
      </c>
      <c r="AM38" s="25"/>
      <c r="AN38" s="14">
        <v>228.71772321428571</v>
      </c>
      <c r="AO38" s="14">
        <v>224.46977678571426</v>
      </c>
      <c r="AP38" s="14">
        <v>220.76713392857135</v>
      </c>
      <c r="AQ38" s="25"/>
      <c r="AR38" s="14">
        <v>257.37193749999994</v>
      </c>
      <c r="AS38" s="14">
        <v>310.9433660714285</v>
      </c>
      <c r="AT38" s="14">
        <v>337.65105357142852</v>
      </c>
      <c r="AU38" s="23"/>
      <c r="AV38" s="14">
        <v>243.99814285714285</v>
      </c>
      <c r="AW38" s="14">
        <v>283.49812500000002</v>
      </c>
      <c r="AX38" s="14">
        <v>354.81049999999993</v>
      </c>
      <c r="AY38" s="23"/>
      <c r="AZ38" s="14">
        <v>229.84413392857138</v>
      </c>
      <c r="BA38" s="14">
        <v>243.24216964285711</v>
      </c>
      <c r="BB38" s="14">
        <v>219.6000714285714</v>
      </c>
      <c r="BC38" s="25"/>
    </row>
    <row r="39" spans="1:55" x14ac:dyDescent="0.35">
      <c r="A39" s="15" t="s">
        <v>131</v>
      </c>
      <c r="B39" s="15" t="s">
        <v>3</v>
      </c>
      <c r="C39" s="25"/>
      <c r="D39" s="14">
        <v>109.27425515109887</v>
      </c>
      <c r="E39" s="14">
        <v>121.90770982142855</v>
      </c>
      <c r="F39" s="14">
        <v>133.90707967032967</v>
      </c>
      <c r="G39" s="27"/>
      <c r="H39" s="16">
        <v>138.94596050824177</v>
      </c>
      <c r="I39" s="16">
        <v>163.87843749999996</v>
      </c>
      <c r="J39" s="16">
        <v>191.76934306318685</v>
      </c>
      <c r="K39" s="28"/>
      <c r="L39" s="14">
        <v>123.5087410714286</v>
      </c>
      <c r="M39" s="14">
        <v>115.51052232142855</v>
      </c>
      <c r="N39" s="14">
        <v>119.12248035714286</v>
      </c>
      <c r="O39" s="19">
        <v>116.0420044642857</v>
      </c>
      <c r="P39" s="14">
        <v>174.72863392857144</v>
      </c>
      <c r="Q39" s="14">
        <v>143.99164732142859</v>
      </c>
      <c r="R39" s="14">
        <v>121.90770982142855</v>
      </c>
      <c r="S39" s="14">
        <v>157.7558035714286</v>
      </c>
      <c r="T39" s="14">
        <v>158.30454017857147</v>
      </c>
      <c r="U39" s="14">
        <v>99.95477232142855</v>
      </c>
      <c r="V39" s="25"/>
      <c r="W39" s="16">
        <v>123.5087410714286</v>
      </c>
      <c r="X39" s="16">
        <v>121.09216964285712</v>
      </c>
      <c r="Y39" s="16">
        <v>119.8054464285714</v>
      </c>
      <c r="Z39" s="25"/>
      <c r="AC39" s="16">
        <v>139.23168750000002</v>
      </c>
      <c r="AD39" s="16">
        <v>105.11929017857145</v>
      </c>
      <c r="AE39" s="25"/>
      <c r="AF39" s="14">
        <v>121.44332589285712</v>
      </c>
      <c r="AG39" s="14">
        <v>120.46249553571428</v>
      </c>
      <c r="AH39" s="14">
        <v>127.78029017857142</v>
      </c>
      <c r="AI39" s="25"/>
      <c r="AJ39" s="14">
        <v>121.36539732142859</v>
      </c>
      <c r="AK39" s="14">
        <v>119.93386607142855</v>
      </c>
      <c r="AL39" s="14">
        <v>114.68699553571429</v>
      </c>
      <c r="AM39" s="25"/>
      <c r="AN39" s="14">
        <v>121.70533482142858</v>
      </c>
      <c r="AO39" s="14">
        <v>121.28515178571429</v>
      </c>
      <c r="AP39" s="14">
        <v>121.1167232142857</v>
      </c>
      <c r="AQ39" s="25"/>
      <c r="AR39" s="14">
        <v>121.90770982142855</v>
      </c>
      <c r="AS39" s="14">
        <v>121.90770982142855</v>
      </c>
      <c r="AT39" s="14">
        <v>100.15756250000001</v>
      </c>
      <c r="AU39" s="23"/>
      <c r="AV39" s="14">
        <v>120.11977232142857</v>
      </c>
      <c r="AW39" s="14">
        <v>120.38282142857139</v>
      </c>
      <c r="AX39" s="14">
        <v>112.3175714285714</v>
      </c>
      <c r="AY39" s="23"/>
      <c r="AZ39" s="14">
        <v>120.96345535714283</v>
      </c>
      <c r="BA39" s="14">
        <v>122.7680714285714</v>
      </c>
      <c r="BB39" s="14">
        <v>115.82024107142857</v>
      </c>
      <c r="BC39" s="25"/>
    </row>
    <row r="40" spans="1:55" x14ac:dyDescent="0.35">
      <c r="A40" s="15" t="s">
        <v>131</v>
      </c>
      <c r="B40" s="15" t="s">
        <v>15</v>
      </c>
      <c r="C40" s="25"/>
      <c r="D40" s="14">
        <v>665.84802197802208</v>
      </c>
      <c r="E40" s="14">
        <v>654.85000000000014</v>
      </c>
      <c r="F40" s="14">
        <v>655.9076923076924</v>
      </c>
      <c r="G40" s="27"/>
      <c r="H40" s="16">
        <v>1793.9780219780221</v>
      </c>
      <c r="I40" s="16">
        <v>1876.8285714285714</v>
      </c>
      <c r="J40" s="16">
        <v>1940.9934065934067</v>
      </c>
      <c r="K40" s="28"/>
      <c r="L40" s="14">
        <v>654.21142857142866</v>
      </c>
      <c r="M40" s="14">
        <v>689.73142857142864</v>
      </c>
      <c r="N40" s="14">
        <v>659.5642857142858</v>
      </c>
      <c r="O40" s="19">
        <v>696.07428571428591</v>
      </c>
      <c r="P40" s="14">
        <v>757.06857142857154</v>
      </c>
      <c r="Q40" s="14">
        <v>631.17142857142858</v>
      </c>
      <c r="R40" s="14">
        <v>654.85000000000014</v>
      </c>
      <c r="S40" s="14">
        <v>224.33142857142857</v>
      </c>
      <c r="T40" s="14">
        <v>202.82142857142853</v>
      </c>
      <c r="U40" s="14">
        <v>119.27571428571429</v>
      </c>
      <c r="V40" s="25"/>
      <c r="W40" s="16">
        <v>654.21142857142866</v>
      </c>
      <c r="X40" s="16">
        <v>660.74285714285713</v>
      </c>
      <c r="Y40" s="16">
        <v>660.74285714285713</v>
      </c>
      <c r="Z40" s="25"/>
      <c r="AC40" s="16">
        <v>698.45714285714291</v>
      </c>
      <c r="AD40" s="16">
        <v>638.43571428571431</v>
      </c>
      <c r="AE40" s="25"/>
      <c r="AF40" s="14">
        <v>656.02857142857147</v>
      </c>
      <c r="AG40" s="14">
        <v>657.2071428571428</v>
      </c>
      <c r="AH40" s="14">
        <v>681.42142857142869</v>
      </c>
      <c r="AI40" s="25"/>
      <c r="AJ40" s="14">
        <v>654.96428571428589</v>
      </c>
      <c r="AK40" s="14">
        <v>656.37142857142862</v>
      </c>
      <c r="AL40" s="14">
        <v>653.05714285714282</v>
      </c>
      <c r="AM40" s="25"/>
      <c r="AN40" s="14">
        <v>654.85000000000014</v>
      </c>
      <c r="AO40" s="14">
        <v>654.85000000000014</v>
      </c>
      <c r="AP40" s="14">
        <v>654.21142857142866</v>
      </c>
      <c r="AQ40" s="25"/>
      <c r="AR40" s="14">
        <v>680.5642857142858</v>
      </c>
      <c r="AS40" s="14">
        <v>731.99285714285725</v>
      </c>
      <c r="AT40" s="14">
        <v>291.71142857142854</v>
      </c>
      <c r="AU40" s="23"/>
      <c r="AV40" s="14">
        <v>660.88571428571447</v>
      </c>
      <c r="AW40" s="14">
        <v>689.45714285714303</v>
      </c>
      <c r="AX40" s="14">
        <v>708.71428571428578</v>
      </c>
      <c r="AY40" s="23"/>
      <c r="AZ40" s="14">
        <v>666.60000000000014</v>
      </c>
      <c r="BA40" s="14">
        <v>706.60000000000014</v>
      </c>
      <c r="BB40" s="14">
        <v>753.17142857142858</v>
      </c>
      <c r="BC40" s="25"/>
    </row>
    <row r="41" spans="1:55" x14ac:dyDescent="0.35">
      <c r="A41" s="15" t="s">
        <v>131</v>
      </c>
      <c r="B41" s="15" t="s">
        <v>10</v>
      </c>
      <c r="C41" s="25"/>
      <c r="D41" s="14">
        <v>262.04704395604392</v>
      </c>
      <c r="E41" s="14">
        <v>271.72578571428573</v>
      </c>
      <c r="F41" s="14">
        <v>319.72288461538454</v>
      </c>
      <c r="G41" s="27"/>
      <c r="H41" s="16">
        <v>274.66197252747247</v>
      </c>
      <c r="I41" s="16">
        <v>301.50607142857143</v>
      </c>
      <c r="J41" s="16">
        <v>328.42038461538459</v>
      </c>
      <c r="K41" s="28"/>
      <c r="L41" s="14">
        <v>369.51571428571424</v>
      </c>
      <c r="M41" s="14">
        <v>204.69499999999999</v>
      </c>
      <c r="N41" s="14">
        <v>274.80714285714288</v>
      </c>
      <c r="O41" s="19">
        <v>167.02071428571426</v>
      </c>
      <c r="P41" s="14">
        <v>266.77621428571422</v>
      </c>
      <c r="Q41" s="14">
        <v>299.56792857142858</v>
      </c>
      <c r="R41" s="14">
        <v>271.72578571428573</v>
      </c>
      <c r="S41" s="14">
        <v>264.56092857142852</v>
      </c>
      <c r="T41" s="14">
        <v>292.26642857142855</v>
      </c>
      <c r="U41" s="14">
        <v>284.63328571428571</v>
      </c>
      <c r="V41" s="25"/>
      <c r="W41" s="16">
        <v>369.51571428571424</v>
      </c>
      <c r="X41" s="16">
        <v>281.52764285714278</v>
      </c>
      <c r="Y41" s="16">
        <v>300.83657142857135</v>
      </c>
      <c r="Z41" s="25"/>
      <c r="AC41" s="16">
        <v>319.41785714285714</v>
      </c>
      <c r="AD41" s="16">
        <v>250.99092857142855</v>
      </c>
      <c r="AE41" s="25"/>
      <c r="AF41" s="14">
        <v>271.72578571428573</v>
      </c>
      <c r="AG41" s="14">
        <v>272.08278571428571</v>
      </c>
      <c r="AH41" s="14">
        <v>299.63042857142852</v>
      </c>
      <c r="AI41" s="25"/>
      <c r="AJ41" s="14">
        <v>271.02321428571423</v>
      </c>
      <c r="AK41" s="14">
        <v>269.26107142857143</v>
      </c>
      <c r="AL41" s="14">
        <v>298.93828571428571</v>
      </c>
      <c r="AM41" s="25"/>
      <c r="AN41" s="14">
        <v>271.6289285714285</v>
      </c>
      <c r="AO41" s="14">
        <v>271.07821428571424</v>
      </c>
      <c r="AP41" s="14">
        <v>276.50221428571422</v>
      </c>
      <c r="AQ41" s="25"/>
      <c r="AR41" s="14">
        <v>293.15435714285712</v>
      </c>
      <c r="AS41" s="14">
        <v>336.01149999999996</v>
      </c>
      <c r="AT41" s="14">
        <v>507.5038571428571</v>
      </c>
      <c r="AU41" s="23"/>
      <c r="AV41" s="14">
        <v>301.82757142857139</v>
      </c>
      <c r="AW41" s="14">
        <v>320.75714285714281</v>
      </c>
      <c r="AX41" s="14">
        <v>325.20835714285721</v>
      </c>
      <c r="AY41" s="23"/>
      <c r="AZ41" s="14">
        <v>296.97199999999992</v>
      </c>
      <c r="BA41" s="14">
        <v>382.26378571428575</v>
      </c>
      <c r="BB41" s="14">
        <v>469.39035714285717</v>
      </c>
      <c r="BC41" s="25"/>
    </row>
    <row r="42" spans="1:55" x14ac:dyDescent="0.35">
      <c r="A42" s="15" t="s">
        <v>131</v>
      </c>
      <c r="B42" s="15" t="s">
        <v>2</v>
      </c>
      <c r="C42" s="25"/>
      <c r="D42" s="14">
        <v>99.944453296703273</v>
      </c>
      <c r="E42" s="14">
        <v>100.0619362244898</v>
      </c>
      <c r="F42" s="14">
        <v>104.08574568288851</v>
      </c>
      <c r="G42" s="27"/>
      <c r="H42" s="16">
        <v>107.06992523547881</v>
      </c>
      <c r="I42" s="16">
        <v>117.80427295918365</v>
      </c>
      <c r="J42" s="16">
        <v>129.39208496860283</v>
      </c>
      <c r="K42" s="28"/>
      <c r="L42" s="14">
        <v>100.18526020408163</v>
      </c>
      <c r="M42" s="14">
        <v>100.37586224489796</v>
      </c>
      <c r="N42" s="14">
        <v>99.661179081632639</v>
      </c>
      <c r="O42" s="19">
        <v>103.39057653061224</v>
      </c>
      <c r="P42" s="14">
        <v>99.650206632653052</v>
      </c>
      <c r="Q42" s="14">
        <v>100.01226530612244</v>
      </c>
      <c r="R42" s="14">
        <v>100.0619362244898</v>
      </c>
      <c r="S42" s="14">
        <v>100.07698979591837</v>
      </c>
      <c r="T42" s="14">
        <v>112.35801785714285</v>
      </c>
      <c r="U42" s="14">
        <v>120.61617091836736</v>
      </c>
      <c r="V42" s="25"/>
      <c r="W42" s="16">
        <v>100.18526020408163</v>
      </c>
      <c r="X42" s="16">
        <v>99.995209183673438</v>
      </c>
      <c r="Y42" s="16">
        <v>100.24393367346937</v>
      </c>
      <c r="Z42" s="25"/>
      <c r="AC42" s="16">
        <v>99.907372448979572</v>
      </c>
      <c r="AD42" s="16">
        <v>99.895038265306098</v>
      </c>
      <c r="AE42" s="25"/>
      <c r="AF42" s="14">
        <v>100.27802551020406</v>
      </c>
      <c r="AG42" s="14">
        <v>100.21415816326528</v>
      </c>
      <c r="AH42" s="14">
        <v>100.28935204081633</v>
      </c>
      <c r="AI42" s="25"/>
      <c r="AJ42" s="14">
        <v>99.737099489795909</v>
      </c>
      <c r="AK42" s="14">
        <v>99.693864795918358</v>
      </c>
      <c r="AL42" s="14">
        <v>100.15038520408162</v>
      </c>
      <c r="AM42" s="25"/>
      <c r="AN42" s="14">
        <v>100.10758928571425</v>
      </c>
      <c r="AO42" s="14">
        <v>100.21513010204082</v>
      </c>
      <c r="AP42" s="14">
        <v>100.05703826530612</v>
      </c>
      <c r="AQ42" s="25"/>
      <c r="AR42" s="14">
        <v>100.0619362244898</v>
      </c>
      <c r="AS42" s="14">
        <v>100.0619362244898</v>
      </c>
      <c r="AT42" s="14">
        <v>100.28250510204082</v>
      </c>
      <c r="AU42" s="23"/>
      <c r="AV42" s="14">
        <v>107.00852551020408</v>
      </c>
      <c r="AW42" s="14">
        <v>134.07045408163265</v>
      </c>
      <c r="AX42" s="14">
        <v>183.15417602040813</v>
      </c>
      <c r="AY42" s="23"/>
      <c r="AZ42" s="14">
        <v>100.02047959183673</v>
      </c>
      <c r="BA42" s="14">
        <v>108.83456632653059</v>
      </c>
      <c r="BB42" s="14">
        <v>128.32233928571429</v>
      </c>
      <c r="BC42" s="25"/>
    </row>
    <row r="43" spans="1:55" x14ac:dyDescent="0.35">
      <c r="A43" s="15" t="s">
        <v>131</v>
      </c>
      <c r="B43" s="15" t="s">
        <v>5</v>
      </c>
      <c r="C43" s="25"/>
      <c r="D43" s="50">
        <v>36.334155844155838</v>
      </c>
      <c r="E43" s="50">
        <v>41.135064935064939</v>
      </c>
      <c r="F43" s="50">
        <v>45.449675324675333</v>
      </c>
      <c r="G43" s="28"/>
      <c r="H43" s="51">
        <v>58.309740259740273</v>
      </c>
      <c r="I43" s="51">
        <v>64.938961038961054</v>
      </c>
      <c r="J43" s="51">
        <v>71.247272727272744</v>
      </c>
      <c r="K43" s="28"/>
      <c r="L43" s="50">
        <v>38.294610389610398</v>
      </c>
      <c r="M43" s="50">
        <v>32.26733766233766</v>
      </c>
      <c r="N43" s="50">
        <v>40.47015584415584</v>
      </c>
      <c r="O43" s="52">
        <v>31.608896103896107</v>
      </c>
      <c r="P43" s="50">
        <v>38.412272727272736</v>
      </c>
      <c r="Q43" s="50">
        <v>40.338571428571427</v>
      </c>
      <c r="R43" s="50">
        <v>41.135064935064939</v>
      </c>
      <c r="S43" s="50">
        <v>35.268636363636368</v>
      </c>
      <c r="T43" s="50">
        <v>31.641298701298698</v>
      </c>
      <c r="U43" s="50">
        <v>30.081103896103894</v>
      </c>
      <c r="V43" s="25"/>
      <c r="W43" s="51">
        <v>38.294610389610398</v>
      </c>
      <c r="X43" s="51">
        <v>38.767077922077924</v>
      </c>
      <c r="Y43" s="51">
        <v>35.78558441558441</v>
      </c>
      <c r="Z43" s="25"/>
      <c r="AC43" s="51">
        <v>38.151688311688318</v>
      </c>
      <c r="AD43" s="51">
        <v>28.492792207792206</v>
      </c>
      <c r="AE43" s="25"/>
      <c r="AF43" s="50">
        <v>40.271038961038968</v>
      </c>
      <c r="AG43" s="50">
        <v>38.663766233766239</v>
      </c>
      <c r="AH43" s="50">
        <v>34.772987012987016</v>
      </c>
      <c r="AI43" s="25"/>
      <c r="AJ43" s="50">
        <v>40.121168831168831</v>
      </c>
      <c r="AK43" s="50">
        <v>37.773051948051958</v>
      </c>
      <c r="AL43" s="50">
        <v>30.489935064935064</v>
      </c>
      <c r="AM43" s="25"/>
      <c r="AN43" s="50">
        <v>40.784675324675327</v>
      </c>
      <c r="AO43" s="50">
        <v>40.096038961038964</v>
      </c>
      <c r="AP43" s="50">
        <v>38.278376623376616</v>
      </c>
      <c r="AQ43" s="25"/>
      <c r="AR43" s="50">
        <v>54.122077922077906</v>
      </c>
      <c r="AS43" s="50">
        <v>80.09610389610387</v>
      </c>
      <c r="AT43" s="14">
        <v>105.27389610389611</v>
      </c>
      <c r="AU43" s="23"/>
      <c r="AV43" s="50">
        <v>48.484480519480528</v>
      </c>
      <c r="AW43" s="50">
        <v>61.589350649350664</v>
      </c>
      <c r="AX43" s="50">
        <v>84.988311688311683</v>
      </c>
      <c r="AY43" s="23"/>
      <c r="AZ43" s="50">
        <v>41.569935064935066</v>
      </c>
      <c r="BA43" s="50">
        <v>41.682402597402586</v>
      </c>
      <c r="BB43" s="50">
        <v>38.365714285714283</v>
      </c>
      <c r="BC43" s="25"/>
    </row>
    <row r="44" spans="1:55" x14ac:dyDescent="0.35">
      <c r="A44" s="15" t="s">
        <v>131</v>
      </c>
      <c r="B44" s="15" t="s">
        <v>6</v>
      </c>
      <c r="C44" s="25"/>
      <c r="D44" s="14">
        <v>115.88791260073259</v>
      </c>
      <c r="E44" s="14">
        <v>136.62558476190475</v>
      </c>
      <c r="F44" s="14">
        <v>147.78614358974357</v>
      </c>
      <c r="G44" s="27"/>
      <c r="H44" s="16">
        <v>120.3467145054945</v>
      </c>
      <c r="I44" s="16">
        <v>138.84767142857143</v>
      </c>
      <c r="J44" s="16">
        <v>157.30003025641025</v>
      </c>
      <c r="K44" s="28"/>
      <c r="L44" s="14">
        <v>155.80157333333332</v>
      </c>
      <c r="M44" s="14">
        <v>100.40759142857144</v>
      </c>
      <c r="N44" s="14">
        <v>125.77814685714286</v>
      </c>
      <c r="O44" s="19">
        <v>100.08550380952381</v>
      </c>
      <c r="P44" s="14">
        <v>122.01543714285714</v>
      </c>
      <c r="Q44" s="14">
        <v>136.83467714285712</v>
      </c>
      <c r="R44" s="14">
        <v>136.62558476190475</v>
      </c>
      <c r="S44" s="14">
        <v>134.22147238095238</v>
      </c>
      <c r="T44" s="14">
        <v>115.21806666666667</v>
      </c>
      <c r="U44" s="14">
        <v>120.71530476190478</v>
      </c>
      <c r="V44" s="25"/>
      <c r="W44" s="16">
        <v>155.80157333333332</v>
      </c>
      <c r="X44" s="16">
        <v>133.03695999999999</v>
      </c>
      <c r="Y44" s="16">
        <v>124.97774571428573</v>
      </c>
      <c r="Z44" s="25"/>
      <c r="AC44" s="16">
        <v>117.76982095238098</v>
      </c>
      <c r="AD44" s="16">
        <v>99.901350476190501</v>
      </c>
      <c r="AE44" s="25"/>
      <c r="AF44" s="14">
        <v>135.73713238095237</v>
      </c>
      <c r="AG44" s="14">
        <v>134.59083904761903</v>
      </c>
      <c r="AH44" s="14">
        <v>116.82678000000001</v>
      </c>
      <c r="AI44" s="25"/>
      <c r="AJ44" s="14">
        <v>134.84296190476189</v>
      </c>
      <c r="AK44" s="14">
        <v>130.65007142857144</v>
      </c>
      <c r="AL44" s="14">
        <v>110.80921619047621</v>
      </c>
      <c r="AM44" s="25"/>
      <c r="AN44" s="14">
        <v>136.25826666666669</v>
      </c>
      <c r="AO44" s="14">
        <v>135.17448095238095</v>
      </c>
      <c r="AP44" s="14">
        <v>135.25681428571431</v>
      </c>
      <c r="AQ44" s="25"/>
      <c r="AR44" s="14">
        <v>136.62558476190475</v>
      </c>
      <c r="AS44" s="14">
        <v>136.62558476190475</v>
      </c>
      <c r="AT44" s="14">
        <v>127.90221714285714</v>
      </c>
      <c r="AU44" s="23"/>
      <c r="AV44" s="14">
        <v>132.99329428571428</v>
      </c>
      <c r="AW44" s="14">
        <v>134.36622857142856</v>
      </c>
      <c r="AX44" s="14">
        <v>121.6828180952381</v>
      </c>
      <c r="AY44" s="23"/>
      <c r="AZ44" s="14">
        <v>135.37845904761906</v>
      </c>
      <c r="BA44" s="14">
        <v>122.50486857142857</v>
      </c>
      <c r="BB44" s="14">
        <v>99.9804942857143</v>
      </c>
      <c r="BC44" s="25"/>
    </row>
    <row r="45" spans="1:55" x14ac:dyDescent="0.35">
      <c r="A45" s="15" t="s">
        <v>131</v>
      </c>
      <c r="B45" s="15" t="s">
        <v>11</v>
      </c>
      <c r="C45" s="25"/>
      <c r="D45" s="14">
        <v>114.00843122394851</v>
      </c>
      <c r="E45" s="14">
        <v>124.61083743842367</v>
      </c>
      <c r="F45" s="14">
        <v>136.16496779082991</v>
      </c>
      <c r="G45" s="27"/>
      <c r="H45" s="16">
        <v>128.53404698749526</v>
      </c>
      <c r="I45" s="16">
        <v>169.20073891625617</v>
      </c>
      <c r="J45" s="16">
        <v>199.88812050018947</v>
      </c>
      <c r="K45" s="28"/>
      <c r="L45" s="14">
        <v>109.86970443349757</v>
      </c>
      <c r="M45" s="14">
        <v>119.08817733990151</v>
      </c>
      <c r="N45" s="14">
        <v>124.63571428571431</v>
      </c>
      <c r="O45" s="19">
        <v>118.59359605911331</v>
      </c>
      <c r="P45" s="14">
        <v>121.9226600985222</v>
      </c>
      <c r="Q45" s="14">
        <v>99.388916256157643</v>
      </c>
      <c r="R45" s="14">
        <v>124.61083743842367</v>
      </c>
      <c r="S45" s="14">
        <v>110.96477832512318</v>
      </c>
      <c r="T45" s="14">
        <v>99.265024630541888</v>
      </c>
      <c r="U45" s="14">
        <v>98.957881773399023</v>
      </c>
      <c r="V45" s="25"/>
      <c r="W45" s="16">
        <v>109.86970443349757</v>
      </c>
      <c r="X45" s="16">
        <v>117.49507389162564</v>
      </c>
      <c r="Y45" s="16">
        <v>113.37019704433501</v>
      </c>
      <c r="Z45" s="25"/>
      <c r="AC45" s="16">
        <v>124.4778325123153</v>
      </c>
      <c r="AD45" s="16">
        <v>98.768719211822656</v>
      </c>
      <c r="AE45" s="25"/>
      <c r="AF45" s="14">
        <v>123.03177339901481</v>
      </c>
      <c r="AG45" s="14">
        <v>118.54162561576358</v>
      </c>
      <c r="AH45" s="14">
        <v>114.25344827586208</v>
      </c>
      <c r="AI45" s="25"/>
      <c r="AJ45" s="14">
        <v>122.42266009852216</v>
      </c>
      <c r="AK45" s="14">
        <v>115.70935960591136</v>
      </c>
      <c r="AL45" s="14">
        <v>99.514285714285734</v>
      </c>
      <c r="AM45" s="25"/>
      <c r="AN45" s="14">
        <v>123.75172413793105</v>
      </c>
      <c r="AO45" s="14">
        <v>122.05369458128081</v>
      </c>
      <c r="AP45" s="14">
        <v>114.55418719211828</v>
      </c>
      <c r="AQ45" s="25"/>
      <c r="AR45" s="14">
        <v>144.80788177339906</v>
      </c>
      <c r="AS45" s="14">
        <v>185.20197044334969</v>
      </c>
      <c r="AT45" s="14">
        <v>187.70394088669948</v>
      </c>
      <c r="AU45" s="23"/>
      <c r="AV45" s="14">
        <v>160.47931034482764</v>
      </c>
      <c r="AW45" s="14">
        <v>233.07290640394086</v>
      </c>
      <c r="AX45" s="14">
        <v>359.5839901477832</v>
      </c>
      <c r="AY45" s="23"/>
      <c r="AZ45" s="14">
        <v>126.9839901477833</v>
      </c>
      <c r="BA45" s="14">
        <v>135.12389162561581</v>
      </c>
      <c r="BB45" s="14">
        <v>137.57709359605914</v>
      </c>
      <c r="BC45" s="25"/>
    </row>
    <row r="46" spans="1:55" x14ac:dyDescent="0.35">
      <c r="B46" s="33" t="s">
        <v>59</v>
      </c>
      <c r="C46" s="25"/>
      <c r="D46" s="14"/>
      <c r="E46" s="14"/>
      <c r="F46" s="14"/>
      <c r="G46" s="27"/>
      <c r="H46" s="16"/>
      <c r="I46" s="16"/>
      <c r="J46" s="16"/>
      <c r="K46" s="28"/>
      <c r="L46" s="14"/>
      <c r="M46" s="14"/>
      <c r="N46" s="14"/>
      <c r="O46" s="19"/>
      <c r="P46" s="14"/>
      <c r="Q46" s="14"/>
      <c r="R46" s="14"/>
      <c r="S46" s="14"/>
      <c r="T46" s="14"/>
      <c r="U46" s="14"/>
      <c r="V46" s="25"/>
      <c r="W46" s="16"/>
      <c r="X46" s="16"/>
      <c r="Y46" s="16"/>
      <c r="Z46" s="25"/>
      <c r="AC46" s="16"/>
      <c r="AD46" s="16"/>
      <c r="AE46" s="25"/>
      <c r="AF46" s="14"/>
      <c r="AG46" s="14"/>
      <c r="AH46" s="14"/>
      <c r="AI46" s="25"/>
      <c r="AJ46" s="14"/>
      <c r="AK46" s="14"/>
      <c r="AL46" s="14"/>
      <c r="AM46" s="25"/>
      <c r="AN46" s="14"/>
      <c r="AO46" s="14"/>
      <c r="AP46" s="14"/>
      <c r="AQ46" s="25"/>
      <c r="AR46" s="14"/>
      <c r="AS46" s="14"/>
      <c r="AT46" s="14"/>
      <c r="AU46" s="23"/>
      <c r="AV46" s="14"/>
      <c r="AW46" s="14"/>
      <c r="AX46" s="14"/>
      <c r="AY46" s="23"/>
      <c r="AZ46" s="14"/>
      <c r="BA46" s="14"/>
      <c r="BB46" s="14"/>
      <c r="BC46" s="25"/>
    </row>
    <row r="47" spans="1:55" x14ac:dyDescent="0.35">
      <c r="A47" s="15" t="s">
        <v>131</v>
      </c>
      <c r="B47" s="15" t="s">
        <v>7</v>
      </c>
      <c r="C47" s="25"/>
      <c r="D47" s="14">
        <v>265.96806471306473</v>
      </c>
      <c r="E47" s="14">
        <v>241.36853099730456</v>
      </c>
      <c r="F47" s="14">
        <v>227.28718842133472</v>
      </c>
      <c r="G47" s="27"/>
      <c r="H47" s="16">
        <v>314.40727106227104</v>
      </c>
      <c r="I47" s="16">
        <v>333.24225067385447</v>
      </c>
      <c r="J47" s="16">
        <v>301.90802005012529</v>
      </c>
      <c r="K47" s="28"/>
      <c r="L47" s="14">
        <v>228.62661725067386</v>
      </c>
      <c r="M47" s="14">
        <v>240.8561994609164</v>
      </c>
      <c r="N47" s="14">
        <v>243.47911051212935</v>
      </c>
      <c r="O47" s="19">
        <v>241.6411051212938</v>
      </c>
      <c r="P47" s="14">
        <v>244.81010781671162</v>
      </c>
      <c r="Q47" s="14">
        <v>220.95154986522917</v>
      </c>
      <c r="R47" s="14">
        <v>241.36853099730456</v>
      </c>
      <c r="S47" s="14">
        <v>240.56623989218332</v>
      </c>
      <c r="T47" s="14">
        <v>231.43092991913744</v>
      </c>
      <c r="U47" s="14">
        <v>210.53598382749331</v>
      </c>
      <c r="V47" s="25"/>
      <c r="W47" s="16">
        <v>228.62661725067386</v>
      </c>
      <c r="X47" s="16">
        <v>236.10094339622646</v>
      </c>
      <c r="Y47" s="16">
        <v>236.5770215633423</v>
      </c>
      <c r="Z47" s="25"/>
      <c r="AC47" s="16">
        <v>240.93598382749329</v>
      </c>
      <c r="AD47" s="16">
        <v>198.58989218328847</v>
      </c>
      <c r="AE47" s="25"/>
      <c r="AF47" s="14">
        <v>239.22634770889491</v>
      </c>
      <c r="AG47" s="14">
        <v>234.1897574123989</v>
      </c>
      <c r="AH47" s="14">
        <v>231.80552560646896</v>
      </c>
      <c r="AI47" s="25"/>
      <c r="AJ47" s="14">
        <v>239.86421832884096</v>
      </c>
      <c r="AK47" s="14">
        <v>235.94743935309975</v>
      </c>
      <c r="AL47" s="14">
        <v>215.09090296495953</v>
      </c>
      <c r="AM47" s="25"/>
      <c r="AN47" s="14">
        <v>240.42836927223715</v>
      </c>
      <c r="AO47" s="14">
        <v>238.64090296495957</v>
      </c>
      <c r="AP47" s="14">
        <v>231.58773584905666</v>
      </c>
      <c r="AQ47" s="25"/>
      <c r="AR47" s="14">
        <v>241.36853099730456</v>
      </c>
      <c r="AS47" s="14">
        <v>241.36853099730456</v>
      </c>
      <c r="AT47" s="14">
        <v>129.48477088948786</v>
      </c>
      <c r="AU47" s="23"/>
      <c r="AV47" s="14">
        <v>239.47129380053903</v>
      </c>
      <c r="AW47" s="14">
        <v>238.9123989218329</v>
      </c>
      <c r="AX47" s="14">
        <v>215.38227762803231</v>
      </c>
      <c r="AY47" s="23"/>
      <c r="AZ47" s="14">
        <v>239.0382075471698</v>
      </c>
      <c r="BA47" s="14">
        <v>245.81314016172507</v>
      </c>
      <c r="BB47" s="14">
        <v>222.36502695417789</v>
      </c>
      <c r="BC47" s="25"/>
    </row>
    <row r="48" spans="1:55" x14ac:dyDescent="0.35">
      <c r="A48" s="15" t="s">
        <v>131</v>
      </c>
      <c r="B48" s="15" t="s">
        <v>24</v>
      </c>
      <c r="C48" s="25"/>
      <c r="D48" s="48">
        <v>72.315789473684205</v>
      </c>
      <c r="E48" s="48">
        <v>91.398676691729321</v>
      </c>
      <c r="F48" s="2">
        <v>109.9005049161365</v>
      </c>
      <c r="G48" s="27"/>
      <c r="H48" s="48">
        <v>67.190382301908627</v>
      </c>
      <c r="I48" s="48">
        <v>79.72436090225564</v>
      </c>
      <c r="J48" s="48">
        <v>93.222715442452298</v>
      </c>
      <c r="K48" s="28"/>
      <c r="L48" s="53">
        <v>93.282857142857168</v>
      </c>
      <c r="M48" s="53">
        <v>90.455969924812024</v>
      </c>
      <c r="N48" s="53">
        <v>90.717924812030077</v>
      </c>
      <c r="O48" s="35">
        <v>304.73012030075188</v>
      </c>
      <c r="P48" s="53">
        <v>87.929473684210549</v>
      </c>
      <c r="Q48" s="53">
        <v>94.036977443609018</v>
      </c>
      <c r="R48" s="53">
        <v>91.398676691729321</v>
      </c>
      <c r="S48" s="53">
        <v>90.533458646616523</v>
      </c>
      <c r="T48" s="53">
        <v>85.507135338345847</v>
      </c>
      <c r="U48" s="53">
        <v>93.566977443609005</v>
      </c>
      <c r="V48" s="25"/>
      <c r="W48" s="53">
        <v>93.282857142857168</v>
      </c>
      <c r="X48" s="53">
        <v>91.695736842105262</v>
      </c>
      <c r="Y48" s="53">
        <v>90.782518796992491</v>
      </c>
      <c r="Z48" s="25"/>
      <c r="AC48" s="48">
        <v>91.325413533834592</v>
      </c>
      <c r="AD48" s="48">
        <v>97.859593984962402</v>
      </c>
      <c r="AE48" s="36"/>
      <c r="AF48" s="2">
        <v>295.55628571428565</v>
      </c>
      <c r="AG48" s="2">
        <v>295.36804511278189</v>
      </c>
      <c r="AH48" s="2">
        <v>295.5896691729323</v>
      </c>
      <c r="AI48" s="36">
        <v>0</v>
      </c>
      <c r="AJ48" s="2">
        <v>293.96197744360904</v>
      </c>
      <c r="AK48" s="2">
        <v>293.83454887218039</v>
      </c>
      <c r="AL48" s="2">
        <v>295.18008270676688</v>
      </c>
      <c r="AM48" s="36">
        <v>0</v>
      </c>
      <c r="AN48" s="2">
        <v>295.05394736842095</v>
      </c>
      <c r="AO48" s="2">
        <v>295.37090977443603</v>
      </c>
      <c r="AP48" s="2">
        <v>294.90495488721808</v>
      </c>
      <c r="AQ48" s="36"/>
      <c r="AR48" s="2">
        <v>294.91939097744358</v>
      </c>
      <c r="AS48" s="2">
        <v>294.91939097744358</v>
      </c>
      <c r="AT48" s="2">
        <v>295.56948872180453</v>
      </c>
      <c r="AU48" s="36">
        <v>0</v>
      </c>
      <c r="AV48" s="2">
        <v>315.39354887218047</v>
      </c>
      <c r="AW48" s="2">
        <v>395.15502255639092</v>
      </c>
      <c r="AX48" s="2">
        <v>539.82283458646612</v>
      </c>
      <c r="AY48" s="36">
        <v>0</v>
      </c>
      <c r="AZ48" s="2">
        <v>294.79720300751876</v>
      </c>
      <c r="BA48" s="2">
        <v>320.77556390977435</v>
      </c>
      <c r="BB48" s="2">
        <v>378.21321052631578</v>
      </c>
      <c r="BC48" s="25"/>
    </row>
    <row r="49" spans="1:55" x14ac:dyDescent="0.35">
      <c r="A49" s="15" t="s">
        <v>131</v>
      </c>
      <c r="B49" s="15" t="s">
        <v>73</v>
      </c>
      <c r="C49" s="25"/>
      <c r="D49" s="14">
        <v>146.27820340521757</v>
      </c>
      <c r="E49" s="14">
        <v>149.77945656166443</v>
      </c>
      <c r="F49" s="14">
        <v>151.62101471877702</v>
      </c>
      <c r="G49" s="27"/>
      <c r="H49" s="16">
        <v>169.76910313944407</v>
      </c>
      <c r="I49" s="16">
        <v>163.02680801747164</v>
      </c>
      <c r="J49" s="16">
        <v>159.15410782127216</v>
      </c>
      <c r="K49" s="28"/>
      <c r="L49" s="14">
        <v>142.7222644650632</v>
      </c>
      <c r="M49" s="14">
        <v>149.22534132370663</v>
      </c>
      <c r="N49" s="14">
        <v>167.90853159133115</v>
      </c>
      <c r="O49" s="19">
        <v>147.93693050834813</v>
      </c>
      <c r="P49" s="14">
        <v>150.63149454450476</v>
      </c>
      <c r="Q49" s="14">
        <v>153.61708798300484</v>
      </c>
      <c r="R49" s="14">
        <v>149.77945656166443</v>
      </c>
      <c r="S49" s="14">
        <v>149.64947098854586</v>
      </c>
      <c r="T49" s="14">
        <v>154.8023431979222</v>
      </c>
      <c r="U49" s="14">
        <v>147.03250844650671</v>
      </c>
      <c r="V49" s="25"/>
      <c r="W49" s="16">
        <v>142.7222644650632</v>
      </c>
      <c r="X49" s="16">
        <v>149.0569107266931</v>
      </c>
      <c r="Y49" s="16">
        <v>141.40232642639205</v>
      </c>
      <c r="Z49" s="25"/>
      <c r="AC49" s="16">
        <v>153.12811470094687</v>
      </c>
      <c r="AD49" s="16">
        <v>140.01359394967611</v>
      </c>
      <c r="AE49" s="25"/>
      <c r="AF49" s="14">
        <v>148.70859510320543</v>
      </c>
      <c r="AG49" s="14">
        <v>146.0584865111633</v>
      </c>
      <c r="AH49" s="14">
        <v>144.12386634350256</v>
      </c>
      <c r="AI49" s="25"/>
      <c r="AJ49" s="14">
        <v>150.82495268334782</v>
      </c>
      <c r="AK49" s="14">
        <v>152.18411851050863</v>
      </c>
      <c r="AL49" s="14">
        <v>159.91565141960032</v>
      </c>
      <c r="AM49" s="25"/>
      <c r="AN49" s="14">
        <v>151.31280179723947</v>
      </c>
      <c r="AO49" s="14">
        <v>154.34398459782835</v>
      </c>
      <c r="AP49" s="14">
        <v>160.05698514983365</v>
      </c>
      <c r="AQ49" s="25"/>
      <c r="AR49" s="14">
        <v>149.77945656166443</v>
      </c>
      <c r="AS49" s="14">
        <v>149.77945656166443</v>
      </c>
      <c r="AT49" s="14">
        <v>212.88098997249301</v>
      </c>
      <c r="AU49" s="23"/>
      <c r="AV49" s="14">
        <v>168.57082434119695</v>
      </c>
      <c r="AW49" s="14">
        <v>203.37031391782659</v>
      </c>
      <c r="AX49" s="14">
        <v>275.85948594266199</v>
      </c>
      <c r="AY49" s="23"/>
      <c r="AZ49" s="14">
        <v>156.43624747450565</v>
      </c>
      <c r="BA49" s="14">
        <v>167.92899746533055</v>
      </c>
      <c r="BB49" s="14">
        <v>194.41191298981158</v>
      </c>
      <c r="BC49" s="25"/>
    </row>
    <row r="50" spans="1:55" x14ac:dyDescent="0.35">
      <c r="A50" s="15" t="s">
        <v>131</v>
      </c>
      <c r="B50" s="15" t="s">
        <v>74</v>
      </c>
      <c r="C50" s="25"/>
      <c r="D50" s="14">
        <v>154.39499713351609</v>
      </c>
      <c r="E50" s="14">
        <v>143.76864375368515</v>
      </c>
      <c r="F50" s="14">
        <v>136.52317825970454</v>
      </c>
      <c r="G50" s="27"/>
      <c r="H50" s="16">
        <v>169.28362467526085</v>
      </c>
      <c r="I50" s="16">
        <v>163.36527936354099</v>
      </c>
      <c r="J50" s="16">
        <v>159.13055240511099</v>
      </c>
      <c r="K50" s="28"/>
      <c r="L50" s="14">
        <v>144.47472633191398</v>
      </c>
      <c r="M50" s="14">
        <v>133.96770465956953</v>
      </c>
      <c r="N50" s="14">
        <v>155.3333665305247</v>
      </c>
      <c r="O50" s="19">
        <v>132.59606373674831</v>
      </c>
      <c r="P50" s="14">
        <v>130.61008727101543</v>
      </c>
      <c r="Q50" s="14">
        <v>141.04851427970283</v>
      </c>
      <c r="R50" s="14">
        <v>143.76864375368515</v>
      </c>
      <c r="S50" s="14">
        <v>140.2150999780126</v>
      </c>
      <c r="T50" s="14">
        <v>145.59207994367907</v>
      </c>
      <c r="U50" s="14">
        <v>148.59710084633403</v>
      </c>
      <c r="V50" s="25"/>
      <c r="W50" s="16">
        <v>144.47472633191398</v>
      </c>
      <c r="X50" s="16">
        <v>144.09620791422387</v>
      </c>
      <c r="Y50" s="16">
        <v>144.67121930824405</v>
      </c>
      <c r="Z50" s="25"/>
      <c r="AC50" s="16">
        <v>139.30259858479485</v>
      </c>
      <c r="AD50" s="16">
        <v>128.35072121274891</v>
      </c>
      <c r="AE50" s="25"/>
      <c r="AF50" s="14">
        <v>143.58860186666067</v>
      </c>
      <c r="AG50" s="14">
        <v>142.6907330065053</v>
      </c>
      <c r="AH50" s="14">
        <v>141.65398775596285</v>
      </c>
      <c r="AI50" s="25"/>
      <c r="AJ50" s="14">
        <v>145.20483568427261</v>
      </c>
      <c r="AK50" s="14">
        <v>148.30163326195941</v>
      </c>
      <c r="AL50" s="14">
        <v>151.44551668281346</v>
      </c>
      <c r="AM50" s="25"/>
      <c r="AN50" s="14">
        <v>146.77267861631435</v>
      </c>
      <c r="AO50" s="14">
        <v>152.82896701556155</v>
      </c>
      <c r="AP50" s="14">
        <v>164.83639269876824</v>
      </c>
      <c r="AQ50" s="25"/>
      <c r="AR50" s="14">
        <v>143.76864375368515</v>
      </c>
      <c r="AS50" s="14">
        <v>143.76864375368515</v>
      </c>
      <c r="AT50" s="14">
        <v>190.67699727845746</v>
      </c>
      <c r="AU50" s="23"/>
      <c r="AV50" s="14">
        <v>159.70128964471678</v>
      </c>
      <c r="AW50" s="14">
        <v>198.92005344656238</v>
      </c>
      <c r="AX50" s="14">
        <v>274.2099831881323</v>
      </c>
      <c r="AY50" s="23"/>
      <c r="AZ50" s="14">
        <v>147.1577552227858</v>
      </c>
      <c r="BA50" s="14">
        <v>161.50465749085998</v>
      </c>
      <c r="BB50" s="14">
        <v>181.10023262474073</v>
      </c>
      <c r="BC50" s="25"/>
    </row>
    <row r="51" spans="1:55" x14ac:dyDescent="0.35">
      <c r="A51" s="15" t="s">
        <v>131</v>
      </c>
      <c r="B51" s="15" t="s">
        <v>21</v>
      </c>
      <c r="C51" s="25"/>
      <c r="D51" s="14">
        <v>114.4931730769231</v>
      </c>
      <c r="E51" s="14">
        <v>132.51053571428574</v>
      </c>
      <c r="F51" s="14">
        <v>151.90004120879121</v>
      </c>
      <c r="G51" s="27"/>
      <c r="H51" s="16">
        <v>177.13763736263738</v>
      </c>
      <c r="I51" s="16">
        <v>201.05357142857142</v>
      </c>
      <c r="J51" s="16">
        <v>219.04164835164838</v>
      </c>
      <c r="K51" s="28"/>
      <c r="L51" s="14">
        <v>135.0517857142857</v>
      </c>
      <c r="M51" s="14">
        <v>119.07303571428571</v>
      </c>
      <c r="N51" s="14">
        <v>130.86357142857145</v>
      </c>
      <c r="O51" s="19">
        <v>117.55517857142857</v>
      </c>
      <c r="P51" s="14">
        <v>134.34535714285713</v>
      </c>
      <c r="Q51" s="14">
        <v>120.20125000000002</v>
      </c>
      <c r="R51" s="14">
        <v>132.51053571428574</v>
      </c>
      <c r="S51" s="50">
        <v>96.269285714285715</v>
      </c>
      <c r="T51" s="50">
        <v>71.499285714285705</v>
      </c>
      <c r="U51" s="50">
        <v>81.226964285714288</v>
      </c>
      <c r="V51" s="25"/>
      <c r="W51" s="16">
        <v>135.0517857142857</v>
      </c>
      <c r="X51" s="16">
        <v>127.22125000000003</v>
      </c>
      <c r="Y51" s="16">
        <v>125.40642857142856</v>
      </c>
      <c r="Z51" s="25"/>
      <c r="AC51" s="16">
        <v>135.21392857142857</v>
      </c>
      <c r="AD51" s="16">
        <v>118.27160714285714</v>
      </c>
      <c r="AE51" s="25"/>
      <c r="AF51" s="14">
        <v>129.75946428571433</v>
      </c>
      <c r="AG51" s="14">
        <v>126.55160714285716</v>
      </c>
      <c r="AH51" s="14">
        <v>116.79249999999999</v>
      </c>
      <c r="AI51" s="25"/>
      <c r="AJ51" s="14">
        <v>130.4930357142857</v>
      </c>
      <c r="AK51" s="14">
        <v>128.21250000000001</v>
      </c>
      <c r="AL51" s="14">
        <v>121.28482142857142</v>
      </c>
      <c r="AM51" s="25"/>
      <c r="AN51" s="14">
        <v>131.68153571428573</v>
      </c>
      <c r="AO51" s="14">
        <v>130.03871428571429</v>
      </c>
      <c r="AP51" s="14">
        <v>128.35592857142856</v>
      </c>
      <c r="AQ51" s="25"/>
      <c r="AR51" s="14">
        <v>153.93910714285715</v>
      </c>
      <c r="AS51" s="14">
        <v>196.79625000000001</v>
      </c>
      <c r="AT51" s="14">
        <v>214.89142857142861</v>
      </c>
      <c r="AU51" s="23"/>
      <c r="AV51" s="14">
        <v>145.79732142857142</v>
      </c>
      <c r="AW51" s="14">
        <v>166.44749999999999</v>
      </c>
      <c r="AX51" s="14">
        <v>199.20000000000002</v>
      </c>
      <c r="AY51" s="23"/>
      <c r="AZ51" s="14">
        <v>138.59660714285715</v>
      </c>
      <c r="BA51" s="14">
        <v>149.96928571428572</v>
      </c>
      <c r="BB51" s="14">
        <v>171.63071428571428</v>
      </c>
      <c r="BC51" s="25"/>
    </row>
    <row r="52" spans="1:55" x14ac:dyDescent="0.35">
      <c r="A52" s="15" t="s">
        <v>131</v>
      </c>
      <c r="B52" s="15" t="s">
        <v>22</v>
      </c>
      <c r="C52" s="25"/>
      <c r="D52" s="14">
        <v>241.1660714285714</v>
      </c>
      <c r="E52" s="14">
        <v>222.66919642857147</v>
      </c>
      <c r="F52" s="14">
        <v>208.61528822055141</v>
      </c>
      <c r="G52" s="27"/>
      <c r="H52" s="16">
        <v>271.97261904761905</v>
      </c>
      <c r="I52" s="16">
        <v>319.08958333333334</v>
      </c>
      <c r="J52" s="16">
        <v>358.51577380952381</v>
      </c>
      <c r="K52" s="28"/>
      <c r="L52" s="14">
        <v>218.04791666666671</v>
      </c>
      <c r="M52" s="14">
        <v>211.66994047619053</v>
      </c>
      <c r="N52" s="14">
        <v>222.31354166666665</v>
      </c>
      <c r="O52" s="19">
        <v>211.32589285714292</v>
      </c>
      <c r="P52" s="14">
        <v>226.77232142857142</v>
      </c>
      <c r="Q52" s="14">
        <v>205.77916666666675</v>
      </c>
      <c r="R52" s="14">
        <v>222.66919642857147</v>
      </c>
      <c r="S52" s="14">
        <v>190.50714285714292</v>
      </c>
      <c r="T52" s="14">
        <v>174.11041666666668</v>
      </c>
      <c r="U52" s="14">
        <v>172.48943452380954</v>
      </c>
      <c r="V52" s="25"/>
      <c r="W52" s="16">
        <v>218.04791666666671</v>
      </c>
      <c r="X52" s="16">
        <v>213.76681547619049</v>
      </c>
      <c r="Y52" s="16">
        <v>214.03005952380957</v>
      </c>
      <c r="Z52" s="25"/>
      <c r="AC52" s="16">
        <v>226.67678571428573</v>
      </c>
      <c r="AD52" s="16">
        <v>199.00937500000003</v>
      </c>
      <c r="AE52" s="25"/>
      <c r="AF52" s="14">
        <v>219.73690476190475</v>
      </c>
      <c r="AG52" s="14">
        <v>214.77693452380956</v>
      </c>
      <c r="AH52" s="14">
        <v>206.47053571428572</v>
      </c>
      <c r="AI52" s="25"/>
      <c r="AJ52" s="14">
        <v>220.868005952381</v>
      </c>
      <c r="AK52" s="14">
        <v>217.74851190476187</v>
      </c>
      <c r="AL52" s="14">
        <v>204.36220238095237</v>
      </c>
      <c r="AM52" s="25"/>
      <c r="AN52" s="14">
        <v>221.73014880952385</v>
      </c>
      <c r="AO52" s="14">
        <v>219.9145535714286</v>
      </c>
      <c r="AP52" s="14">
        <v>214.60851190476191</v>
      </c>
      <c r="AQ52" s="25"/>
      <c r="AR52" s="14">
        <v>240.5263392857143</v>
      </c>
      <c r="AS52" s="14">
        <v>276.24062499999997</v>
      </c>
      <c r="AT52" s="14">
        <v>245.83601190476196</v>
      </c>
      <c r="AU52" s="23"/>
      <c r="AV52" s="14">
        <v>235.26815476190478</v>
      </c>
      <c r="AW52" s="14">
        <v>260.24136904761906</v>
      </c>
      <c r="AX52" s="14">
        <v>293.24136904761906</v>
      </c>
      <c r="AY52" s="23"/>
      <c r="AZ52" s="14">
        <v>225.81711309523817</v>
      </c>
      <c r="BA52" s="14">
        <v>237.02678571428578</v>
      </c>
      <c r="BB52" s="14">
        <v>247.1699404761905</v>
      </c>
      <c r="BC52" s="25"/>
    </row>
    <row r="53" spans="1:55" x14ac:dyDescent="0.35">
      <c r="A53" s="15" t="s">
        <v>131</v>
      </c>
      <c r="B53" s="15" t="s">
        <v>23</v>
      </c>
      <c r="C53" s="25"/>
      <c r="D53" s="50">
        <v>4.8097857142857148</v>
      </c>
      <c r="E53" s="50">
        <v>4.5182142857142855</v>
      </c>
      <c r="F53" s="50">
        <v>4.4007142857142867</v>
      </c>
      <c r="G53" s="27"/>
      <c r="H53" s="51">
        <v>10.347857142857142</v>
      </c>
      <c r="I53" s="51">
        <v>10.489285714285716</v>
      </c>
      <c r="J53" s="51">
        <v>11.318999999999999</v>
      </c>
      <c r="K53" s="27"/>
      <c r="L53" s="50">
        <v>4.5138571428571428</v>
      </c>
      <c r="M53" s="50">
        <v>5.0018571428571432</v>
      </c>
      <c r="N53" s="50">
        <v>4.5853571428571431</v>
      </c>
      <c r="O53" s="52">
        <v>5.0961428571428584</v>
      </c>
      <c r="P53" s="50">
        <v>11.953857142857142</v>
      </c>
      <c r="Q53" s="50">
        <v>7.9921428571428574</v>
      </c>
      <c r="R53" s="50">
        <v>4.5182142857142855</v>
      </c>
      <c r="S53" s="50">
        <v>6.6325714285714277</v>
      </c>
      <c r="T53" s="50">
        <v>8.1346428571428557</v>
      </c>
      <c r="U53" s="50">
        <v>0.95021428571428568</v>
      </c>
      <c r="V53" s="25"/>
      <c r="W53" s="51">
        <v>4.5138571428571428</v>
      </c>
      <c r="X53" s="51">
        <v>4.6021428571428578</v>
      </c>
      <c r="Y53" s="51">
        <v>4.6021428571428578</v>
      </c>
      <c r="Z53" s="25"/>
      <c r="AC53" s="51">
        <v>7.3158571428571433</v>
      </c>
      <c r="AD53" s="51">
        <v>4.7660714285714292</v>
      </c>
      <c r="AE53" s="25"/>
      <c r="AF53" s="50">
        <v>4.5350000000000001</v>
      </c>
      <c r="AG53" s="50">
        <v>4.5517857142857148</v>
      </c>
      <c r="AH53" s="50">
        <v>5.8925000000000001</v>
      </c>
      <c r="AI53" s="25"/>
      <c r="AJ53" s="50">
        <v>4.5182142857142855</v>
      </c>
      <c r="AK53" s="50">
        <v>4.5350000000000001</v>
      </c>
      <c r="AL53" s="50">
        <v>4.6578571428571438</v>
      </c>
      <c r="AM53" s="25"/>
      <c r="AN53" s="14">
        <v>4.5182142857142855</v>
      </c>
      <c r="AO53" s="14">
        <v>4.5182142857142855</v>
      </c>
      <c r="AP53" s="14">
        <v>4.5138571428571428</v>
      </c>
      <c r="AQ53" s="25"/>
      <c r="AR53" s="50">
        <v>11.661071428571427</v>
      </c>
      <c r="AS53" s="50">
        <v>25.946785714285713</v>
      </c>
      <c r="AT53" s="50">
        <v>51.789285714285718</v>
      </c>
      <c r="AU53" s="23"/>
      <c r="AV53" s="50">
        <v>11.543571428571427</v>
      </c>
      <c r="AW53" s="50">
        <v>25.829285714285717</v>
      </c>
      <c r="AX53" s="50">
        <v>54.287857142857142</v>
      </c>
      <c r="AY53" s="23"/>
      <c r="AZ53" s="50">
        <v>9.9007142857142849</v>
      </c>
      <c r="BA53" s="50">
        <v>20.900714285714287</v>
      </c>
      <c r="BB53" s="50">
        <v>42.815285714285714</v>
      </c>
      <c r="BC53" s="25"/>
    </row>
    <row r="54" spans="1:55" x14ac:dyDescent="0.35">
      <c r="A54" s="15" t="s">
        <v>131</v>
      </c>
      <c r="B54" s="15" t="s">
        <v>20</v>
      </c>
      <c r="C54" s="25"/>
      <c r="D54" s="14">
        <v>154.98626373626371</v>
      </c>
      <c r="E54" s="14">
        <v>180.39107142857139</v>
      </c>
      <c r="F54" s="14">
        <v>205.32623626373626</v>
      </c>
      <c r="G54" s="27"/>
      <c r="H54" s="16">
        <v>269.79519230769228</v>
      </c>
      <c r="I54" s="16">
        <v>291.81249999999994</v>
      </c>
      <c r="J54" s="16">
        <v>315.05123626373626</v>
      </c>
      <c r="K54" s="28"/>
      <c r="L54" s="14">
        <v>184.27142857142857</v>
      </c>
      <c r="M54" s="14">
        <v>161.58392857142852</v>
      </c>
      <c r="N54" s="14">
        <v>175.91428571428568</v>
      </c>
      <c r="O54" s="19">
        <v>158.60535714285712</v>
      </c>
      <c r="P54" s="14">
        <v>146.85535714285714</v>
      </c>
      <c r="Q54" s="14">
        <v>178.43392857142854</v>
      </c>
      <c r="R54" s="14">
        <v>180.39107142857139</v>
      </c>
      <c r="S54" s="14">
        <v>132.71785714285713</v>
      </c>
      <c r="T54" s="14">
        <v>121.71785714285714</v>
      </c>
      <c r="U54" s="14">
        <v>132.25178571428575</v>
      </c>
      <c r="V54" s="25"/>
      <c r="W54" s="16">
        <v>184.27142857142857</v>
      </c>
      <c r="X54" s="16">
        <v>170.98035714285714</v>
      </c>
      <c r="Y54" s="16">
        <v>169.91785714285714</v>
      </c>
      <c r="Z54" s="25"/>
      <c r="AC54" s="16">
        <v>159.32499999999999</v>
      </c>
      <c r="AD54" s="16">
        <v>141.56964285714284</v>
      </c>
      <c r="AE54" s="25"/>
      <c r="AF54" s="14">
        <v>177.48749999999995</v>
      </c>
      <c r="AG54" s="14">
        <v>173.39642857142852</v>
      </c>
      <c r="AH54" s="14">
        <v>155.62321428571428</v>
      </c>
      <c r="AI54" s="25"/>
      <c r="AJ54" s="14">
        <v>176.38464285714286</v>
      </c>
      <c r="AK54" s="14">
        <v>168.39321428571427</v>
      </c>
      <c r="AL54" s="14">
        <v>141.63357142857143</v>
      </c>
      <c r="AM54" s="25"/>
      <c r="AN54" s="14">
        <v>178.38392857142853</v>
      </c>
      <c r="AO54" s="14">
        <v>174.13214285714281</v>
      </c>
      <c r="AP54" s="14">
        <v>167.03749999999999</v>
      </c>
      <c r="AQ54" s="25"/>
      <c r="AR54" s="14">
        <v>200.39107142857139</v>
      </c>
      <c r="AS54" s="14">
        <v>240.39107142857142</v>
      </c>
      <c r="AT54" s="14">
        <v>229.32142857142856</v>
      </c>
      <c r="AU54" s="23"/>
      <c r="AV54" s="14">
        <v>190.84107142857144</v>
      </c>
      <c r="AW54" s="14">
        <v>204.03928571428568</v>
      </c>
      <c r="AX54" s="14">
        <v>228.63750000000002</v>
      </c>
      <c r="AY54" s="23"/>
      <c r="AZ54" s="14">
        <v>180.98392857142852</v>
      </c>
      <c r="BA54" s="14">
        <v>177.62142857142859</v>
      </c>
      <c r="BB54" s="14">
        <v>153.94821428571424</v>
      </c>
      <c r="BC54" s="25"/>
    </row>
    <row r="55" spans="1:55" x14ac:dyDescent="0.35">
      <c r="A55" s="15" t="s">
        <v>131</v>
      </c>
      <c r="B55" s="15" t="s">
        <v>18</v>
      </c>
      <c r="C55" s="25"/>
      <c r="D55" s="14">
        <v>115.89889560439559</v>
      </c>
      <c r="E55" s="14">
        <v>138.81655357142856</v>
      </c>
      <c r="F55" s="14">
        <v>160.49681868131867</v>
      </c>
      <c r="G55" s="27"/>
      <c r="H55" s="16">
        <v>135.74351167582418</v>
      </c>
      <c r="I55" s="16">
        <v>152.02374999999998</v>
      </c>
      <c r="J55" s="16">
        <v>169.19222046703294</v>
      </c>
      <c r="K55" s="28"/>
      <c r="L55" s="14">
        <v>128.47627678571428</v>
      </c>
      <c r="M55" s="14">
        <v>122.77309821428572</v>
      </c>
      <c r="N55" s="14">
        <v>136.79419642857141</v>
      </c>
      <c r="O55" s="19">
        <v>121.60091964285714</v>
      </c>
      <c r="P55" s="14">
        <v>121.19629464285713</v>
      </c>
      <c r="Q55" s="14">
        <v>138.5780357142857</v>
      </c>
      <c r="R55" s="14">
        <v>138.81655357142856</v>
      </c>
      <c r="S55" s="14">
        <v>129.08734821428573</v>
      </c>
      <c r="T55" s="14">
        <v>128.3441517857143</v>
      </c>
      <c r="U55" s="14">
        <v>138.29959821428571</v>
      </c>
      <c r="V55" s="25"/>
      <c r="W55" s="16">
        <v>128.47627678571428</v>
      </c>
      <c r="X55" s="16">
        <v>131.07063392857143</v>
      </c>
      <c r="Y55" s="16">
        <v>115.40641071428573</v>
      </c>
      <c r="Z55" s="25"/>
      <c r="AC55" s="16">
        <v>133.59457142857144</v>
      </c>
      <c r="AD55" s="16">
        <v>114.11395535714288</v>
      </c>
      <c r="AE55" s="25"/>
      <c r="AF55" s="14">
        <v>135.4519107142857</v>
      </c>
      <c r="AG55" s="14">
        <v>127.89789285714286</v>
      </c>
      <c r="AH55" s="14">
        <v>114.16793750000001</v>
      </c>
      <c r="AI55" s="25"/>
      <c r="AJ55" s="14">
        <v>134.98078571428573</v>
      </c>
      <c r="AK55" s="14">
        <v>124.30954464285715</v>
      </c>
      <c r="AL55" s="14">
        <v>109.50743749999998</v>
      </c>
      <c r="AM55" s="25"/>
      <c r="AN55" s="14">
        <v>137.96937499999999</v>
      </c>
      <c r="AO55" s="14">
        <v>136.34254464285712</v>
      </c>
      <c r="AP55" s="14">
        <v>130.62706250000002</v>
      </c>
      <c r="AQ55" s="25"/>
      <c r="AR55" s="14">
        <v>138.81655357142856</v>
      </c>
      <c r="AS55" s="14">
        <v>138.81655357142856</v>
      </c>
      <c r="AT55" s="50">
        <v>87.919910714285734</v>
      </c>
      <c r="AU55" s="23"/>
      <c r="AV55" s="14">
        <v>143.84266964285712</v>
      </c>
      <c r="AW55" s="14">
        <v>148.29044642857141</v>
      </c>
      <c r="AX55" s="14">
        <v>150.41423214285714</v>
      </c>
      <c r="AY55" s="23"/>
      <c r="AZ55" s="14">
        <v>139.24967857142855</v>
      </c>
      <c r="BA55" s="14">
        <v>139.22458035714286</v>
      </c>
      <c r="BB55" s="14">
        <v>139.50605357142857</v>
      </c>
      <c r="BC55" s="25"/>
    </row>
    <row r="56" spans="1:55" x14ac:dyDescent="0.35">
      <c r="A56" s="15" t="s">
        <v>131</v>
      </c>
      <c r="B56" s="15" t="s">
        <v>19</v>
      </c>
      <c r="C56" s="25"/>
      <c r="D56" s="14">
        <v>215.36622218406598</v>
      </c>
      <c r="E56" s="14">
        <v>237.21492410714285</v>
      </c>
      <c r="F56" s="14">
        <v>267.17856353021983</v>
      </c>
      <c r="G56" s="27"/>
      <c r="H56" s="16">
        <v>326.36714285714288</v>
      </c>
      <c r="I56" s="16">
        <v>300.02986607142856</v>
      </c>
      <c r="J56" s="16">
        <v>430.21892857142853</v>
      </c>
      <c r="K56" s="28"/>
      <c r="L56" s="14">
        <v>210.51847767857149</v>
      </c>
      <c r="M56" s="14">
        <v>250.52293303571429</v>
      </c>
      <c r="N56" s="14">
        <v>239.79784375</v>
      </c>
      <c r="O56" s="19">
        <v>251.9491830357143</v>
      </c>
      <c r="P56" s="14">
        <v>250.38716517857145</v>
      </c>
      <c r="Q56" s="14">
        <v>235.98790178571431</v>
      </c>
      <c r="R56" s="14">
        <v>237.21492410714285</v>
      </c>
      <c r="S56" s="14">
        <v>227.4016205357143</v>
      </c>
      <c r="T56" s="14">
        <v>237.66766517857144</v>
      </c>
      <c r="U56" s="14">
        <v>230.3623660714286</v>
      </c>
      <c r="V56" s="25"/>
      <c r="W56" s="16">
        <v>210.51847767857149</v>
      </c>
      <c r="X56" s="16">
        <v>230.09749553571427</v>
      </c>
      <c r="Y56" s="16">
        <v>211.38730803571431</v>
      </c>
      <c r="Z56" s="25"/>
      <c r="AC56" s="16">
        <v>248.24645535714291</v>
      </c>
      <c r="AD56" s="16">
        <v>216.71547321428571</v>
      </c>
      <c r="AE56" s="25"/>
      <c r="AF56" s="14">
        <v>232.84980357142854</v>
      </c>
      <c r="AG56" s="14">
        <v>222.98690625</v>
      </c>
      <c r="AH56" s="14">
        <v>216.5324598214286</v>
      </c>
      <c r="AI56" s="25"/>
      <c r="AJ56" s="14">
        <v>232.31695089285714</v>
      </c>
      <c r="AK56" s="14">
        <v>220.09412946428571</v>
      </c>
      <c r="AL56" s="14">
        <v>205.94535267857142</v>
      </c>
      <c r="AM56" s="25"/>
      <c r="AN56" s="14">
        <v>235.48926339285708</v>
      </c>
      <c r="AO56" s="14">
        <v>232.30055357142851</v>
      </c>
      <c r="AP56" s="14">
        <v>221.5575133928572</v>
      </c>
      <c r="AQ56" s="25"/>
      <c r="AR56" s="14">
        <v>237.21492410714285</v>
      </c>
      <c r="AS56" s="14">
        <v>237.21492410714285</v>
      </c>
      <c r="AT56" s="14">
        <v>136.65124107142856</v>
      </c>
      <c r="AU56" s="23"/>
      <c r="AV56" s="14">
        <v>247.73287946428573</v>
      </c>
      <c r="AW56" s="14">
        <v>268.29590178571425</v>
      </c>
      <c r="AX56" s="14">
        <v>296.7990535714286</v>
      </c>
      <c r="AY56" s="23"/>
      <c r="AZ56" s="14">
        <v>230.23920089285718</v>
      </c>
      <c r="BA56" s="14">
        <v>229.19530803571436</v>
      </c>
      <c r="BB56" s="14">
        <v>220.32207142857149</v>
      </c>
      <c r="BC56" s="25"/>
    </row>
    <row r="57" spans="1:55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7"/>
      <c r="AG57" s="27"/>
      <c r="AH57" s="27"/>
      <c r="AI57" s="25"/>
      <c r="AJ57" s="27"/>
      <c r="AK57" s="27"/>
      <c r="AL57" s="27"/>
      <c r="AM57" s="25"/>
      <c r="AN57" s="27"/>
      <c r="AO57" s="27"/>
      <c r="AP57" s="27"/>
      <c r="AQ57" s="25"/>
      <c r="AR57" s="25"/>
      <c r="AS57" s="25"/>
      <c r="AT57" s="25"/>
      <c r="AU57" s="23"/>
      <c r="AV57" s="27"/>
      <c r="AW57" s="27"/>
      <c r="AX57" s="27"/>
      <c r="AY57" s="23"/>
      <c r="AZ57" s="26"/>
      <c r="BA57" s="26"/>
      <c r="BB57" s="26"/>
      <c r="BC57" s="25"/>
    </row>
    <row r="58" spans="1:55" x14ac:dyDescent="0.35">
      <c r="B58" s="33" t="s">
        <v>57</v>
      </c>
      <c r="C58" s="25"/>
      <c r="D58" s="15"/>
      <c r="E58" s="15"/>
      <c r="F58" s="15"/>
      <c r="G58" s="25"/>
      <c r="H58" s="25"/>
      <c r="I58" s="25"/>
      <c r="J58" s="25"/>
      <c r="K58" s="2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25"/>
      <c r="Z58" s="25"/>
      <c r="AA58" s="25"/>
      <c r="AB58" s="25"/>
      <c r="AC58" s="25"/>
      <c r="AE58" s="25"/>
      <c r="AF58" s="14"/>
      <c r="AG58" s="14"/>
      <c r="AH58" s="14"/>
      <c r="AI58" s="25"/>
      <c r="AJ58" s="14"/>
      <c r="AK58" s="14"/>
      <c r="AL58" s="14"/>
      <c r="AM58" s="25"/>
      <c r="AN58" s="14"/>
      <c r="AO58" s="14"/>
      <c r="AP58" s="14"/>
      <c r="AQ58" s="25"/>
      <c r="AU58" s="23"/>
      <c r="AV58" s="14"/>
      <c r="AW58" s="14"/>
      <c r="AX58" s="14"/>
      <c r="AY58" s="23"/>
      <c r="BC58" s="25"/>
    </row>
    <row r="59" spans="1:55" x14ac:dyDescent="0.35">
      <c r="A59" s="15" t="s">
        <v>132</v>
      </c>
      <c r="B59" s="15" t="s">
        <v>4</v>
      </c>
      <c r="C59" s="25"/>
      <c r="D59" s="14">
        <v>99.873432307181432</v>
      </c>
      <c r="E59" s="14">
        <v>99.914053021591897</v>
      </c>
      <c r="F59" s="14">
        <v>100.02603215495023</v>
      </c>
      <c r="G59" s="27"/>
      <c r="H59" s="28"/>
      <c r="I59" s="28"/>
      <c r="J59" s="28"/>
      <c r="K59" s="28"/>
      <c r="L59" s="14">
        <v>114.43631220346715</v>
      </c>
      <c r="M59" s="14">
        <v>100.00849139597091</v>
      </c>
      <c r="N59" s="14">
        <v>99.856166116254258</v>
      </c>
      <c r="O59" s="19">
        <v>100.07166111976298</v>
      </c>
      <c r="P59" s="14">
        <v>100.14460457881917</v>
      </c>
      <c r="Q59" s="14">
        <v>102.21159788890151</v>
      </c>
      <c r="R59" s="14">
        <v>99.914053021591897</v>
      </c>
      <c r="S59" s="14">
        <v>106.14604920617201</v>
      </c>
      <c r="T59" s="14">
        <v>103.21464607402142</v>
      </c>
      <c r="U59" s="14">
        <v>100.00023043852468</v>
      </c>
      <c r="V59" s="28"/>
      <c r="W59" s="16">
        <v>114.43631220346715</v>
      </c>
      <c r="X59" s="16">
        <v>99.832996764552462</v>
      </c>
      <c r="Y59" s="16">
        <v>100.06626616566776</v>
      </c>
      <c r="Z59" s="28"/>
      <c r="AA59" s="28"/>
      <c r="AB59" s="28"/>
      <c r="AC59" s="28"/>
      <c r="AD59" s="16">
        <v>100.26868060041789</v>
      </c>
      <c r="AE59" s="25"/>
      <c r="AF59" s="14">
        <v>99.951142824396058</v>
      </c>
      <c r="AG59" s="14">
        <v>100.19914056262269</v>
      </c>
      <c r="AH59" s="14">
        <v>100.00107981496267</v>
      </c>
      <c r="AI59" s="25"/>
      <c r="AJ59" s="14">
        <v>100.40793222828732</v>
      </c>
      <c r="AK59" s="14">
        <v>100.17379956871279</v>
      </c>
      <c r="AL59" s="14">
        <v>99.99718515074278</v>
      </c>
      <c r="AM59" s="25"/>
      <c r="AN59" s="14">
        <v>100.23266729041242</v>
      </c>
      <c r="AO59" s="14">
        <v>100.00321045892775</v>
      </c>
      <c r="AP59" s="14">
        <v>105.43082133509529</v>
      </c>
      <c r="AQ59" s="25"/>
      <c r="AR59" s="14">
        <v>109.24744225908647</v>
      </c>
      <c r="AS59" s="14">
        <v>152.74557201477435</v>
      </c>
      <c r="AT59" s="14">
        <v>146.94408115760243</v>
      </c>
      <c r="AU59" s="23"/>
      <c r="AV59" s="14">
        <v>100.11579338676253</v>
      </c>
      <c r="AW59" s="14">
        <v>121.63213890177822</v>
      </c>
      <c r="AX59" s="14">
        <v>141.39570491362937</v>
      </c>
      <c r="AY59" s="23"/>
      <c r="AZ59" s="14">
        <v>99.915532781350336</v>
      </c>
      <c r="BA59" s="14">
        <v>100.15866678488896</v>
      </c>
      <c r="BB59" s="14">
        <v>100.03893313374471</v>
      </c>
      <c r="BC59" s="25"/>
    </row>
    <row r="60" spans="1:55" x14ac:dyDescent="0.35">
      <c r="A60" s="15" t="s">
        <v>132</v>
      </c>
      <c r="B60" s="15" t="s">
        <v>16</v>
      </c>
      <c r="C60" s="25"/>
      <c r="D60" s="14">
        <v>814.33683736263731</v>
      </c>
      <c r="E60" s="14">
        <v>863.85544439560431</v>
      </c>
      <c r="F60" s="14">
        <v>927.92528351648366</v>
      </c>
      <c r="G60" s="27"/>
      <c r="H60" s="28"/>
      <c r="I60" s="28"/>
      <c r="J60" s="28"/>
      <c r="K60" s="28"/>
      <c r="L60" s="14">
        <v>888.77385582417571</v>
      </c>
      <c r="M60" s="14">
        <v>277.33023296703306</v>
      </c>
      <c r="N60" s="14">
        <v>829.85840439560457</v>
      </c>
      <c r="O60" s="19">
        <v>281.67929582417594</v>
      </c>
      <c r="P60" s="14">
        <v>880.45684725274725</v>
      </c>
      <c r="Q60" s="14">
        <v>817.72801010989019</v>
      </c>
      <c r="R60" s="14">
        <v>863.85544439560431</v>
      </c>
      <c r="S60" s="14">
        <v>730.26429010989011</v>
      </c>
      <c r="T60" s="14">
        <v>729.83261868131865</v>
      </c>
      <c r="U60" s="14">
        <v>711.5689586813188</v>
      </c>
      <c r="V60" s="28"/>
      <c r="W60" s="16">
        <v>888.77385582417571</v>
      </c>
      <c r="X60" s="16">
        <v>832.83288439560442</v>
      </c>
      <c r="Y60" s="16">
        <v>832.67490725274729</v>
      </c>
      <c r="Z60" s="28"/>
      <c r="AA60" s="28"/>
      <c r="AB60" s="28"/>
      <c r="AC60" s="28"/>
      <c r="AD60" s="16">
        <v>782.29119010989018</v>
      </c>
      <c r="AE60" s="25"/>
      <c r="AF60" s="14">
        <v>850.83214725274718</v>
      </c>
      <c r="AG60" s="14">
        <v>828.57956439560462</v>
      </c>
      <c r="AH60" s="14">
        <v>826.02683868131862</v>
      </c>
      <c r="AI60" s="25"/>
      <c r="AJ60" s="14">
        <v>849.46522439560431</v>
      </c>
      <c r="AK60" s="14">
        <v>826.76771296703282</v>
      </c>
      <c r="AL60" s="14">
        <v>832.29938153846138</v>
      </c>
      <c r="AM60" s="25"/>
      <c r="AN60" s="14">
        <v>852.62211391941401</v>
      </c>
      <c r="AO60" s="14">
        <v>832.27943868131865</v>
      </c>
      <c r="AP60" s="14">
        <v>824.75484249084252</v>
      </c>
      <c r="AQ60" s="25"/>
      <c r="AR60" s="14">
        <v>840.87891868131862</v>
      </c>
      <c r="AS60" s="14">
        <v>775.07368439560446</v>
      </c>
      <c r="AT60" s="14">
        <v>870.63195296703293</v>
      </c>
      <c r="AU60" s="23"/>
      <c r="AV60" s="14">
        <v>922.0528043956042</v>
      </c>
      <c r="AW60" s="14">
        <v>966.59385010989013</v>
      </c>
      <c r="AX60" s="14">
        <v>635.84379296703298</v>
      </c>
      <c r="AY60" s="23"/>
      <c r="AZ60" s="14">
        <v>916.91385582417593</v>
      </c>
      <c r="BA60" s="14">
        <v>995.43098725274729</v>
      </c>
      <c r="BB60" s="14">
        <v>1096.5340615384616</v>
      </c>
      <c r="BC60" s="25"/>
    </row>
    <row r="61" spans="1:55" x14ac:dyDescent="0.35">
      <c r="A61" s="15" t="s">
        <v>132</v>
      </c>
      <c r="B61" s="15" t="s">
        <v>9</v>
      </c>
      <c r="C61" s="25"/>
      <c r="D61" s="14">
        <v>99.348791208791198</v>
      </c>
      <c r="E61" s="14">
        <v>113.38868131868132</v>
      </c>
      <c r="F61" s="14">
        <v>134.09208791208792</v>
      </c>
      <c r="G61" s="27"/>
      <c r="H61" s="28"/>
      <c r="I61" s="28"/>
      <c r="J61" s="28"/>
      <c r="K61" s="28"/>
      <c r="L61" s="14">
        <v>100.03296703296705</v>
      </c>
      <c r="M61" s="14">
        <v>98.841538461538477</v>
      </c>
      <c r="N61" s="14">
        <v>113.87296703296703</v>
      </c>
      <c r="O61" s="19">
        <v>98.967252747252758</v>
      </c>
      <c r="P61" s="14">
        <v>110.3401098901099</v>
      </c>
      <c r="Q61" s="14">
        <v>117.80010989010989</v>
      </c>
      <c r="R61" s="14">
        <v>113.38868131868132</v>
      </c>
      <c r="S61" s="14">
        <v>117.3901098901099</v>
      </c>
      <c r="T61" s="14">
        <v>123.05296703296702</v>
      </c>
      <c r="U61" s="14">
        <v>120.79582417582415</v>
      </c>
      <c r="V61" s="28"/>
      <c r="W61" s="16">
        <v>100.03296703296705</v>
      </c>
      <c r="X61" s="16">
        <v>99.298681318681332</v>
      </c>
      <c r="Y61" s="16">
        <v>99.124395604395602</v>
      </c>
      <c r="Z61" s="28"/>
      <c r="AA61" s="28"/>
      <c r="AB61" s="28"/>
      <c r="AC61" s="28"/>
      <c r="AD61" s="16">
        <v>111.52439560439562</v>
      </c>
      <c r="AE61" s="25"/>
      <c r="AF61" s="14">
        <v>110.86439560439561</v>
      </c>
      <c r="AG61" s="14">
        <v>106.92582417582418</v>
      </c>
      <c r="AH61" s="50">
        <v>95.9586813186813</v>
      </c>
      <c r="AI61" s="25"/>
      <c r="AJ61" s="14">
        <v>112.18153846153844</v>
      </c>
      <c r="AK61" s="14">
        <v>109.65725274725276</v>
      </c>
      <c r="AL61" s="14">
        <v>105.36439560439561</v>
      </c>
      <c r="AM61" s="25"/>
      <c r="AN61" s="14">
        <v>112.53144322344322</v>
      </c>
      <c r="AO61" s="14">
        <v>112.13125274725273</v>
      </c>
      <c r="AP61" s="14">
        <v>105.14801465201467</v>
      </c>
      <c r="AQ61" s="25"/>
      <c r="AR61" s="14">
        <v>130.13868131868131</v>
      </c>
      <c r="AS61" s="14">
        <v>126.28153846153849</v>
      </c>
      <c r="AT61" s="14">
        <v>179.32725274725277</v>
      </c>
      <c r="AU61" s="23"/>
      <c r="AV61" s="14">
        <v>122.37868131868133</v>
      </c>
      <c r="AW61" s="14">
        <v>116.53868131868134</v>
      </c>
      <c r="AX61" s="14">
        <v>116.06725274725274</v>
      </c>
      <c r="AY61" s="23"/>
      <c r="AZ61" s="14">
        <v>114.03010989010991</v>
      </c>
      <c r="BA61" s="14">
        <v>103.17296703296705</v>
      </c>
      <c r="BB61" s="14">
        <v>99.2043956043956</v>
      </c>
      <c r="BC61" s="25"/>
    </row>
    <row r="62" spans="1:55" x14ac:dyDescent="0.35">
      <c r="A62" s="15" t="s">
        <v>132</v>
      </c>
      <c r="B62" s="15" t="s">
        <v>8</v>
      </c>
      <c r="C62" s="25"/>
      <c r="D62" s="14">
        <v>126.9551282051282</v>
      </c>
      <c r="E62" s="14">
        <v>150.19304029304027</v>
      </c>
      <c r="F62" s="14">
        <v>172.71062271062274</v>
      </c>
      <c r="G62" s="27"/>
      <c r="H62" s="28"/>
      <c r="I62" s="28"/>
      <c r="J62" s="28"/>
      <c r="K62" s="28"/>
      <c r="L62" s="14">
        <v>144.8692307692308</v>
      </c>
      <c r="M62" s="14">
        <v>139.10494505494506</v>
      </c>
      <c r="N62" s="14">
        <v>144.50970695970696</v>
      </c>
      <c r="O62" s="19">
        <v>132.87875457875461</v>
      </c>
      <c r="P62" s="14">
        <v>146.80018315018316</v>
      </c>
      <c r="Q62" s="14">
        <v>139.59065934065939</v>
      </c>
      <c r="R62" s="14">
        <v>150.19304029304027</v>
      </c>
      <c r="S62" s="14">
        <v>177.73351648351652</v>
      </c>
      <c r="T62" s="14">
        <v>165.88470695970696</v>
      </c>
      <c r="U62" s="14">
        <v>131.53589743589743</v>
      </c>
      <c r="V62" s="28"/>
      <c r="W62" s="16">
        <v>144.8692307692308</v>
      </c>
      <c r="X62" s="16">
        <v>136.1442307692308</v>
      </c>
      <c r="Y62" s="16">
        <v>137.55494505494505</v>
      </c>
      <c r="Z62" s="28"/>
      <c r="AA62" s="28"/>
      <c r="AB62" s="28"/>
      <c r="AC62" s="28"/>
      <c r="AD62" s="16">
        <v>139.48470695970695</v>
      </c>
      <c r="AE62" s="25"/>
      <c r="AF62" s="14">
        <v>147.04780219780221</v>
      </c>
      <c r="AG62" s="14">
        <v>142.52399267399269</v>
      </c>
      <c r="AH62" s="14">
        <v>131.64542124542123</v>
      </c>
      <c r="AI62" s="25"/>
      <c r="AJ62" s="14">
        <v>147.19780219780222</v>
      </c>
      <c r="AK62" s="14">
        <v>139.76684981684983</v>
      </c>
      <c r="AL62" s="14">
        <v>130.03113553113553</v>
      </c>
      <c r="AM62" s="25"/>
      <c r="AN62" s="14">
        <v>147.52748473748474</v>
      </c>
      <c r="AO62" s="14">
        <v>143.59637362637363</v>
      </c>
      <c r="AP62" s="14">
        <v>135.4936752136752</v>
      </c>
      <c r="AQ62" s="25"/>
      <c r="AR62" s="14">
        <v>163.99065934065936</v>
      </c>
      <c r="AS62" s="14">
        <v>159.16684981684983</v>
      </c>
      <c r="AT62" s="14">
        <v>207.15018315018315</v>
      </c>
      <c r="AU62" s="23"/>
      <c r="AV62" s="14">
        <v>158.85256410256412</v>
      </c>
      <c r="AW62" s="14">
        <v>153.81208791208795</v>
      </c>
      <c r="AX62" s="14">
        <v>135.80018315018316</v>
      </c>
      <c r="AY62" s="23"/>
      <c r="AZ62" s="14">
        <v>162.05494505494505</v>
      </c>
      <c r="BA62" s="14">
        <v>195.45018315018314</v>
      </c>
      <c r="BB62" s="14">
        <v>259.23827838827845</v>
      </c>
      <c r="BC62" s="25"/>
    </row>
    <row r="63" spans="1:55" x14ac:dyDescent="0.35">
      <c r="A63" s="15" t="s">
        <v>132</v>
      </c>
      <c r="B63" s="15" t="s">
        <v>14</v>
      </c>
      <c r="C63" s="25"/>
      <c r="D63" s="14">
        <v>111.09890109890112</v>
      </c>
      <c r="E63" s="14">
        <v>122.85302197802199</v>
      </c>
      <c r="F63" s="14">
        <v>147.31694139194141</v>
      </c>
      <c r="G63" s="27"/>
      <c r="H63" s="28"/>
      <c r="I63" s="28"/>
      <c r="J63" s="28"/>
      <c r="K63" s="28"/>
      <c r="L63" s="14">
        <v>143.93754578754579</v>
      </c>
      <c r="M63" s="14">
        <v>99.006593406593453</v>
      </c>
      <c r="N63" s="14">
        <v>115.39706959706962</v>
      </c>
      <c r="O63" s="19">
        <v>99.59945054945058</v>
      </c>
      <c r="P63" s="14">
        <v>124.79706959706962</v>
      </c>
      <c r="Q63" s="14">
        <v>125.78397435897439</v>
      </c>
      <c r="R63" s="14">
        <v>122.85302197802199</v>
      </c>
      <c r="S63" s="14">
        <v>126.00183150183153</v>
      </c>
      <c r="T63" s="14">
        <v>112.06611721611723</v>
      </c>
      <c r="U63" s="14">
        <v>109.05421245421248</v>
      </c>
      <c r="V63" s="28"/>
      <c r="W63" s="16">
        <v>143.93754578754579</v>
      </c>
      <c r="X63" s="16">
        <v>136.98159340659339</v>
      </c>
      <c r="Y63" s="16">
        <v>125.87802197802198</v>
      </c>
      <c r="Z63" s="28"/>
      <c r="AA63" s="28"/>
      <c r="AB63" s="28"/>
      <c r="AC63" s="28"/>
      <c r="AD63" s="16">
        <v>137.47564102564104</v>
      </c>
      <c r="AE63" s="25"/>
      <c r="AF63" s="14">
        <v>119.28040293040294</v>
      </c>
      <c r="AG63" s="14">
        <v>114.07921245421247</v>
      </c>
      <c r="AH63" s="14">
        <v>106.30421245421249</v>
      </c>
      <c r="AI63" s="25"/>
      <c r="AJ63" s="14">
        <v>119.0220695970696</v>
      </c>
      <c r="AK63" s="14">
        <v>112.71254578754584</v>
      </c>
      <c r="AL63" s="14">
        <v>106.6875457875458</v>
      </c>
      <c r="AM63" s="25"/>
      <c r="AN63" s="14">
        <v>121.75603785103787</v>
      </c>
      <c r="AO63" s="14">
        <v>120.91326007326009</v>
      </c>
      <c r="AP63" s="14">
        <v>122.55151404151405</v>
      </c>
      <c r="AQ63" s="25"/>
      <c r="AR63" s="14">
        <v>123.85421245421244</v>
      </c>
      <c r="AS63" s="14">
        <v>119.76849816849817</v>
      </c>
      <c r="AT63" s="14">
        <v>175.60897435897436</v>
      </c>
      <c r="AU63" s="23"/>
      <c r="AV63" s="14">
        <v>132.13040293040294</v>
      </c>
      <c r="AW63" s="14">
        <v>146.24706959706958</v>
      </c>
      <c r="AX63" s="14">
        <v>155.26135531135529</v>
      </c>
      <c r="AY63" s="23"/>
      <c r="AZ63" s="14">
        <v>137.25897435897437</v>
      </c>
      <c r="BA63" s="14">
        <v>161.24468864468867</v>
      </c>
      <c r="BB63" s="14">
        <v>195.42326007326005</v>
      </c>
      <c r="BC63" s="25"/>
    </row>
    <row r="64" spans="1:55" x14ac:dyDescent="0.35">
      <c r="A64" s="15" t="s">
        <v>132</v>
      </c>
      <c r="B64" s="15" t="s">
        <v>56</v>
      </c>
      <c r="C64" s="25"/>
      <c r="D64" s="14">
        <v>190.53812728937731</v>
      </c>
      <c r="E64" s="14">
        <v>187.51070054945052</v>
      </c>
      <c r="F64" s="14">
        <v>222.07242948717948</v>
      </c>
      <c r="G64" s="27"/>
      <c r="H64" s="28"/>
      <c r="I64" s="28"/>
      <c r="J64" s="28"/>
      <c r="K64" s="28"/>
      <c r="L64" s="14">
        <v>216.10552197802204</v>
      </c>
      <c r="M64" s="14">
        <v>147.03236721611722</v>
      </c>
      <c r="N64" s="14">
        <v>162.84867673992676</v>
      </c>
      <c r="O64" s="19">
        <v>138.50334340659342</v>
      </c>
      <c r="P64" s="14">
        <v>191.66565293040298</v>
      </c>
      <c r="Q64" s="14">
        <v>196.3244505494506</v>
      </c>
      <c r="R64" s="14">
        <v>187.51070054945052</v>
      </c>
      <c r="S64" s="14">
        <v>224.36939102564105</v>
      </c>
      <c r="T64" s="14">
        <v>224.55446245421254</v>
      </c>
      <c r="U64" s="14">
        <v>209.63589102564106</v>
      </c>
      <c r="V64" s="28"/>
      <c r="W64" s="16">
        <v>216.10552197802204</v>
      </c>
      <c r="X64" s="16">
        <v>179.24140293040293</v>
      </c>
      <c r="Y64" s="16">
        <v>220.81409340659346</v>
      </c>
      <c r="Z64" s="28"/>
      <c r="AA64" s="28"/>
      <c r="AB64" s="28"/>
      <c r="AC64" s="28"/>
      <c r="AD64" s="16">
        <v>185.59722435897436</v>
      </c>
      <c r="AE64" s="25"/>
      <c r="AF64" s="14">
        <v>182.88701007326006</v>
      </c>
      <c r="AG64" s="14">
        <v>175.70628388278385</v>
      </c>
      <c r="AH64" s="14">
        <v>184.4171053113553</v>
      </c>
      <c r="AI64" s="25"/>
      <c r="AJ64" s="14">
        <v>181.42370054945059</v>
      </c>
      <c r="AK64" s="14">
        <v>170.48676007326006</v>
      </c>
      <c r="AL64" s="14">
        <v>181.01128388278386</v>
      </c>
      <c r="AM64" s="25"/>
      <c r="AN64" s="14">
        <v>181.42407753357753</v>
      </c>
      <c r="AO64" s="14">
        <v>169.89889102564101</v>
      </c>
      <c r="AP64" s="14">
        <v>163.24711324786324</v>
      </c>
      <c r="AQ64" s="25"/>
      <c r="AR64" s="14">
        <v>195.3153434065934</v>
      </c>
      <c r="AS64" s="14">
        <v>195.83122435897437</v>
      </c>
      <c r="AT64" s="14">
        <v>259.80114102564096</v>
      </c>
      <c r="AU64" s="23"/>
      <c r="AV64" s="14">
        <v>222.26896245421247</v>
      </c>
      <c r="AW64" s="14">
        <v>228.02143864468866</v>
      </c>
      <c r="AX64" s="14">
        <v>195.46512912087911</v>
      </c>
      <c r="AY64" s="23"/>
      <c r="AZ64" s="14">
        <v>210.09628388278387</v>
      </c>
      <c r="BA64" s="14">
        <v>216.02045054945052</v>
      </c>
      <c r="BB64" s="14">
        <v>206.47102197802195</v>
      </c>
      <c r="BC64" s="25"/>
    </row>
    <row r="65" spans="1:55" x14ac:dyDescent="0.35">
      <c r="A65" s="15" t="s">
        <v>132</v>
      </c>
      <c r="B65" s="15" t="s">
        <v>3</v>
      </c>
      <c r="C65" s="25"/>
      <c r="D65" s="14">
        <v>141.55380141287287</v>
      </c>
      <c r="E65" s="14">
        <v>142.95641601255892</v>
      </c>
      <c r="F65" s="14">
        <v>160.48121036106753</v>
      </c>
      <c r="G65" s="27"/>
      <c r="H65" s="28"/>
      <c r="I65" s="28"/>
      <c r="J65" s="28"/>
      <c r="K65" s="28"/>
      <c r="L65" s="14">
        <v>155.72905886970176</v>
      </c>
      <c r="M65" s="14">
        <v>166.32668131868135</v>
      </c>
      <c r="N65" s="14">
        <v>141.34863029827318</v>
      </c>
      <c r="O65" s="19">
        <v>167.7026711145997</v>
      </c>
      <c r="P65" s="14">
        <v>142.88505376766096</v>
      </c>
      <c r="Q65" s="14">
        <v>145.9702833594977</v>
      </c>
      <c r="R65" s="14">
        <v>142.95641601255892</v>
      </c>
      <c r="S65" s="14">
        <v>257.35051805337525</v>
      </c>
      <c r="T65" s="14">
        <v>235.39365580847721</v>
      </c>
      <c r="U65" s="14">
        <v>133.87877315541604</v>
      </c>
      <c r="V65" s="28"/>
      <c r="W65" s="16">
        <v>155.72905886970176</v>
      </c>
      <c r="X65" s="16">
        <v>150.46655886970171</v>
      </c>
      <c r="Y65" s="16">
        <v>156.30688540031397</v>
      </c>
      <c r="Z65" s="28"/>
      <c r="AA65" s="28"/>
      <c r="AB65" s="28"/>
      <c r="AC65" s="28"/>
      <c r="AD65" s="16">
        <v>149.43616601255889</v>
      </c>
      <c r="AE65" s="25"/>
      <c r="AF65" s="14">
        <v>142.30352825745686</v>
      </c>
      <c r="AG65" s="14">
        <v>142.01793642072221</v>
      </c>
      <c r="AH65" s="14">
        <v>144.28243642072215</v>
      </c>
      <c r="AI65" s="25"/>
      <c r="AJ65" s="14">
        <v>142.63401295133443</v>
      </c>
      <c r="AK65" s="14">
        <v>141.74899764521197</v>
      </c>
      <c r="AL65" s="14">
        <v>146.58099764521194</v>
      </c>
      <c r="AM65" s="25"/>
      <c r="AN65" s="14">
        <v>142.22067621664053</v>
      </c>
      <c r="AO65" s="14">
        <v>141.47093642072218</v>
      </c>
      <c r="AP65" s="14">
        <v>142.85113029827318</v>
      </c>
      <c r="AQ65" s="25"/>
      <c r="AR65" s="14">
        <v>129.08284458398748</v>
      </c>
      <c r="AS65" s="14">
        <v>108.82486499215072</v>
      </c>
      <c r="AT65" s="14">
        <v>107.86796703296706</v>
      </c>
      <c r="AU65" s="23"/>
      <c r="AV65" s="14">
        <v>139.15596703296708</v>
      </c>
      <c r="AW65" s="14">
        <v>125.34812009419156</v>
      </c>
      <c r="AX65" s="14">
        <v>99.765252747252759</v>
      </c>
      <c r="AY65" s="23"/>
      <c r="AZ65" s="14">
        <v>143.24040580847725</v>
      </c>
      <c r="BA65" s="14">
        <v>139.48895682888542</v>
      </c>
      <c r="BB65" s="14">
        <v>131.9156507064364</v>
      </c>
      <c r="BC65" s="25"/>
    </row>
    <row r="66" spans="1:55" x14ac:dyDescent="0.35">
      <c r="A66" s="15" t="s">
        <v>132</v>
      </c>
      <c r="B66" s="15" t="s">
        <v>15</v>
      </c>
      <c r="C66" s="25"/>
      <c r="D66" s="14">
        <v>633.81929181929172</v>
      </c>
      <c r="E66" s="14">
        <v>479.76996336996348</v>
      </c>
      <c r="F66" s="14">
        <v>298.85152625152631</v>
      </c>
      <c r="G66" s="27"/>
      <c r="H66" s="28"/>
      <c r="I66" s="28"/>
      <c r="J66" s="28"/>
      <c r="K66" s="28"/>
      <c r="L66" s="14">
        <v>586.94139194139188</v>
      </c>
      <c r="M66" s="14">
        <v>773.72234432234438</v>
      </c>
      <c r="N66" s="14">
        <v>523.20805860805865</v>
      </c>
      <c r="O66" s="19">
        <v>783.04139194139202</v>
      </c>
      <c r="P66" s="14">
        <v>534.0080586080586</v>
      </c>
      <c r="Q66" s="14">
        <v>527.56043956043959</v>
      </c>
      <c r="R66" s="14">
        <v>479.76996336996348</v>
      </c>
      <c r="S66" s="14">
        <v>233.11599511599513</v>
      </c>
      <c r="T66" s="14">
        <v>149.12155067155066</v>
      </c>
      <c r="U66" s="50">
        <v>95.000122100122084</v>
      </c>
      <c r="V66" s="28"/>
      <c r="W66" s="16">
        <v>586.94139194139188</v>
      </c>
      <c r="X66" s="16">
        <v>646.98901098901104</v>
      </c>
      <c r="Y66" s="16">
        <v>605.92551892551899</v>
      </c>
      <c r="Z66" s="28"/>
      <c r="AA66" s="28"/>
      <c r="AB66" s="28"/>
      <c r="AC66" s="28"/>
      <c r="AD66" s="16">
        <v>606.4104395604395</v>
      </c>
      <c r="AE66" s="25"/>
      <c r="AF66" s="14">
        <v>502.77948717948726</v>
      </c>
      <c r="AG66" s="14">
        <v>557.01758241758239</v>
      </c>
      <c r="AH66" s="14">
        <v>626.56043956043948</v>
      </c>
      <c r="AI66" s="25"/>
      <c r="AJ66" s="14">
        <v>509.68424908424907</v>
      </c>
      <c r="AK66" s="14">
        <v>580.31282051282062</v>
      </c>
      <c r="AL66" s="14">
        <v>627.02075702075706</v>
      </c>
      <c r="AM66" s="25"/>
      <c r="AN66" s="14">
        <v>490.56996336996343</v>
      </c>
      <c r="AO66" s="14">
        <v>513.57948717948727</v>
      </c>
      <c r="AP66" s="14">
        <v>582.40170940170935</v>
      </c>
      <c r="AQ66" s="25"/>
      <c r="AR66" s="14">
        <v>265.90012210012202</v>
      </c>
      <c r="AS66" s="14">
        <v>131.70964590964593</v>
      </c>
      <c r="AT66" s="14">
        <v>191.67155067155068</v>
      </c>
      <c r="AU66" s="23"/>
      <c r="AV66" s="14">
        <v>340.71599511599521</v>
      </c>
      <c r="AW66" s="14">
        <v>295.06520146520154</v>
      </c>
      <c r="AX66" s="50">
        <v>97.281074481074484</v>
      </c>
      <c r="AY66" s="23"/>
      <c r="AZ66" s="14">
        <v>476.68107448107452</v>
      </c>
      <c r="BA66" s="14">
        <v>447.03663003663002</v>
      </c>
      <c r="BB66" s="14">
        <v>400.19536019536031</v>
      </c>
      <c r="BC66" s="25"/>
    </row>
    <row r="67" spans="1:55" x14ac:dyDescent="0.35">
      <c r="A67" s="15" t="s">
        <v>132</v>
      </c>
      <c r="B67" s="15" t="s">
        <v>10</v>
      </c>
      <c r="C67" s="25"/>
      <c r="D67" s="14">
        <v>465.31545054945047</v>
      </c>
      <c r="E67" s="14">
        <v>462.71504670329671</v>
      </c>
      <c r="F67" s="14">
        <v>613.57020879120876</v>
      </c>
      <c r="G67" s="27"/>
      <c r="H67" s="28"/>
      <c r="I67" s="28"/>
      <c r="J67" s="28"/>
      <c r="K67" s="28"/>
      <c r="L67" s="14">
        <v>581.77243956043969</v>
      </c>
      <c r="M67" s="14">
        <v>206.90643956043959</v>
      </c>
      <c r="N67" s="14">
        <v>315.05915384615378</v>
      </c>
      <c r="O67" s="19">
        <v>152.273010989011</v>
      </c>
      <c r="P67" s="14">
        <v>512.3616538461539</v>
      </c>
      <c r="Q67" s="14">
        <v>568.59168956043959</v>
      </c>
      <c r="R67" s="14">
        <v>462.71504670329671</v>
      </c>
      <c r="S67" s="14">
        <v>430.54115384615386</v>
      </c>
      <c r="T67" s="14">
        <v>427.73029670329674</v>
      </c>
      <c r="U67" s="14">
        <v>472.4638681318682</v>
      </c>
      <c r="V67" s="28"/>
      <c r="W67" s="16">
        <v>581.77243956043969</v>
      </c>
      <c r="X67" s="16">
        <v>459.46158241758235</v>
      </c>
      <c r="Y67" s="16">
        <v>453.51415384615387</v>
      </c>
      <c r="Z67" s="28"/>
      <c r="AA67" s="28"/>
      <c r="AB67" s="28"/>
      <c r="AC67" s="28"/>
      <c r="AD67" s="16">
        <v>468.81315384615385</v>
      </c>
      <c r="AE67" s="25"/>
      <c r="AF67" s="14">
        <v>431.59122527472516</v>
      </c>
      <c r="AG67" s="14">
        <v>377.99026098901095</v>
      </c>
      <c r="AH67" s="14">
        <v>356.96986813186805</v>
      </c>
      <c r="AI67" s="25"/>
      <c r="AJ67" s="14">
        <v>426.723760989011</v>
      </c>
      <c r="AK67" s="14">
        <v>373.14140384615382</v>
      </c>
      <c r="AL67" s="14">
        <v>395.45929670329667</v>
      </c>
      <c r="AM67" s="25"/>
      <c r="AN67" s="14">
        <v>435.0143324175823</v>
      </c>
      <c r="AO67" s="14">
        <v>383.39529670329665</v>
      </c>
      <c r="AP67" s="14">
        <v>375.67543956043954</v>
      </c>
      <c r="AQ67" s="25"/>
      <c r="AR67" s="14">
        <v>519.59801098901096</v>
      </c>
      <c r="AS67" s="14">
        <v>501.55201098901097</v>
      </c>
      <c r="AT67" s="14">
        <v>616.40586813186803</v>
      </c>
      <c r="AU67" s="23"/>
      <c r="AV67" s="14">
        <v>690.17501098901096</v>
      </c>
      <c r="AW67" s="14">
        <v>716.17101098901094</v>
      </c>
      <c r="AX67" s="14">
        <v>437.73658241758238</v>
      </c>
      <c r="AY67" s="23"/>
      <c r="AZ67" s="14">
        <v>667.58543956043945</v>
      </c>
      <c r="BA67" s="14">
        <v>662.88443956043966</v>
      </c>
      <c r="BB67" s="14">
        <v>705.23601098901099</v>
      </c>
      <c r="BC67" s="25"/>
    </row>
    <row r="68" spans="1:55" x14ac:dyDescent="0.35">
      <c r="A68" s="15" t="s">
        <v>132</v>
      </c>
      <c r="B68" s="15" t="s">
        <v>2</v>
      </c>
      <c r="C68" s="25"/>
      <c r="D68" s="14">
        <v>99.637247374847377</v>
      </c>
      <c r="E68" s="14">
        <v>99.932015750915738</v>
      </c>
      <c r="F68" s="14">
        <v>100.02420879120879</v>
      </c>
      <c r="G68" s="27"/>
      <c r="H68" s="28"/>
      <c r="I68" s="28"/>
      <c r="J68" s="28"/>
      <c r="K68" s="28"/>
      <c r="L68" s="14">
        <v>100.2992617826618</v>
      </c>
      <c r="M68" s="14">
        <v>99.911652258852286</v>
      </c>
      <c r="N68" s="14">
        <v>99.709845909645907</v>
      </c>
      <c r="O68" s="19">
        <v>99.94624590964591</v>
      </c>
      <c r="P68" s="14">
        <v>99.93251892551892</v>
      </c>
      <c r="Q68" s="14">
        <v>100.05475225885228</v>
      </c>
      <c r="R68" s="14">
        <v>99.932015750915738</v>
      </c>
      <c r="S68" s="14">
        <v>100.38497924297927</v>
      </c>
      <c r="T68" s="14">
        <v>99.970637973137983</v>
      </c>
      <c r="U68" s="14">
        <v>110.76277924297926</v>
      </c>
      <c r="V68" s="28"/>
      <c r="W68" s="16">
        <v>100.2992617826618</v>
      </c>
      <c r="X68" s="16">
        <v>100.40930940170942</v>
      </c>
      <c r="Y68" s="16">
        <v>100.31571257631259</v>
      </c>
      <c r="Z68" s="28"/>
      <c r="AA68" s="28"/>
      <c r="AB68" s="28"/>
      <c r="AC68" s="28"/>
      <c r="AD68" s="16">
        <v>100.64539670329668</v>
      </c>
      <c r="AE68" s="25"/>
      <c r="AF68" s="14">
        <v>99.486937973137969</v>
      </c>
      <c r="AG68" s="14">
        <v>100.25141257631256</v>
      </c>
      <c r="AH68" s="14">
        <v>100.03444273504275</v>
      </c>
      <c r="AI68" s="25"/>
      <c r="AJ68" s="14">
        <v>100.30237765567766</v>
      </c>
      <c r="AK68" s="14">
        <v>100.12138717948717</v>
      </c>
      <c r="AL68" s="14">
        <v>100.07221733821736</v>
      </c>
      <c r="AM68" s="25"/>
      <c r="AN68" s="14">
        <v>99.415267602767614</v>
      </c>
      <c r="AO68" s="14">
        <v>99.469931623931615</v>
      </c>
      <c r="AP68" s="14">
        <v>99.772846967846988</v>
      </c>
      <c r="AQ68" s="25"/>
      <c r="AR68" s="14">
        <v>100.14850305250305</v>
      </c>
      <c r="AS68" s="14">
        <v>99.865334798534803</v>
      </c>
      <c r="AT68" s="14">
        <v>100.28026813186813</v>
      </c>
      <c r="AU68" s="23"/>
      <c r="AV68" s="14">
        <v>100.33229987789989</v>
      </c>
      <c r="AW68" s="14">
        <v>100.25489035409036</v>
      </c>
      <c r="AX68" s="14">
        <v>99.974636385836405</v>
      </c>
      <c r="AY68" s="23"/>
      <c r="AZ68" s="14">
        <v>99.773871306471307</v>
      </c>
      <c r="BA68" s="14">
        <v>100.04517289377289</v>
      </c>
      <c r="BB68" s="14">
        <v>109.13614749694752</v>
      </c>
      <c r="BC68" s="25"/>
    </row>
    <row r="69" spans="1:55" x14ac:dyDescent="0.35">
      <c r="A69" s="15" t="s">
        <v>132</v>
      </c>
      <c r="B69" s="15" t="s">
        <v>5</v>
      </c>
      <c r="C69" s="25"/>
      <c r="D69" s="14">
        <v>99.328979591836728</v>
      </c>
      <c r="E69" s="14">
        <v>99.282755102040824</v>
      </c>
      <c r="F69" s="14">
        <v>99.043877551020415</v>
      </c>
      <c r="G69" s="27"/>
      <c r="H69" s="28"/>
      <c r="I69" s="28"/>
      <c r="J69" s="28"/>
      <c r="K69" s="28"/>
      <c r="L69" s="14">
        <v>99.309387755102037</v>
      </c>
      <c r="M69" s="50">
        <v>93.797142857142859</v>
      </c>
      <c r="N69" s="14">
        <v>99.315714285714279</v>
      </c>
      <c r="O69" s="52">
        <v>90.476326530612255</v>
      </c>
      <c r="P69" s="14">
        <v>99.167448979591825</v>
      </c>
      <c r="Q69" s="14">
        <v>99.352142857142852</v>
      </c>
      <c r="R69" s="14">
        <v>99.282755102040824</v>
      </c>
      <c r="S69" s="14">
        <v>98.873469387755094</v>
      </c>
      <c r="T69" s="50">
        <v>94.645612244897947</v>
      </c>
      <c r="U69" s="50">
        <v>88.190816326530623</v>
      </c>
      <c r="V69" s="28"/>
      <c r="W69" s="16">
        <v>99.309387755102037</v>
      </c>
      <c r="X69" s="16">
        <v>99.360204081632645</v>
      </c>
      <c r="Y69" s="16">
        <v>99.357551020408167</v>
      </c>
      <c r="Z69" s="28"/>
      <c r="AA69" s="28"/>
      <c r="AB69" s="28"/>
      <c r="AC69" s="28"/>
      <c r="AD69" s="16">
        <v>99.331326530612245</v>
      </c>
      <c r="AE69" s="25"/>
      <c r="AF69" s="14">
        <v>98.944489795918358</v>
      </c>
      <c r="AG69" s="14">
        <v>99.157448979591848</v>
      </c>
      <c r="AH69" s="14">
        <v>98.909183673469386</v>
      </c>
      <c r="AI69" s="25"/>
      <c r="AJ69" s="14">
        <v>99.123877551020385</v>
      </c>
      <c r="AK69" s="14">
        <v>99.105612244897941</v>
      </c>
      <c r="AL69" s="14">
        <v>99.162448979591844</v>
      </c>
      <c r="AM69" s="25"/>
      <c r="AN69" s="14">
        <v>99.014557823129252</v>
      </c>
      <c r="AO69" s="14">
        <v>99.24387755102039</v>
      </c>
      <c r="AP69" s="14">
        <v>99.152721088435371</v>
      </c>
      <c r="AQ69" s="25"/>
      <c r="AR69" s="14">
        <v>99.160816326530593</v>
      </c>
      <c r="AS69" s="14">
        <v>109.65510204081632</v>
      </c>
      <c r="AT69" s="14">
        <v>184.81306122448979</v>
      </c>
      <c r="AU69" s="23"/>
      <c r="AV69" s="14">
        <v>99.443673469387747</v>
      </c>
      <c r="AW69" s="14">
        <v>99.094081632653044</v>
      </c>
      <c r="AX69" s="14">
        <v>101.92367346938778</v>
      </c>
      <c r="AY69" s="23"/>
      <c r="AZ69" s="14">
        <v>99.146530612244902</v>
      </c>
      <c r="BA69" s="14">
        <v>99.248979591836743</v>
      </c>
      <c r="BB69" s="14">
        <v>99.246734693877528</v>
      </c>
      <c r="BC69" s="25"/>
    </row>
    <row r="70" spans="1:55" x14ac:dyDescent="0.35">
      <c r="A70" s="15" t="s">
        <v>132</v>
      </c>
      <c r="B70" s="15" t="s">
        <v>6</v>
      </c>
      <c r="C70" s="25"/>
      <c r="D70" s="14">
        <v>166.94618626373628</v>
      </c>
      <c r="E70" s="14">
        <v>186.39817616758245</v>
      </c>
      <c r="F70" s="14">
        <v>231.77681057692311</v>
      </c>
      <c r="G70" s="27"/>
      <c r="H70" s="28"/>
      <c r="I70" s="28"/>
      <c r="J70" s="28"/>
      <c r="K70" s="28"/>
      <c r="L70" s="14">
        <v>220.57054848901097</v>
      </c>
      <c r="M70" s="14">
        <v>143.63721991758243</v>
      </c>
      <c r="N70" s="14">
        <v>163.57471456043959</v>
      </c>
      <c r="O70" s="19">
        <v>133.41665920329675</v>
      </c>
      <c r="P70" s="14">
        <v>188.65600206043956</v>
      </c>
      <c r="Q70" s="14">
        <v>188.75553509615386</v>
      </c>
      <c r="R70" s="14">
        <v>186.39817616758245</v>
      </c>
      <c r="S70" s="14">
        <v>193.82284134615387</v>
      </c>
      <c r="T70" s="14">
        <v>185.34154313186815</v>
      </c>
      <c r="U70" s="14">
        <v>180.32172348901102</v>
      </c>
      <c r="V70" s="28"/>
      <c r="W70" s="16">
        <v>220.57054848901097</v>
      </c>
      <c r="X70" s="16">
        <v>180.49212706043957</v>
      </c>
      <c r="Y70" s="16">
        <v>189.44047259615385</v>
      </c>
      <c r="Z70" s="28"/>
      <c r="AA70" s="28"/>
      <c r="AB70" s="28"/>
      <c r="AC70" s="28"/>
      <c r="AD70" s="16">
        <v>191.80541277472528</v>
      </c>
      <c r="AE70" s="25"/>
      <c r="AF70" s="14">
        <v>181.7549145604396</v>
      </c>
      <c r="AG70" s="14">
        <v>175.23916723901101</v>
      </c>
      <c r="AH70" s="14">
        <v>178.73678241758245</v>
      </c>
      <c r="AI70" s="25"/>
      <c r="AJ70" s="14">
        <v>180.48669581043958</v>
      </c>
      <c r="AK70" s="14">
        <v>169.27860295329671</v>
      </c>
      <c r="AL70" s="14">
        <v>171.86930206043957</v>
      </c>
      <c r="AM70" s="25"/>
      <c r="AN70" s="14">
        <v>182.1521327152015</v>
      </c>
      <c r="AO70" s="14">
        <v>175.06785920329671</v>
      </c>
      <c r="AP70" s="14">
        <v>173.54938360805863</v>
      </c>
      <c r="AQ70" s="25"/>
      <c r="AR70" s="14">
        <v>189.03787348901099</v>
      </c>
      <c r="AS70" s="14">
        <v>164.84279848901102</v>
      </c>
      <c r="AT70" s="14">
        <v>173.90606634615386</v>
      </c>
      <c r="AU70" s="23"/>
      <c r="AV70" s="14">
        <v>207.33902706043961</v>
      </c>
      <c r="AW70" s="14">
        <v>207.30267527472529</v>
      </c>
      <c r="AX70" s="14">
        <v>158.89289670329671</v>
      </c>
      <c r="AY70" s="23"/>
      <c r="AZ70" s="14">
        <v>194.14604491758243</v>
      </c>
      <c r="BA70" s="14">
        <v>181.97921991758247</v>
      </c>
      <c r="BB70" s="14">
        <v>145.87807170329671</v>
      </c>
      <c r="BC70" s="25"/>
    </row>
    <row r="71" spans="1:55" x14ac:dyDescent="0.35">
      <c r="A71" s="15" t="s">
        <v>132</v>
      </c>
      <c r="B71" s="15" t="s">
        <v>11</v>
      </c>
      <c r="C71" s="25"/>
      <c r="D71" s="14">
        <v>99.765550728341438</v>
      </c>
      <c r="E71" s="14">
        <v>99.733273703041135</v>
      </c>
      <c r="F71" s="14">
        <v>102.30396115512394</v>
      </c>
      <c r="G71" s="27"/>
      <c r="H71" s="28"/>
      <c r="I71" s="28"/>
      <c r="J71" s="28"/>
      <c r="K71" s="28"/>
      <c r="L71" s="14">
        <v>99.752875031944797</v>
      </c>
      <c r="M71" s="14">
        <v>140.57978533094814</v>
      </c>
      <c r="N71" s="14">
        <v>101.45320725785842</v>
      </c>
      <c r="O71" s="19">
        <v>145.36583184257606</v>
      </c>
      <c r="P71" s="14">
        <v>99.525134168157422</v>
      </c>
      <c r="Q71" s="14">
        <v>99.762841809353446</v>
      </c>
      <c r="R71" s="14">
        <v>99.733273703041135</v>
      </c>
      <c r="S71" s="14">
        <v>129.24623051367234</v>
      </c>
      <c r="T71" s="14">
        <v>99.63941988244315</v>
      </c>
      <c r="U71" s="14">
        <v>103.97546639407102</v>
      </c>
      <c r="V71" s="28"/>
      <c r="W71" s="16">
        <v>99.752875031944797</v>
      </c>
      <c r="X71" s="16">
        <v>99.777625862509581</v>
      </c>
      <c r="Y71" s="16">
        <v>100.01350626118068</v>
      </c>
      <c r="Z71" s="28"/>
      <c r="AA71" s="28"/>
      <c r="AB71" s="28"/>
      <c r="AC71" s="28"/>
      <c r="AD71" s="16">
        <v>99.904868387426532</v>
      </c>
      <c r="AE71" s="25"/>
      <c r="AF71" s="14">
        <v>99.241911576795289</v>
      </c>
      <c r="AG71" s="14">
        <v>99.623306925632505</v>
      </c>
      <c r="AH71" s="14">
        <v>98.810350115001285</v>
      </c>
      <c r="AI71" s="25"/>
      <c r="AJ71" s="14">
        <v>99.584934832609278</v>
      </c>
      <c r="AK71" s="14">
        <v>99.529619217991311</v>
      </c>
      <c r="AL71" s="14">
        <v>99.567160746230527</v>
      </c>
      <c r="AM71" s="25"/>
      <c r="AN71" s="14">
        <v>99.321258199165186</v>
      </c>
      <c r="AO71" s="14">
        <v>99.60071556350627</v>
      </c>
      <c r="AP71" s="14">
        <v>99.224082119430975</v>
      </c>
      <c r="AQ71" s="25"/>
      <c r="AR71" s="14">
        <v>99.662841809353424</v>
      </c>
      <c r="AS71" s="14">
        <v>99.438257091745456</v>
      </c>
      <c r="AT71" s="14">
        <v>142.15619729108101</v>
      </c>
      <c r="AU71" s="23"/>
      <c r="AV71" s="14">
        <v>109.52729363659599</v>
      </c>
      <c r="AW71" s="14">
        <v>131.81300792231028</v>
      </c>
      <c r="AX71" s="14">
        <v>209.30204446716075</v>
      </c>
      <c r="AY71" s="23"/>
      <c r="AZ71" s="14">
        <v>99.510017889087663</v>
      </c>
      <c r="BA71" s="14">
        <v>105.30138001533351</v>
      </c>
      <c r="BB71" s="14">
        <v>126.83626373626376</v>
      </c>
      <c r="BC71" s="25"/>
    </row>
    <row r="72" spans="1:55" x14ac:dyDescent="0.35">
      <c r="B72" s="33" t="s">
        <v>59</v>
      </c>
      <c r="C72" s="25"/>
      <c r="D72" s="14"/>
      <c r="E72" s="14"/>
      <c r="F72" s="14"/>
      <c r="G72" s="27"/>
      <c r="H72" s="28"/>
      <c r="I72" s="28"/>
      <c r="J72" s="28"/>
      <c r="K72" s="28"/>
      <c r="L72" s="14"/>
      <c r="M72" s="14"/>
      <c r="N72" s="14"/>
      <c r="O72" s="19"/>
      <c r="P72" s="14"/>
      <c r="Q72" s="14"/>
      <c r="R72" s="14"/>
      <c r="S72" s="14"/>
      <c r="T72" s="14"/>
      <c r="U72" s="14"/>
      <c r="V72" s="28"/>
      <c r="W72" s="16"/>
      <c r="X72" s="16"/>
      <c r="Y72" s="16"/>
      <c r="Z72" s="28"/>
      <c r="AA72" s="28"/>
      <c r="AB72" s="28"/>
      <c r="AC72" s="28"/>
      <c r="AD72" s="16"/>
      <c r="AE72" s="25"/>
      <c r="AF72" s="14"/>
      <c r="AG72" s="14"/>
      <c r="AH72" s="14"/>
      <c r="AI72" s="25"/>
      <c r="AJ72" s="14"/>
      <c r="AK72" s="14"/>
      <c r="AL72" s="14"/>
      <c r="AM72" s="25"/>
      <c r="AN72" s="14"/>
      <c r="AO72" s="14"/>
      <c r="AP72" s="14"/>
      <c r="AQ72" s="25"/>
      <c r="AR72" s="14"/>
      <c r="AS72" s="14"/>
      <c r="AT72" s="14"/>
      <c r="AU72" s="23"/>
      <c r="AV72" s="14"/>
      <c r="AW72" s="14"/>
      <c r="AX72" s="14"/>
      <c r="AY72" s="23"/>
      <c r="AZ72" s="14"/>
      <c r="BA72" s="14"/>
      <c r="BB72" s="14"/>
      <c r="BC72" s="25"/>
    </row>
    <row r="73" spans="1:55" x14ac:dyDescent="0.35">
      <c r="A73" s="15" t="s">
        <v>132</v>
      </c>
      <c r="B73" s="15" t="s">
        <v>7</v>
      </c>
      <c r="C73" s="25"/>
      <c r="D73" s="14">
        <v>388.11176085818954</v>
      </c>
      <c r="E73" s="14">
        <v>271.52641899385014</v>
      </c>
      <c r="F73" s="14">
        <v>214.1523768823769</v>
      </c>
      <c r="G73" s="27"/>
      <c r="H73" s="28"/>
      <c r="I73" s="28"/>
      <c r="J73" s="28"/>
      <c r="K73" s="28"/>
      <c r="L73" s="14">
        <v>296.60250025204152</v>
      </c>
      <c r="M73" s="14">
        <v>400.80970863998385</v>
      </c>
      <c r="N73" s="14">
        <v>280.17799173303757</v>
      </c>
      <c r="O73" s="19">
        <v>427.34968242766405</v>
      </c>
      <c r="P73" s="14">
        <v>271.46521322713988</v>
      </c>
      <c r="Q73" s="14">
        <v>273.96613065833253</v>
      </c>
      <c r="R73" s="14">
        <v>271.52641899385014</v>
      </c>
      <c r="S73" s="14">
        <v>367.46894848271</v>
      </c>
      <c r="T73" s="14">
        <v>306.35413852202839</v>
      </c>
      <c r="U73" s="14">
        <v>290.80446617602587</v>
      </c>
      <c r="V73" s="28"/>
      <c r="W73" s="16">
        <v>296.60250025204152</v>
      </c>
      <c r="X73" s="16">
        <v>288.10846355479373</v>
      </c>
      <c r="Y73" s="16">
        <v>312.02576368585551</v>
      </c>
      <c r="Z73" s="28"/>
      <c r="AA73" s="28"/>
      <c r="AB73" s="28"/>
      <c r="AC73" s="28"/>
      <c r="AD73" s="16">
        <v>282.67864704103232</v>
      </c>
      <c r="AE73" s="25"/>
      <c r="AF73" s="14">
        <v>271.86291964915819</v>
      </c>
      <c r="AG73" s="14">
        <v>275.91999697550153</v>
      </c>
      <c r="AH73" s="14">
        <v>292.37510837786067</v>
      </c>
      <c r="AI73" s="25"/>
      <c r="AJ73" s="14">
        <v>275.90525254561953</v>
      </c>
      <c r="AK73" s="14">
        <v>284.14253957052125</v>
      </c>
      <c r="AL73" s="14">
        <v>317.1217663070874</v>
      </c>
      <c r="AM73" s="25"/>
      <c r="AN73" s="14">
        <v>271.59350068891354</v>
      </c>
      <c r="AO73" s="14">
        <v>274.39830628087509</v>
      </c>
      <c r="AP73" s="14">
        <v>282.15483751722292</v>
      </c>
      <c r="AQ73" s="25"/>
      <c r="AR73" s="14">
        <v>221.56069160197603</v>
      </c>
      <c r="AS73" s="14">
        <v>172.6081359007965</v>
      </c>
      <c r="AT73" s="14">
        <v>158.97655005544914</v>
      </c>
      <c r="AU73" s="23"/>
      <c r="AV73" s="14">
        <v>229.72871257183184</v>
      </c>
      <c r="AW73" s="14">
        <v>167.08493799778205</v>
      </c>
      <c r="AX73" s="14">
        <v>118.98611755217262</v>
      </c>
      <c r="AY73" s="23"/>
      <c r="AZ73" s="14">
        <v>262.02451860066543</v>
      </c>
      <c r="BA73" s="14">
        <v>251.23264441980041</v>
      </c>
      <c r="BB73" s="14">
        <v>244.12229055348325</v>
      </c>
      <c r="BC73" s="25"/>
    </row>
    <row r="74" spans="1:55" x14ac:dyDescent="0.35">
      <c r="A74" s="15" t="s">
        <v>132</v>
      </c>
      <c r="B74" s="15" t="s">
        <v>24</v>
      </c>
      <c r="C74" s="25"/>
      <c r="D74" s="48">
        <v>59.98164243448857</v>
      </c>
      <c r="E74" s="48">
        <v>91.554601437024516</v>
      </c>
      <c r="F74" s="2">
        <v>122.34026796280642</v>
      </c>
      <c r="G74" s="27"/>
      <c r="H74" s="37"/>
      <c r="I74" s="37"/>
      <c r="J74" s="37"/>
      <c r="K74" s="28"/>
      <c r="L74" s="53">
        <v>81.621178360101439</v>
      </c>
      <c r="M74" s="53">
        <v>77.082134404057484</v>
      </c>
      <c r="N74" s="53">
        <v>97.320595942519034</v>
      </c>
      <c r="O74" s="35">
        <v>345.96777430262046</v>
      </c>
      <c r="P74" s="35">
        <v>99.951898140321219</v>
      </c>
      <c r="Q74" s="53">
        <v>90.308095942519046</v>
      </c>
      <c r="R74" s="35">
        <v>98.406101437024503</v>
      </c>
      <c r="S74" s="53">
        <v>77.678508030431104</v>
      </c>
      <c r="T74" s="53">
        <v>85.023672865595984</v>
      </c>
      <c r="U74" s="53">
        <v>91.911793744716832</v>
      </c>
      <c r="V74" s="28"/>
      <c r="W74" s="53">
        <v>81.621178360101439</v>
      </c>
      <c r="X74" s="53">
        <v>88.548436601859663</v>
      </c>
      <c r="Y74" s="53">
        <v>85.569337700760769</v>
      </c>
      <c r="Z74" s="28"/>
      <c r="AA74" s="28"/>
      <c r="AB74" s="28"/>
      <c r="AC74" s="28"/>
      <c r="AD74" s="48">
        <v>89.740661876584966</v>
      </c>
      <c r="AE74" s="36"/>
      <c r="AF74" s="2">
        <v>344.37786221470839</v>
      </c>
      <c r="AG74" s="2">
        <v>347.02412045646656</v>
      </c>
      <c r="AH74" s="2">
        <v>346.27307100591719</v>
      </c>
      <c r="AI74" s="36">
        <v>0</v>
      </c>
      <c r="AJ74" s="2">
        <v>347.20053803888419</v>
      </c>
      <c r="AK74" s="2">
        <v>346.57403254437867</v>
      </c>
      <c r="AL74" s="2">
        <v>346.4038292476755</v>
      </c>
      <c r="AM74" s="36">
        <v>0</v>
      </c>
      <c r="AN74" s="2">
        <v>344.12977247111866</v>
      </c>
      <c r="AO74" s="2">
        <v>344.31899408284022</v>
      </c>
      <c r="AP74" s="2">
        <v>345.36754719639339</v>
      </c>
      <c r="AQ74" s="36"/>
      <c r="AR74" s="2">
        <v>346.6678951817413</v>
      </c>
      <c r="AS74" s="2">
        <v>345.68769737954352</v>
      </c>
      <c r="AT74" s="2">
        <v>347.12400507185123</v>
      </c>
      <c r="AU74" s="36">
        <v>0</v>
      </c>
      <c r="AV74" s="2">
        <v>347.30411496196115</v>
      </c>
      <c r="AW74" s="2">
        <v>347.03615891800507</v>
      </c>
      <c r="AX74" s="2">
        <v>346.06604902789525</v>
      </c>
      <c r="AY74" s="36">
        <v>0</v>
      </c>
      <c r="AZ74" s="2">
        <v>345.37109298393915</v>
      </c>
      <c r="BA74" s="2">
        <v>346.31021386306003</v>
      </c>
      <c r="BB74" s="2">
        <v>377.77897210481825</v>
      </c>
      <c r="BC74" s="25"/>
    </row>
    <row r="75" spans="1:55" x14ac:dyDescent="0.35">
      <c r="A75" s="15" t="s">
        <v>132</v>
      </c>
      <c r="B75" s="15" t="s">
        <v>73</v>
      </c>
      <c r="C75" s="25"/>
      <c r="D75" s="14">
        <v>161.055338542052</v>
      </c>
      <c r="E75" s="14">
        <v>133.57181053041464</v>
      </c>
      <c r="F75" s="14">
        <v>125.84392348519273</v>
      </c>
      <c r="G75" s="27"/>
      <c r="H75" s="28"/>
      <c r="I75" s="28"/>
      <c r="J75" s="28"/>
      <c r="K75" s="28"/>
      <c r="L75" s="14">
        <v>159.89917555052386</v>
      </c>
      <c r="M75" s="14">
        <v>125.35307568839298</v>
      </c>
      <c r="N75" s="14">
        <v>176.39791114098077</v>
      </c>
      <c r="O75" s="19">
        <v>120.01418733325968</v>
      </c>
      <c r="P75" s="14">
        <v>128.22031787795996</v>
      </c>
      <c r="Q75" s="14">
        <v>130.89737703017502</v>
      </c>
      <c r="R75" s="14">
        <v>133.57181053041464</v>
      </c>
      <c r="S75" s="14">
        <v>124.28961919375865</v>
      </c>
      <c r="T75" s="14">
        <v>130.47732165614124</v>
      </c>
      <c r="U75" s="14">
        <v>123.1329444684624</v>
      </c>
      <c r="V75" s="28"/>
      <c r="W75" s="16">
        <v>159.89917555052386</v>
      </c>
      <c r="X75" s="16">
        <v>139.9562250967455</v>
      </c>
      <c r="Y75" s="16">
        <v>119.27507572025195</v>
      </c>
      <c r="Z75" s="28"/>
      <c r="AA75" s="28"/>
      <c r="AB75" s="28"/>
      <c r="AC75" s="28"/>
      <c r="AD75" s="16">
        <v>125.93750166640577</v>
      </c>
      <c r="AE75" s="25"/>
      <c r="AF75" s="14">
        <v>133.73798191378947</v>
      </c>
      <c r="AG75" s="14">
        <v>132.72585632900086</v>
      </c>
      <c r="AH75" s="14">
        <v>126.26640865206073</v>
      </c>
      <c r="AI75" s="25"/>
      <c r="AJ75" s="14">
        <v>136.70559470577459</v>
      </c>
      <c r="AK75" s="14">
        <v>140.86447502136821</v>
      </c>
      <c r="AL75" s="14">
        <v>144.33619145221746</v>
      </c>
      <c r="AM75" s="25"/>
      <c r="AN75" s="14">
        <v>137.85942587728718</v>
      </c>
      <c r="AO75" s="14">
        <v>145.63381154291835</v>
      </c>
      <c r="AP75" s="14">
        <v>160.52726033198616</v>
      </c>
      <c r="AQ75" s="25"/>
      <c r="AR75" s="14">
        <v>122.06798681293287</v>
      </c>
      <c r="AS75" s="14">
        <v>234.7752006245552</v>
      </c>
      <c r="AT75" s="14">
        <v>224.66459653512644</v>
      </c>
      <c r="AU75" s="23"/>
      <c r="AV75" s="14">
        <v>139.73315355651877</v>
      </c>
      <c r="AW75" s="14">
        <v>254.0020278487911</v>
      </c>
      <c r="AX75" s="14">
        <v>330.2498941771384</v>
      </c>
      <c r="AY75" s="23"/>
      <c r="AZ75" s="14">
        <v>141.36227124178083</v>
      </c>
      <c r="BA75" s="14">
        <v>157.78599186178144</v>
      </c>
      <c r="BB75" s="14">
        <v>196.03565916891995</v>
      </c>
      <c r="BC75" s="25"/>
    </row>
    <row r="76" spans="1:55" x14ac:dyDescent="0.35">
      <c r="A76" s="15" t="s">
        <v>132</v>
      </c>
      <c r="B76" s="15" t="s">
        <v>74</v>
      </c>
      <c r="C76" s="25"/>
      <c r="D76" s="14">
        <v>165.96469876714878</v>
      </c>
      <c r="E76" s="14">
        <v>130.39129387397995</v>
      </c>
      <c r="F76" s="14">
        <v>119.1731051310213</v>
      </c>
      <c r="G76" s="27"/>
      <c r="H76" s="28"/>
      <c r="I76" s="28"/>
      <c r="J76" s="28"/>
      <c r="K76" s="28"/>
      <c r="L76" s="14">
        <v>151.92071516416055</v>
      </c>
      <c r="M76" s="14">
        <v>124.75618626179154</v>
      </c>
      <c r="N76" s="14">
        <v>158.69066279720326</v>
      </c>
      <c r="O76" s="19">
        <v>118.33633142122596</v>
      </c>
      <c r="P76" s="14">
        <v>126.79932636572853</v>
      </c>
      <c r="Q76" s="14">
        <v>128.4343013554888</v>
      </c>
      <c r="R76" s="14">
        <v>130.39129387397995</v>
      </c>
      <c r="S76" s="14">
        <v>137.16650274361362</v>
      </c>
      <c r="T76" s="14">
        <v>135.81573063186815</v>
      </c>
      <c r="U76" s="14">
        <v>143.98032628784031</v>
      </c>
      <c r="V76" s="28"/>
      <c r="W76" s="16">
        <v>151.92071516416055</v>
      </c>
      <c r="X76" s="16">
        <v>134.28676692851579</v>
      </c>
      <c r="Y76" s="16">
        <v>137.96568525884899</v>
      </c>
      <c r="Z76" s="28"/>
      <c r="AA76" s="28"/>
      <c r="AB76" s="28"/>
      <c r="AC76" s="28"/>
      <c r="AD76" s="16">
        <v>124.28685620461832</v>
      </c>
      <c r="AE76" s="25"/>
      <c r="AF76" s="14">
        <v>129.95734388640372</v>
      </c>
      <c r="AG76" s="14">
        <v>127.76802446857123</v>
      </c>
      <c r="AH76" s="14">
        <v>128.57241952863043</v>
      </c>
      <c r="AI76" s="25"/>
      <c r="AJ76" s="14">
        <v>132.33256231699437</v>
      </c>
      <c r="AK76" s="14">
        <v>134.34475081688396</v>
      </c>
      <c r="AL76" s="14">
        <v>146.21864289241401</v>
      </c>
      <c r="AM76" s="25"/>
      <c r="AN76" s="14">
        <v>136.11865971939326</v>
      </c>
      <c r="AO76" s="14">
        <v>146.76305307815247</v>
      </c>
      <c r="AP76" s="14">
        <v>173.5079301130375</v>
      </c>
      <c r="AQ76" s="25"/>
      <c r="AR76" s="14">
        <v>112.28299246527116</v>
      </c>
      <c r="AS76" s="14">
        <v>205.41397170404969</v>
      </c>
      <c r="AT76" s="14">
        <v>201.89737179042052</v>
      </c>
      <c r="AU76" s="23"/>
      <c r="AV76" s="14">
        <v>143.68723243322427</v>
      </c>
      <c r="AW76" s="14">
        <v>242.51902916076727</v>
      </c>
      <c r="AX76" s="14">
        <v>301.10736674639577</v>
      </c>
      <c r="AY76" s="23"/>
      <c r="AZ76" s="14">
        <v>140.58198104610531</v>
      </c>
      <c r="BA76" s="14">
        <v>157.65467731733301</v>
      </c>
      <c r="BB76" s="14">
        <v>183.52638752457796</v>
      </c>
      <c r="BC76" s="25"/>
    </row>
    <row r="77" spans="1:55" x14ac:dyDescent="0.35">
      <c r="A77" s="15" t="s">
        <v>132</v>
      </c>
      <c r="B77" s="15" t="s">
        <v>17</v>
      </c>
      <c r="C77" s="25"/>
      <c r="D77" s="2">
        <v>125.06228571428571</v>
      </c>
      <c r="E77" s="2">
        <v>165.71949999999998</v>
      </c>
      <c r="F77" s="2">
        <v>209.54500000000002</v>
      </c>
      <c r="G77" s="27"/>
      <c r="H77" s="37"/>
      <c r="I77" s="37"/>
      <c r="J77" s="37"/>
      <c r="K77" s="28"/>
      <c r="L77" s="35">
        <v>160.25114285714284</v>
      </c>
      <c r="M77" s="35">
        <v>113.84614285714282</v>
      </c>
      <c r="N77" s="35">
        <v>141.82714285714283</v>
      </c>
      <c r="O77" s="53">
        <v>96.420142857142849</v>
      </c>
      <c r="P77" s="35">
        <v>169.27464285714285</v>
      </c>
      <c r="Q77" s="35">
        <v>174.9375</v>
      </c>
      <c r="R77" s="35">
        <v>165.71949999999998</v>
      </c>
      <c r="S77" s="35">
        <v>146.11499999999998</v>
      </c>
      <c r="T77" s="35">
        <v>162.13214285714284</v>
      </c>
      <c r="U77" s="35">
        <v>172.35242857142853</v>
      </c>
      <c r="V77" s="28"/>
      <c r="W77" s="35">
        <v>160.25114285714284</v>
      </c>
      <c r="X77" s="35">
        <v>138.7474285714286</v>
      </c>
      <c r="Y77" s="35">
        <v>145.62857142857141</v>
      </c>
      <c r="Z77" s="28"/>
      <c r="AA77" s="28"/>
      <c r="AB77" s="28"/>
      <c r="AC77" s="28"/>
      <c r="AD77" s="2">
        <v>149.93571428571425</v>
      </c>
      <c r="AE77" s="36"/>
      <c r="AF77" s="2">
        <v>159.60842857142859</v>
      </c>
      <c r="AG77" s="2">
        <v>150.15835714285714</v>
      </c>
      <c r="AH77" s="2">
        <v>131.19214285714284</v>
      </c>
      <c r="AI77" s="36">
        <v>0</v>
      </c>
      <c r="AJ77" s="2">
        <v>158.24842857142855</v>
      </c>
      <c r="AK77" s="2">
        <v>145.7680714285714</v>
      </c>
      <c r="AL77" s="2">
        <v>123.4452857142857</v>
      </c>
      <c r="AM77" s="36">
        <v>0</v>
      </c>
      <c r="AN77" s="2">
        <v>159.46952380952379</v>
      </c>
      <c r="AO77" s="2">
        <v>148.54685714285716</v>
      </c>
      <c r="AP77" s="2">
        <v>131.90338095238096</v>
      </c>
      <c r="AQ77" s="36"/>
      <c r="AR77" s="2">
        <v>160.92214285714283</v>
      </c>
      <c r="AS77" s="2">
        <v>105.48442857142857</v>
      </c>
      <c r="AT77" s="2">
        <v>99.713142857142856</v>
      </c>
      <c r="AU77" s="36">
        <v>0</v>
      </c>
      <c r="AV77" s="2">
        <v>180.53842857142857</v>
      </c>
      <c r="AW77" s="2">
        <v>133.89185714285711</v>
      </c>
      <c r="AX77" s="48">
        <v>79.678142857142859</v>
      </c>
      <c r="AY77" s="36">
        <v>0</v>
      </c>
      <c r="AZ77" s="2">
        <v>174.2695714285714</v>
      </c>
      <c r="BA77" s="2">
        <v>161.16414285714282</v>
      </c>
      <c r="BB77" s="2">
        <v>118.96614285714287</v>
      </c>
      <c r="BC77" s="25"/>
    </row>
    <row r="78" spans="1:55" x14ac:dyDescent="0.35">
      <c r="A78" s="15" t="s">
        <v>132</v>
      </c>
      <c r="B78" s="15" t="s">
        <v>21</v>
      </c>
      <c r="C78" s="25"/>
      <c r="D78" s="14">
        <v>156.14992673992677</v>
      </c>
      <c r="E78" s="14">
        <v>147.00639194139197</v>
      </c>
      <c r="F78" s="14">
        <v>124.65287545787544</v>
      </c>
      <c r="G78" s="27"/>
      <c r="H78" s="28"/>
      <c r="I78" s="28"/>
      <c r="J78" s="28"/>
      <c r="K78" s="28"/>
      <c r="L78" s="14">
        <v>171.92448717948722</v>
      </c>
      <c r="M78" s="14">
        <v>181.94853479853484</v>
      </c>
      <c r="N78" s="14">
        <v>153.29972527472532</v>
      </c>
      <c r="O78" s="19">
        <v>192.86329670329673</v>
      </c>
      <c r="P78" s="14">
        <v>160.5375824175824</v>
      </c>
      <c r="Q78" s="14">
        <v>165.09377289377289</v>
      </c>
      <c r="R78" s="14">
        <v>147.00639194139197</v>
      </c>
      <c r="S78" s="50">
        <v>91.548534798534789</v>
      </c>
      <c r="T78" s="50">
        <v>73.902463369963385</v>
      </c>
      <c r="U78" s="50">
        <v>79.751630036630047</v>
      </c>
      <c r="V78" s="28"/>
      <c r="W78" s="16">
        <v>171.92448717948722</v>
      </c>
      <c r="X78" s="16">
        <v>166.05151098901104</v>
      </c>
      <c r="Y78" s="16">
        <v>157.71829670329674</v>
      </c>
      <c r="Z78" s="28"/>
      <c r="AA78" s="28"/>
      <c r="AB78" s="28"/>
      <c r="AC78" s="28"/>
      <c r="AD78" s="16">
        <v>173.61032051282052</v>
      </c>
      <c r="AE78" s="25"/>
      <c r="AF78" s="14">
        <v>149.5237728937729</v>
      </c>
      <c r="AG78" s="14">
        <v>157.42043956043955</v>
      </c>
      <c r="AH78" s="14">
        <v>154.84615384615387</v>
      </c>
      <c r="AI78" s="25"/>
      <c r="AJ78" s="14">
        <v>151.87115384615385</v>
      </c>
      <c r="AK78" s="14">
        <v>165.76424908424909</v>
      </c>
      <c r="AL78" s="14">
        <v>160.3494871794872</v>
      </c>
      <c r="AM78" s="25"/>
      <c r="AN78" s="14">
        <v>148.36437606837606</v>
      </c>
      <c r="AO78" s="14">
        <v>152.32367765567767</v>
      </c>
      <c r="AP78" s="14">
        <v>162.77132844932848</v>
      </c>
      <c r="AQ78" s="25"/>
      <c r="AR78" s="14">
        <v>110.00567765567766</v>
      </c>
      <c r="AS78" s="14">
        <v>100.24186813186813</v>
      </c>
      <c r="AT78" s="14">
        <v>155.10615384615386</v>
      </c>
      <c r="AU78" s="23"/>
      <c r="AV78" s="14">
        <v>122.53043956043956</v>
      </c>
      <c r="AW78" s="14">
        <v>113.55877289377287</v>
      </c>
      <c r="AX78" s="14">
        <v>112.85234432234432</v>
      </c>
      <c r="AY78" s="23"/>
      <c r="AZ78" s="14">
        <v>153.47734432234432</v>
      </c>
      <c r="BA78" s="14">
        <v>157.96401098901097</v>
      </c>
      <c r="BB78" s="14">
        <v>158.08305860805859</v>
      </c>
      <c r="BC78" s="25"/>
    </row>
    <row r="79" spans="1:55" x14ac:dyDescent="0.35">
      <c r="A79" s="15" t="s">
        <v>132</v>
      </c>
      <c r="B79" s="15" t="s">
        <v>22</v>
      </c>
      <c r="C79" s="25"/>
      <c r="D79" s="14">
        <v>370.70616883116878</v>
      </c>
      <c r="E79" s="14">
        <v>259.89975369458131</v>
      </c>
      <c r="F79" s="14">
        <v>184.28698630136986</v>
      </c>
      <c r="G79" s="27"/>
      <c r="H79" s="28"/>
      <c r="I79" s="28"/>
      <c r="J79" s="28"/>
      <c r="K79" s="28"/>
      <c r="L79" s="14">
        <v>294.42192118226598</v>
      </c>
      <c r="M79" s="14">
        <v>342.57142857142861</v>
      </c>
      <c r="N79" s="14">
        <v>272.0778325123153</v>
      </c>
      <c r="O79" s="19">
        <v>367.77857142857135</v>
      </c>
      <c r="P79" s="14">
        <v>273.64975369458131</v>
      </c>
      <c r="Q79" s="14">
        <v>279.87413793103451</v>
      </c>
      <c r="R79" s="14">
        <v>259.89975369458131</v>
      </c>
      <c r="S79" s="14">
        <v>231.59162561576358</v>
      </c>
      <c r="T79" s="14">
        <v>197.68041871921184</v>
      </c>
      <c r="U79" s="14">
        <v>198.99630541871915</v>
      </c>
      <c r="V79" s="28"/>
      <c r="W79" s="16">
        <v>294.42192118226598</v>
      </c>
      <c r="X79" s="16">
        <v>282.72647783251233</v>
      </c>
      <c r="Y79" s="16">
        <v>285.33965517241376</v>
      </c>
      <c r="Z79" s="28"/>
      <c r="AA79" s="28"/>
      <c r="AB79" s="28"/>
      <c r="AC79" s="28"/>
      <c r="AD79" s="16">
        <v>295.64248768472908</v>
      </c>
      <c r="AE79" s="25"/>
      <c r="AF79" s="14">
        <v>263.15665024630539</v>
      </c>
      <c r="AG79" s="14">
        <v>273.88004926108368</v>
      </c>
      <c r="AH79" s="14">
        <v>277.83423645320198</v>
      </c>
      <c r="AI79" s="25"/>
      <c r="AJ79" s="14">
        <v>267.64113300492613</v>
      </c>
      <c r="AK79" s="14">
        <v>287.08743842364532</v>
      </c>
      <c r="AL79" s="14">
        <v>294.63029556650253</v>
      </c>
      <c r="AM79" s="25"/>
      <c r="AN79" s="14">
        <v>261.84799671592771</v>
      </c>
      <c r="AO79" s="14">
        <v>268.0693596059113</v>
      </c>
      <c r="AP79" s="14">
        <v>282.78967159277505</v>
      </c>
      <c r="AQ79" s="25"/>
      <c r="AR79" s="14">
        <v>199.12413793103448</v>
      </c>
      <c r="AS79" s="14">
        <v>173.49704433497536</v>
      </c>
      <c r="AT79" s="14">
        <v>224.85714285714286</v>
      </c>
      <c r="AU79" s="23"/>
      <c r="AV79" s="14">
        <v>217.68472906403935</v>
      </c>
      <c r="AW79" s="14">
        <v>192.25517241379316</v>
      </c>
      <c r="AX79" s="14">
        <v>187.8600985221675</v>
      </c>
      <c r="AY79" s="23"/>
      <c r="AZ79" s="14">
        <v>260.86354679802952</v>
      </c>
      <c r="BA79" s="14">
        <v>259.20788177339904</v>
      </c>
      <c r="BB79" s="14">
        <v>255.56133004926104</v>
      </c>
      <c r="BC79" s="25"/>
    </row>
    <row r="80" spans="1:55" x14ac:dyDescent="0.35">
      <c r="A80" s="15" t="s">
        <v>132</v>
      </c>
      <c r="B80" s="15" t="s">
        <v>23</v>
      </c>
      <c r="C80" s="25"/>
      <c r="D80" s="50">
        <v>23.739714285714292</v>
      </c>
      <c r="E80" s="50">
        <v>13.875142857142855</v>
      </c>
      <c r="F80" s="50">
        <v>1.3634285714285714</v>
      </c>
      <c r="G80" s="27"/>
      <c r="H80" s="28"/>
      <c r="I80" s="28"/>
      <c r="J80" s="28"/>
      <c r="K80" s="28"/>
      <c r="L80" s="50">
        <v>19.914999999999999</v>
      </c>
      <c r="M80" s="50">
        <v>27.361999999999998</v>
      </c>
      <c r="N80" s="50">
        <v>16.787000000000003</v>
      </c>
      <c r="O80" s="52">
        <v>27.738428571428571</v>
      </c>
      <c r="P80" s="50">
        <v>17.575857142857139</v>
      </c>
      <c r="Q80" s="50">
        <v>19.760714285714283</v>
      </c>
      <c r="R80" s="50">
        <v>13.875142857142855</v>
      </c>
      <c r="S80" s="50">
        <v>12.289999999999997</v>
      </c>
      <c r="T80" s="50">
        <v>11.954357142857141</v>
      </c>
      <c r="U80" s="50">
        <v>1.493857142857143</v>
      </c>
      <c r="V80" s="28"/>
      <c r="W80" s="51">
        <v>19.914999999999999</v>
      </c>
      <c r="X80" s="51">
        <v>24.6</v>
      </c>
      <c r="Y80" s="51">
        <v>21.597857142857141</v>
      </c>
      <c r="Z80" s="28"/>
      <c r="AA80" s="28"/>
      <c r="AB80" s="28"/>
      <c r="AC80" s="28"/>
      <c r="AD80" s="51">
        <v>22.470214285714281</v>
      </c>
      <c r="AE80" s="25"/>
      <c r="AF80" s="50">
        <v>15.490571428571428</v>
      </c>
      <c r="AG80" s="50">
        <v>19.191285714285712</v>
      </c>
      <c r="AH80" s="50">
        <v>23.320714285714285</v>
      </c>
      <c r="AI80" s="25"/>
      <c r="AJ80" s="50">
        <v>15.922714285714287</v>
      </c>
      <c r="AK80" s="50">
        <v>20.806714285714285</v>
      </c>
      <c r="AL80" s="50">
        <v>22.888571428571431</v>
      </c>
      <c r="AM80" s="25"/>
      <c r="AN80" s="50">
        <v>14.664</v>
      </c>
      <c r="AO80" s="50">
        <v>16.279428571428571</v>
      </c>
      <c r="AP80" s="50">
        <v>20.716428571428576</v>
      </c>
      <c r="AQ80" s="25"/>
      <c r="AR80" s="50">
        <v>8.8731428571428559</v>
      </c>
      <c r="AS80" s="50">
        <v>23.267714285714288</v>
      </c>
      <c r="AT80" s="50">
        <v>51.874571428571429</v>
      </c>
      <c r="AU80" s="23"/>
      <c r="AV80" s="50">
        <v>11.586285714285715</v>
      </c>
      <c r="AW80" s="50">
        <v>22.226285714285716</v>
      </c>
      <c r="AX80" s="50">
        <v>50.739142857142859</v>
      </c>
      <c r="AY80" s="23"/>
      <c r="AZ80" s="50">
        <v>23.204714285714282</v>
      </c>
      <c r="BA80" s="50">
        <v>39.236428571428569</v>
      </c>
      <c r="BB80" s="50">
        <v>71.855999999999995</v>
      </c>
      <c r="BC80" s="25"/>
    </row>
    <row r="81" spans="1:55" x14ac:dyDescent="0.35">
      <c r="A81" s="15" t="s">
        <v>132</v>
      </c>
      <c r="B81" s="15" t="s">
        <v>20</v>
      </c>
      <c r="C81" s="25"/>
      <c r="D81" s="14">
        <v>250.96250808015509</v>
      </c>
      <c r="E81" s="14">
        <v>279.22495151906918</v>
      </c>
      <c r="F81" s="14">
        <v>330.95054945054943</v>
      </c>
      <c r="G81" s="27"/>
      <c r="H81" s="28"/>
      <c r="I81" s="28"/>
      <c r="J81" s="28"/>
      <c r="K81" s="28"/>
      <c r="L81" s="14">
        <v>310.50646412411123</v>
      </c>
      <c r="M81" s="14">
        <v>260.3972204266322</v>
      </c>
      <c r="N81" s="14">
        <v>260.50646412411118</v>
      </c>
      <c r="O81" s="19">
        <v>249.35520361990945</v>
      </c>
      <c r="P81" s="14">
        <v>274.03587588881703</v>
      </c>
      <c r="Q81" s="14">
        <v>265.3552036199095</v>
      </c>
      <c r="R81" s="14">
        <v>279.22495151906918</v>
      </c>
      <c r="S81" s="14">
        <v>226.16192630898513</v>
      </c>
      <c r="T81" s="14">
        <v>230.79848093083385</v>
      </c>
      <c r="U81" s="14">
        <v>240.79638009049771</v>
      </c>
      <c r="V81" s="28"/>
      <c r="W81" s="16">
        <v>310.50646412411123</v>
      </c>
      <c r="X81" s="16">
        <v>241.49175824175825</v>
      </c>
      <c r="Y81" s="16">
        <v>285.23755656108602</v>
      </c>
      <c r="Z81" s="28"/>
      <c r="AA81" s="28"/>
      <c r="AB81" s="28"/>
      <c r="AC81" s="28"/>
      <c r="AD81" s="16">
        <v>270.76486748545568</v>
      </c>
      <c r="AE81" s="25"/>
      <c r="AF81" s="14">
        <v>274.41402714932127</v>
      </c>
      <c r="AG81" s="14">
        <v>267.46444731738853</v>
      </c>
      <c r="AH81" s="14">
        <v>267.02747252747253</v>
      </c>
      <c r="AI81" s="25"/>
      <c r="AJ81" s="14">
        <v>272.93839689722034</v>
      </c>
      <c r="AK81" s="14">
        <v>259.7812540400775</v>
      </c>
      <c r="AL81" s="14">
        <v>259.41654815772461</v>
      </c>
      <c r="AM81" s="25"/>
      <c r="AN81" s="14">
        <v>273.32159017453137</v>
      </c>
      <c r="AO81" s="14">
        <v>263.57369101486745</v>
      </c>
      <c r="AP81" s="14">
        <v>248.30478345184224</v>
      </c>
      <c r="AQ81" s="25"/>
      <c r="AR81" s="14">
        <v>270.16192630898507</v>
      </c>
      <c r="AS81" s="14">
        <v>222.5232708468003</v>
      </c>
      <c r="AT81" s="14">
        <v>315.05688429217844</v>
      </c>
      <c r="AU81" s="23"/>
      <c r="AV81" s="14">
        <v>291.85100193923716</v>
      </c>
      <c r="AW81" s="14">
        <v>271.19133807369099</v>
      </c>
      <c r="AX81" s="14">
        <v>209.35520361990956</v>
      </c>
      <c r="AY81" s="23"/>
      <c r="AZ81" s="14">
        <v>283.04427925016159</v>
      </c>
      <c r="BA81" s="14">
        <v>284.37201034259857</v>
      </c>
      <c r="BB81" s="14">
        <v>265.69974143503555</v>
      </c>
      <c r="BC81" s="25"/>
    </row>
    <row r="82" spans="1:55" x14ac:dyDescent="0.35">
      <c r="A82" s="15" t="s">
        <v>132</v>
      </c>
      <c r="B82" s="15" t="s">
        <v>18</v>
      </c>
      <c r="C82" s="25"/>
      <c r="D82" s="14">
        <v>197.39182280219779</v>
      </c>
      <c r="E82" s="14">
        <v>234.10320604395602</v>
      </c>
      <c r="F82" s="14">
        <v>268.36427197802197</v>
      </c>
      <c r="G82" s="27"/>
      <c r="H82" s="28"/>
      <c r="I82" s="28"/>
      <c r="J82" s="28"/>
      <c r="K82" s="28"/>
      <c r="L82" s="14">
        <v>214.791706043956</v>
      </c>
      <c r="M82" s="14">
        <v>183.75424175824176</v>
      </c>
      <c r="N82" s="14">
        <v>232.43858104395602</v>
      </c>
      <c r="O82" s="19">
        <v>166.0628846153846</v>
      </c>
      <c r="P82" s="14">
        <v>226.61506318681316</v>
      </c>
      <c r="Q82" s="14">
        <v>223.89500961538462</v>
      </c>
      <c r="R82" s="14">
        <v>234.10320604395602</v>
      </c>
      <c r="S82" s="14">
        <v>203.60520604395606</v>
      </c>
      <c r="T82" s="14">
        <v>219.61264354395604</v>
      </c>
      <c r="U82" s="14">
        <v>225.59147390109891</v>
      </c>
      <c r="V82" s="28"/>
      <c r="W82" s="16">
        <v>214.791706043956</v>
      </c>
      <c r="X82" s="16">
        <v>215.03095604395611</v>
      </c>
      <c r="Y82" s="16">
        <v>185.21029532967032</v>
      </c>
      <c r="Z82" s="28"/>
      <c r="AA82" s="28"/>
      <c r="AB82" s="28"/>
      <c r="AC82" s="28"/>
      <c r="AD82" s="16">
        <v>213.83405425824179</v>
      </c>
      <c r="AE82" s="25"/>
      <c r="AF82" s="14">
        <v>227.28620604395604</v>
      </c>
      <c r="AG82" s="14">
        <v>216.5351524725275</v>
      </c>
      <c r="AH82" s="14">
        <v>190.56979532967031</v>
      </c>
      <c r="AI82" s="25"/>
      <c r="AJ82" s="14">
        <v>227.34027747252745</v>
      </c>
      <c r="AK82" s="14">
        <v>213.69450961538465</v>
      </c>
      <c r="AL82" s="14">
        <v>186.5462239010989</v>
      </c>
      <c r="AM82" s="25"/>
      <c r="AN82" s="14">
        <v>231.31583104395608</v>
      </c>
      <c r="AO82" s="14">
        <v>229.18177747252747</v>
      </c>
      <c r="AP82" s="14">
        <v>214.49983104395605</v>
      </c>
      <c r="AQ82" s="25"/>
      <c r="AR82" s="14">
        <v>212.08309890109894</v>
      </c>
      <c r="AS82" s="14">
        <v>155.22327747252746</v>
      </c>
      <c r="AT82" s="14">
        <v>136.80317032967034</v>
      </c>
      <c r="AU82" s="23"/>
      <c r="AV82" s="14">
        <v>222.78217032967032</v>
      </c>
      <c r="AW82" s="14">
        <v>176.15618818681321</v>
      </c>
      <c r="AX82" s="14">
        <v>140.14192032967031</v>
      </c>
      <c r="AY82" s="23"/>
      <c r="AZ82" s="14">
        <v>226.55115247252743</v>
      </c>
      <c r="BA82" s="14">
        <v>221.69004532967028</v>
      </c>
      <c r="BB82" s="14">
        <v>222.66874175824177</v>
      </c>
      <c r="BC82" s="25"/>
    </row>
    <row r="83" spans="1:55" x14ac:dyDescent="0.35">
      <c r="A83" s="15" t="s">
        <v>132</v>
      </c>
      <c r="B83" s="15" t="s">
        <v>19</v>
      </c>
      <c r="C83" s="25"/>
      <c r="D83" s="14">
        <v>129.84345867176305</v>
      </c>
      <c r="E83" s="14">
        <v>134.0314933110368</v>
      </c>
      <c r="F83" s="14">
        <v>129.38239154323935</v>
      </c>
      <c r="G83" s="27"/>
      <c r="H83" s="28"/>
      <c r="I83" s="28"/>
      <c r="J83" s="28"/>
      <c r="K83" s="28"/>
      <c r="L83" s="14">
        <v>123.05797467749645</v>
      </c>
      <c r="M83" s="14">
        <v>158.30626039178216</v>
      </c>
      <c r="N83" s="14">
        <v>139.42059268991875</v>
      </c>
      <c r="O83" s="19">
        <v>157.95551505016724</v>
      </c>
      <c r="P83" s="14">
        <v>134.97785511227903</v>
      </c>
      <c r="Q83" s="14">
        <v>135.35740635451504</v>
      </c>
      <c r="R83" s="14">
        <v>134.0314933110368</v>
      </c>
      <c r="S83" s="14">
        <v>131.51277591973246</v>
      </c>
      <c r="T83" s="14">
        <v>130.03901505016725</v>
      </c>
      <c r="U83" s="14">
        <v>127.6735647396082</v>
      </c>
      <c r="V83" s="28"/>
      <c r="W83" s="16">
        <v>123.05797467749645</v>
      </c>
      <c r="X83" s="16">
        <v>142.00238461538461</v>
      </c>
      <c r="Y83" s="16">
        <v>124.61682095078837</v>
      </c>
      <c r="Z83" s="28"/>
      <c r="AA83" s="28"/>
      <c r="AB83" s="28"/>
      <c r="AC83" s="28"/>
      <c r="AD83" s="16">
        <v>137.55489393215481</v>
      </c>
      <c r="AE83" s="25"/>
      <c r="AF83" s="14">
        <v>133.73252436693741</v>
      </c>
      <c r="AG83" s="14">
        <v>135.42086598184423</v>
      </c>
      <c r="AH83" s="14">
        <v>127.63592498805542</v>
      </c>
      <c r="AI83" s="25"/>
      <c r="AJ83" s="14">
        <v>135.03669672718587</v>
      </c>
      <c r="AK83" s="14">
        <v>137.33059268991877</v>
      </c>
      <c r="AL83" s="14">
        <v>129.10139703774487</v>
      </c>
      <c r="AM83" s="25"/>
      <c r="AN83" s="14">
        <v>133.95071536072624</v>
      </c>
      <c r="AO83" s="14">
        <v>135.57322001911135</v>
      </c>
      <c r="AP83" s="14">
        <v>133.88632250358339</v>
      </c>
      <c r="AQ83" s="25"/>
      <c r="AR83" s="14">
        <v>112.69891256569518</v>
      </c>
      <c r="AS83" s="50">
        <v>83.93398088867653</v>
      </c>
      <c r="AT83" s="50">
        <v>73.377567845198271</v>
      </c>
      <c r="AU83" s="23"/>
      <c r="AV83" s="14">
        <v>113.25165790731009</v>
      </c>
      <c r="AW83" s="50">
        <v>82.422865981844268</v>
      </c>
      <c r="AX83" s="50">
        <v>75.404803870042997</v>
      </c>
      <c r="AY83" s="23"/>
      <c r="AZ83" s="14">
        <v>122.63992809364548</v>
      </c>
      <c r="BA83" s="14">
        <v>111.11612064022935</v>
      </c>
      <c r="BB83" s="14">
        <v>98.31121380793121</v>
      </c>
      <c r="BC83" s="25"/>
    </row>
    <row r="84" spans="1:55" x14ac:dyDescent="0.35">
      <c r="A84" s="25"/>
      <c r="B84" s="25"/>
      <c r="C84" s="25"/>
      <c r="D84" s="25"/>
      <c r="E84" s="25"/>
      <c r="F84" s="25"/>
      <c r="G84" s="25"/>
      <c r="H84" s="28"/>
      <c r="I84" s="28"/>
      <c r="J84" s="28"/>
      <c r="K84" s="28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8"/>
      <c r="W84" s="28"/>
      <c r="X84" s="28"/>
      <c r="Y84" s="28"/>
      <c r="Z84" s="28"/>
      <c r="AA84" s="28"/>
      <c r="AB84" s="28"/>
      <c r="AC84" s="28"/>
      <c r="AD84" s="28"/>
      <c r="AE84" s="25"/>
      <c r="AF84" s="27"/>
      <c r="AG84" s="27"/>
      <c r="AH84" s="27"/>
      <c r="AI84" s="25"/>
      <c r="AJ84" s="27"/>
      <c r="AK84" s="27"/>
      <c r="AL84" s="27"/>
      <c r="AM84" s="25"/>
      <c r="AN84" s="27"/>
      <c r="AO84" s="27"/>
      <c r="AP84" s="27"/>
      <c r="AQ84" s="25"/>
      <c r="AR84" s="27"/>
      <c r="AS84" s="25"/>
      <c r="AT84" s="25"/>
      <c r="AU84" s="23"/>
      <c r="AV84" s="25"/>
      <c r="AW84" s="25"/>
      <c r="AX84" s="25"/>
      <c r="AY84" s="23"/>
      <c r="AZ84" s="27"/>
      <c r="BA84" s="27"/>
      <c r="BB84" s="27"/>
      <c r="BC84" s="25"/>
    </row>
    <row r="85" spans="1:55" x14ac:dyDescent="0.35">
      <c r="B85" s="33" t="s">
        <v>57</v>
      </c>
      <c r="C85" s="25"/>
      <c r="D85" s="15"/>
      <c r="E85" s="15"/>
      <c r="F85" s="15"/>
      <c r="G85" s="25"/>
      <c r="H85" s="28"/>
      <c r="I85" s="28"/>
      <c r="J85" s="28"/>
      <c r="K85" s="28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28"/>
      <c r="W85" s="16"/>
      <c r="X85" s="16"/>
      <c r="Y85" s="16"/>
      <c r="Z85" s="28"/>
      <c r="AA85" s="28"/>
      <c r="AB85" s="28"/>
      <c r="AC85" s="28"/>
      <c r="AD85" s="16"/>
      <c r="AE85" s="25"/>
      <c r="AF85" s="14"/>
      <c r="AG85" s="14"/>
      <c r="AH85" s="14"/>
      <c r="AI85" s="25"/>
      <c r="AJ85" s="14"/>
      <c r="AK85" s="14"/>
      <c r="AL85" s="14"/>
      <c r="AM85" s="25"/>
      <c r="AN85" s="14"/>
      <c r="AO85" s="14"/>
      <c r="AP85" s="14"/>
      <c r="AQ85" s="25"/>
      <c r="AR85" s="14"/>
      <c r="AU85" s="23"/>
      <c r="AY85" s="23"/>
      <c r="AZ85" s="14"/>
      <c r="BA85" s="14"/>
      <c r="BB85" s="14"/>
      <c r="BC85" s="25"/>
    </row>
    <row r="86" spans="1:55" ht="14.5" customHeight="1" x14ac:dyDescent="0.35">
      <c r="A86" s="15" t="s">
        <v>133</v>
      </c>
      <c r="B86" s="15" t="s">
        <v>4</v>
      </c>
      <c r="C86" s="25"/>
      <c r="D86" s="14">
        <v>99.760901645380486</v>
      </c>
      <c r="E86" s="14">
        <v>102.29929784359508</v>
      </c>
      <c r="F86" s="14">
        <v>99.96308186322203</v>
      </c>
      <c r="G86" s="27"/>
      <c r="H86" s="28"/>
      <c r="I86" s="28"/>
      <c r="J86" s="28"/>
      <c r="K86" s="28"/>
      <c r="L86" s="14">
        <v>120.956059500565</v>
      </c>
      <c r="M86" s="14">
        <v>99.887440711609941</v>
      </c>
      <c r="N86" s="14">
        <v>100.82089817313022</v>
      </c>
      <c r="O86" s="14">
        <v>100.11724174545702</v>
      </c>
      <c r="P86" s="14">
        <v>102.29929784359508</v>
      </c>
      <c r="Q86" s="14">
        <v>116.25989449355825</v>
      </c>
      <c r="R86" s="14">
        <v>102.29929784359508</v>
      </c>
      <c r="S86" s="14">
        <v>99.883629553725697</v>
      </c>
      <c r="T86" s="14">
        <v>99.883629553725697</v>
      </c>
      <c r="U86" s="14">
        <v>99.968577226633684</v>
      </c>
      <c r="V86" s="28"/>
      <c r="W86" s="16">
        <v>102.23673647167448</v>
      </c>
      <c r="X86" s="16">
        <v>99.977699646143435</v>
      </c>
      <c r="Y86" s="16">
        <v>120.85576692225253</v>
      </c>
      <c r="Z86" s="25"/>
      <c r="AA86" s="25"/>
      <c r="AB86" s="25"/>
      <c r="AC86" s="25"/>
      <c r="AE86" s="25"/>
      <c r="AF86" s="14">
        <v>100.0256452391741</v>
      </c>
      <c r="AG86" s="14">
        <v>99.877161765602978</v>
      </c>
      <c r="AH86" s="14">
        <v>99.942816227344579</v>
      </c>
      <c r="AI86" s="25"/>
      <c r="AJ86" s="14">
        <v>100.0244822804583</v>
      </c>
      <c r="AK86" s="14">
        <v>100.04694854721261</v>
      </c>
      <c r="AL86" s="14">
        <v>100.16986518117454</v>
      </c>
      <c r="AM86" s="25"/>
      <c r="AN86" s="14">
        <v>103.92231957418284</v>
      </c>
      <c r="AO86" s="14">
        <v>100.62509709825164</v>
      </c>
      <c r="AP86" s="14">
        <v>100.04388458971437</v>
      </c>
      <c r="AQ86" s="25"/>
      <c r="AR86" s="14">
        <v>103.75329019221351</v>
      </c>
      <c r="AS86" s="14">
        <v>107.80901683528172</v>
      </c>
      <c r="AT86" s="14">
        <v>107.93075525680378</v>
      </c>
      <c r="AU86" s="23"/>
      <c r="AV86" s="14">
        <v>102.7300493522701</v>
      </c>
      <c r="AW86" s="14">
        <v>103.18580118670855</v>
      </c>
      <c r="AX86" s="14">
        <v>113.18548964142924</v>
      </c>
      <c r="AY86" s="23"/>
      <c r="AZ86" s="14">
        <v>100.55481449728244</v>
      </c>
      <c r="BA86" s="14">
        <v>100.03748236702315</v>
      </c>
      <c r="BB86" s="14">
        <v>99.967984244276991</v>
      </c>
      <c r="BC86" s="25"/>
    </row>
    <row r="87" spans="1:55" ht="14.5" customHeight="1" x14ac:dyDescent="0.35">
      <c r="A87" s="15" t="s">
        <v>133</v>
      </c>
      <c r="B87" s="15" t="s">
        <v>16</v>
      </c>
      <c r="C87" s="25"/>
      <c r="D87" s="14">
        <v>812.76052857142849</v>
      </c>
      <c r="E87" s="14">
        <v>828.58318285714279</v>
      </c>
      <c r="F87" s="14">
        <v>687.22846285714274</v>
      </c>
      <c r="G87" s="27"/>
      <c r="H87" s="28"/>
      <c r="I87" s="28"/>
      <c r="J87" s="28"/>
      <c r="K87" s="28"/>
      <c r="L87" s="14">
        <v>819.37291428571439</v>
      </c>
      <c r="M87" s="14">
        <v>256.10796171428569</v>
      </c>
      <c r="N87" s="14">
        <v>763.01647999999989</v>
      </c>
      <c r="O87" s="14">
        <v>260.51678857142861</v>
      </c>
      <c r="P87" s="14">
        <v>828.58318285714279</v>
      </c>
      <c r="Q87" s="14">
        <v>660.57947999999988</v>
      </c>
      <c r="R87" s="14">
        <v>828.58318285714279</v>
      </c>
      <c r="S87" s="14">
        <v>677.98567885714283</v>
      </c>
      <c r="T87" s="14">
        <v>677.98567885714283</v>
      </c>
      <c r="U87" s="14">
        <v>690.59005999999988</v>
      </c>
      <c r="V87" s="28"/>
      <c r="W87" s="16">
        <v>818.79050571428581</v>
      </c>
      <c r="X87" s="16">
        <v>820.60844285714279</v>
      </c>
      <c r="Y87" s="16">
        <v>814.90077428571442</v>
      </c>
      <c r="Z87" s="25"/>
      <c r="AA87" s="25"/>
      <c r="AB87" s="25"/>
      <c r="AC87" s="25"/>
      <c r="AE87" s="25"/>
      <c r="AF87" s="14">
        <v>829.56350857142866</v>
      </c>
      <c r="AG87" s="14">
        <v>827.33207714285709</v>
      </c>
      <c r="AH87" s="14">
        <v>819.0290291428571</v>
      </c>
      <c r="AI87" s="25"/>
      <c r="AJ87" s="14">
        <v>829.62580571428578</v>
      </c>
      <c r="AK87" s="14">
        <v>827.56631142857134</v>
      </c>
      <c r="AL87" s="14">
        <v>816.49447142857116</v>
      </c>
      <c r="AM87" s="25"/>
      <c r="AN87" s="14">
        <v>828.24116095238094</v>
      </c>
      <c r="AO87" s="14">
        <v>814.91457428571437</v>
      </c>
      <c r="AP87" s="14">
        <v>812.48030952380964</v>
      </c>
      <c r="AQ87" s="25"/>
      <c r="AR87" s="14">
        <v>666.47992857142833</v>
      </c>
      <c r="AS87" s="14">
        <v>620.38145142857127</v>
      </c>
      <c r="AT87" s="14">
        <v>711.80866285714285</v>
      </c>
      <c r="AU87" s="23"/>
      <c r="AV87" s="14">
        <v>845.24530857142861</v>
      </c>
      <c r="AW87" s="14">
        <v>736.35795714285712</v>
      </c>
      <c r="AX87" s="14">
        <v>670.15318857142847</v>
      </c>
      <c r="AY87" s="23"/>
      <c r="AZ87" s="14">
        <v>863.27660285714285</v>
      </c>
      <c r="BA87" s="14">
        <v>928.35487999999987</v>
      </c>
      <c r="BB87" s="14">
        <v>922.29466571428566</v>
      </c>
      <c r="BC87" s="25"/>
    </row>
    <row r="88" spans="1:55" ht="14.5" customHeight="1" x14ac:dyDescent="0.35">
      <c r="A88" s="15" t="s">
        <v>133</v>
      </c>
      <c r="B88" s="15" t="s">
        <v>9</v>
      </c>
      <c r="C88" s="25"/>
      <c r="D88" s="14">
        <v>106.87142857142857</v>
      </c>
      <c r="E88" s="14">
        <v>126.53857142857142</v>
      </c>
      <c r="F88" s="14">
        <v>130.38571428571427</v>
      </c>
      <c r="G88" s="27"/>
      <c r="H88" s="28"/>
      <c r="I88" s="28"/>
      <c r="J88" s="28"/>
      <c r="K88" s="28"/>
      <c r="L88" s="14">
        <v>112.64571428571428</v>
      </c>
      <c r="M88" s="14">
        <v>110.81685714285716</v>
      </c>
      <c r="N88" s="14">
        <v>125.7342857142857</v>
      </c>
      <c r="O88" s="14">
        <v>120.49142857142859</v>
      </c>
      <c r="P88" s="14">
        <v>126.53857142857142</v>
      </c>
      <c r="Q88" s="14">
        <v>122.56999999999998</v>
      </c>
      <c r="R88" s="14">
        <v>126.53857142857142</v>
      </c>
      <c r="S88" s="14">
        <v>124.00542857142855</v>
      </c>
      <c r="T88" s="14">
        <v>124.00542857142855</v>
      </c>
      <c r="U88" s="14">
        <v>133.87714285714284</v>
      </c>
      <c r="V88" s="28"/>
      <c r="W88" s="16">
        <v>122.70285714285714</v>
      </c>
      <c r="X88" s="16">
        <v>109.62571428571428</v>
      </c>
      <c r="Y88" s="16">
        <v>105.83714285714288</v>
      </c>
      <c r="Z88" s="25"/>
      <c r="AA88" s="25"/>
      <c r="AB88" s="25"/>
      <c r="AC88" s="25"/>
      <c r="AE88" s="25"/>
      <c r="AF88" s="14">
        <v>127.62999999999998</v>
      </c>
      <c r="AG88" s="14">
        <v>123.55857142857141</v>
      </c>
      <c r="AH88" s="14">
        <v>109.50371428571431</v>
      </c>
      <c r="AI88" s="25"/>
      <c r="AJ88" s="14">
        <v>128.82285714285715</v>
      </c>
      <c r="AK88" s="14">
        <v>127.37142857142858</v>
      </c>
      <c r="AL88" s="14">
        <v>119.19285714285712</v>
      </c>
      <c r="AM88" s="25"/>
      <c r="AN88" s="14">
        <v>127.68990476190478</v>
      </c>
      <c r="AO88" s="14">
        <v>128.39971428571428</v>
      </c>
      <c r="AP88" s="14">
        <v>126.60076190476191</v>
      </c>
      <c r="AQ88" s="25"/>
      <c r="AR88" s="14">
        <v>128.91</v>
      </c>
      <c r="AS88" s="14">
        <v>120.34857142857143</v>
      </c>
      <c r="AT88" s="14">
        <v>177.44571428571433</v>
      </c>
      <c r="AU88" s="23"/>
      <c r="AV88" s="14">
        <v>117.92285714285715</v>
      </c>
      <c r="AW88" s="14">
        <v>104.93142857142857</v>
      </c>
      <c r="AX88" s="14">
        <v>121.34285714285713</v>
      </c>
      <c r="AY88" s="23"/>
      <c r="AZ88" s="14">
        <v>123.80999999999997</v>
      </c>
      <c r="BA88" s="14">
        <v>108.06857142857143</v>
      </c>
      <c r="BB88" s="14">
        <v>99.628571428571433</v>
      </c>
      <c r="BC88" s="25"/>
    </row>
    <row r="89" spans="1:55" ht="14.5" customHeight="1" x14ac:dyDescent="0.35">
      <c r="A89" s="15" t="s">
        <v>133</v>
      </c>
      <c r="B89" s="15" t="s">
        <v>8</v>
      </c>
      <c r="C89" s="25"/>
      <c r="D89" s="14">
        <v>153.55357142857147</v>
      </c>
      <c r="E89" s="14">
        <v>156.47142857142856</v>
      </c>
      <c r="F89" s="14">
        <v>150.55000000000004</v>
      </c>
      <c r="G89" s="27"/>
      <c r="H89" s="28"/>
      <c r="I89" s="28"/>
      <c r="J89" s="28"/>
      <c r="K89" s="28"/>
      <c r="L89" s="14">
        <v>151.8261904761905</v>
      </c>
      <c r="M89" s="14">
        <v>135.30071428571429</v>
      </c>
      <c r="N89" s="14">
        <v>155.81904761904767</v>
      </c>
      <c r="O89" s="14">
        <v>230.43809523809529</v>
      </c>
      <c r="P89" s="14">
        <v>156.47142857142856</v>
      </c>
      <c r="Q89" s="14">
        <v>114.31904761904761</v>
      </c>
      <c r="R89" s="14">
        <v>156.47142857142856</v>
      </c>
      <c r="S89" s="14">
        <v>142.01142857142855</v>
      </c>
      <c r="T89" s="14">
        <v>142.01142857142855</v>
      </c>
      <c r="U89" s="14">
        <v>143.25833333333335</v>
      </c>
      <c r="V89" s="28"/>
      <c r="W89" s="16">
        <v>153.04880952380955</v>
      </c>
      <c r="X89" s="16">
        <v>156.4916666666667</v>
      </c>
      <c r="Y89" s="16">
        <v>149.73214285714283</v>
      </c>
      <c r="Z89" s="25"/>
      <c r="AA89" s="25"/>
      <c r="AB89" s="25"/>
      <c r="AC89" s="25"/>
      <c r="AE89" s="25"/>
      <c r="AF89" s="14">
        <v>157.19285714285718</v>
      </c>
      <c r="AG89" s="14">
        <v>155.94642857142858</v>
      </c>
      <c r="AH89" s="14">
        <v>156.25976190476194</v>
      </c>
      <c r="AI89" s="25"/>
      <c r="AJ89" s="14">
        <v>157.28809523809525</v>
      </c>
      <c r="AK89" s="14">
        <v>156.39166666666668</v>
      </c>
      <c r="AL89" s="14">
        <v>157.5869047619048</v>
      </c>
      <c r="AM89" s="25"/>
      <c r="AN89" s="14">
        <v>156.93920634920639</v>
      </c>
      <c r="AO89" s="14">
        <v>154.88547619047623</v>
      </c>
      <c r="AP89" s="14">
        <v>153.88873015873014</v>
      </c>
      <c r="AQ89" s="25"/>
      <c r="AR89" s="14">
        <v>152.24642857142859</v>
      </c>
      <c r="AS89" s="14">
        <v>174.70000000000002</v>
      </c>
      <c r="AT89" s="14">
        <v>222.29523809523806</v>
      </c>
      <c r="AU89" s="23"/>
      <c r="AV89" s="14">
        <v>162.79761904761912</v>
      </c>
      <c r="AW89" s="14">
        <v>142.71309523809526</v>
      </c>
      <c r="AX89" s="14">
        <v>148.19999999999999</v>
      </c>
      <c r="AY89" s="23"/>
      <c r="AZ89" s="14">
        <v>171.7083333333334</v>
      </c>
      <c r="BA89" s="14">
        <v>202.06190476190477</v>
      </c>
      <c r="BB89" s="14">
        <v>232.63690476190476</v>
      </c>
      <c r="BC89" s="25"/>
    </row>
    <row r="90" spans="1:55" ht="14.5" customHeight="1" x14ac:dyDescent="0.35">
      <c r="A90" s="15" t="s">
        <v>133</v>
      </c>
      <c r="B90" s="15" t="s">
        <v>14</v>
      </c>
      <c r="C90" s="25"/>
      <c r="D90" s="14">
        <v>135.96428571428575</v>
      </c>
      <c r="E90" s="14">
        <v>164.49642857142857</v>
      </c>
      <c r="F90" s="14">
        <v>238.63452380952376</v>
      </c>
      <c r="G90" s="27"/>
      <c r="H90" s="28"/>
      <c r="I90" s="28"/>
      <c r="J90" s="28"/>
      <c r="K90" s="28"/>
      <c r="L90" s="14">
        <v>159.27857142857144</v>
      </c>
      <c r="M90" s="14">
        <v>121.73214285714289</v>
      </c>
      <c r="N90" s="14">
        <v>161.83928571428569</v>
      </c>
      <c r="O90" s="14">
        <v>126.72619047619051</v>
      </c>
      <c r="P90" s="14">
        <v>164.49642857142857</v>
      </c>
      <c r="Q90" s="14">
        <v>165.20833333333334</v>
      </c>
      <c r="R90" s="14">
        <v>164.49642857142857</v>
      </c>
      <c r="S90" s="14">
        <v>151.6321428571429</v>
      </c>
      <c r="T90" s="14">
        <v>151.6321428571429</v>
      </c>
      <c r="U90" s="14">
        <v>157.09047619047621</v>
      </c>
      <c r="V90" s="28"/>
      <c r="W90" s="16">
        <v>200.95714285714288</v>
      </c>
      <c r="X90" s="16">
        <v>166.65714285714287</v>
      </c>
      <c r="Y90" s="16">
        <v>142.51428571428571</v>
      </c>
      <c r="Z90" s="25"/>
      <c r="AA90" s="25"/>
      <c r="AB90" s="25"/>
      <c r="AC90" s="25"/>
      <c r="AE90" s="25"/>
      <c r="AF90" s="14">
        <v>162.2607142857143</v>
      </c>
      <c r="AG90" s="14">
        <v>152.4511904761905</v>
      </c>
      <c r="AH90" s="14">
        <v>138.4559523809524</v>
      </c>
      <c r="AI90" s="25"/>
      <c r="AJ90" s="14">
        <v>162.62142857142859</v>
      </c>
      <c r="AK90" s="14">
        <v>153.95952380952383</v>
      </c>
      <c r="AL90" s="14">
        <v>140.93452380952385</v>
      </c>
      <c r="AM90" s="25"/>
      <c r="AN90" s="14">
        <v>163.1280158730159</v>
      </c>
      <c r="AO90" s="14">
        <v>166.29119047619051</v>
      </c>
      <c r="AP90" s="14">
        <v>167.37944444444446</v>
      </c>
      <c r="AQ90" s="25"/>
      <c r="AR90" s="14">
        <v>217.08690476190475</v>
      </c>
      <c r="AS90" s="14">
        <v>208.26190476190476</v>
      </c>
      <c r="AT90" s="14">
        <v>255.82857142857142</v>
      </c>
      <c r="AU90" s="23"/>
      <c r="AV90" s="14">
        <v>224.96428571428572</v>
      </c>
      <c r="AW90" s="14">
        <v>208.97976190476189</v>
      </c>
      <c r="AX90" s="14">
        <v>210.09761904761905</v>
      </c>
      <c r="AY90" s="23"/>
      <c r="AZ90" s="14">
        <v>182.66309523809525</v>
      </c>
      <c r="BA90" s="14">
        <v>224.30952380952385</v>
      </c>
      <c r="BB90" s="14">
        <v>269.79523809523812</v>
      </c>
      <c r="BC90" s="25"/>
    </row>
    <row r="91" spans="1:55" ht="14.5" customHeight="1" x14ac:dyDescent="0.35">
      <c r="A91" s="15" t="s">
        <v>133</v>
      </c>
      <c r="B91" s="15" t="s">
        <v>56</v>
      </c>
      <c r="C91" s="25"/>
      <c r="D91" s="14">
        <v>190.51273809523806</v>
      </c>
      <c r="E91" s="14">
        <v>198.56509523809521</v>
      </c>
      <c r="F91" s="14">
        <v>195.17067857142857</v>
      </c>
      <c r="G91" s="27"/>
      <c r="H91" s="28"/>
      <c r="I91" s="28"/>
      <c r="J91" s="28"/>
      <c r="K91" s="28"/>
      <c r="L91" s="14">
        <v>227.75616666666662</v>
      </c>
      <c r="M91" s="14">
        <v>154.86710714285715</v>
      </c>
      <c r="N91" s="14">
        <v>158.00267857142856</v>
      </c>
      <c r="O91" s="14">
        <v>138.75788095238096</v>
      </c>
      <c r="P91" s="14">
        <v>198.56509523809521</v>
      </c>
      <c r="Q91" s="14">
        <v>195.0069642857143</v>
      </c>
      <c r="R91" s="14">
        <v>198.56509523809521</v>
      </c>
      <c r="S91" s="14">
        <v>175.26407142857144</v>
      </c>
      <c r="T91" s="14">
        <v>175.26407142857144</v>
      </c>
      <c r="U91" s="14">
        <v>226.86285714285717</v>
      </c>
      <c r="V91" s="28"/>
      <c r="W91" s="16">
        <v>223.88424999999995</v>
      </c>
      <c r="X91" s="16">
        <v>186.54034523809528</v>
      </c>
      <c r="Y91" s="16">
        <v>224.62557142857142</v>
      </c>
      <c r="Z91" s="25"/>
      <c r="AA91" s="25"/>
      <c r="AB91" s="25"/>
      <c r="AC91" s="25"/>
      <c r="AE91" s="25"/>
      <c r="AF91" s="14">
        <v>200.9460714285714</v>
      </c>
      <c r="AG91" s="14">
        <v>198.60136904761904</v>
      </c>
      <c r="AH91" s="14">
        <v>187.65247619047619</v>
      </c>
      <c r="AI91" s="25"/>
      <c r="AJ91" s="14">
        <v>201.13970238095237</v>
      </c>
      <c r="AK91" s="14">
        <v>199.44329761904763</v>
      </c>
      <c r="AL91" s="14">
        <v>188.99654761904762</v>
      </c>
      <c r="AM91" s="25"/>
      <c r="AN91" s="14">
        <v>200.15293650793652</v>
      </c>
      <c r="AO91" s="14">
        <v>196.13608333333332</v>
      </c>
      <c r="AP91" s="14">
        <v>193.10711507936503</v>
      </c>
      <c r="AQ91" s="25"/>
      <c r="AR91" s="14">
        <v>188.81644047619048</v>
      </c>
      <c r="AS91" s="14">
        <v>190.26499999999999</v>
      </c>
      <c r="AT91" s="14">
        <v>261.66299999999995</v>
      </c>
      <c r="AU91" s="23"/>
      <c r="AV91" s="14">
        <v>211.9105238095238</v>
      </c>
      <c r="AW91" s="14">
        <v>219.74145238095235</v>
      </c>
      <c r="AX91" s="14">
        <v>236.34183333333337</v>
      </c>
      <c r="AY91" s="23"/>
      <c r="AZ91" s="14">
        <v>206.35090476190476</v>
      </c>
      <c r="BA91" s="14">
        <v>209.32295238095239</v>
      </c>
      <c r="BB91" s="14">
        <v>223.63444047619043</v>
      </c>
      <c r="BC91" s="25"/>
    </row>
    <row r="92" spans="1:55" ht="14.5" customHeight="1" x14ac:dyDescent="0.35">
      <c r="A92" s="15" t="s">
        <v>133</v>
      </c>
      <c r="B92" s="15" t="s">
        <v>3</v>
      </c>
      <c r="C92" s="25"/>
      <c r="D92" s="14">
        <v>99.294086734693877</v>
      </c>
      <c r="E92" s="14">
        <v>99.718142857142851</v>
      </c>
      <c r="F92" s="14">
        <v>101.06534693877553</v>
      </c>
      <c r="G92" s="27"/>
      <c r="H92" s="28"/>
      <c r="I92" s="28"/>
      <c r="J92" s="28"/>
      <c r="K92" s="28"/>
      <c r="L92" s="14">
        <v>105.11018367346938</v>
      </c>
      <c r="M92" s="14">
        <v>99.509443877551035</v>
      </c>
      <c r="N92" s="14">
        <v>100.32852040816329</v>
      </c>
      <c r="O92" s="14">
        <v>156.18575510204082</v>
      </c>
      <c r="P92" s="14">
        <v>99.718142857142851</v>
      </c>
      <c r="Q92" s="14">
        <v>114.25096938775513</v>
      </c>
      <c r="R92" s="14">
        <v>99.718142857142851</v>
      </c>
      <c r="S92" s="14">
        <v>99.077928571428572</v>
      </c>
      <c r="T92" s="14">
        <v>99.077928571428572</v>
      </c>
      <c r="U92" s="14">
        <v>99.846933673469394</v>
      </c>
      <c r="V92" s="28"/>
      <c r="W92" s="16">
        <v>112.3474642857143</v>
      </c>
      <c r="X92" s="16">
        <v>100.48502551020408</v>
      </c>
      <c r="Y92" s="16">
        <v>99.915066326530621</v>
      </c>
      <c r="Z92" s="25"/>
      <c r="AA92" s="25"/>
      <c r="AB92" s="25"/>
      <c r="AC92" s="25"/>
      <c r="AE92" s="25"/>
      <c r="AF92" s="14">
        <v>99.970387755102053</v>
      </c>
      <c r="AG92" s="14">
        <v>99.261545918367318</v>
      </c>
      <c r="AH92" s="14">
        <v>99.414035714285717</v>
      </c>
      <c r="AI92" s="25"/>
      <c r="AJ92" s="14">
        <v>100.07844897959185</v>
      </c>
      <c r="AK92" s="14">
        <v>99.786209183673463</v>
      </c>
      <c r="AL92" s="14">
        <v>99.953556122449001</v>
      </c>
      <c r="AM92" s="25"/>
      <c r="AN92" s="14">
        <v>99.846739795918381</v>
      </c>
      <c r="AO92" s="14">
        <v>99.364882653061201</v>
      </c>
      <c r="AP92" s="14">
        <v>100.21933163265307</v>
      </c>
      <c r="AQ92" s="25"/>
      <c r="AR92" s="14">
        <v>99.787086734693915</v>
      </c>
      <c r="AS92" s="14">
        <v>99.988010204081647</v>
      </c>
      <c r="AT92" s="14">
        <v>99.974357142857144</v>
      </c>
      <c r="AU92" s="23"/>
      <c r="AV92" s="14">
        <v>99.801908163265324</v>
      </c>
      <c r="AW92" s="14">
        <v>99.713933673469398</v>
      </c>
      <c r="AX92" s="14">
        <v>100.24243877551022</v>
      </c>
      <c r="AY92" s="23"/>
      <c r="AZ92" s="14">
        <v>100.44227040816327</v>
      </c>
      <c r="BA92" s="14">
        <v>99.882540816326525</v>
      </c>
      <c r="BB92" s="14">
        <v>99.574198979591841</v>
      </c>
      <c r="BC92" s="25"/>
    </row>
    <row r="93" spans="1:55" ht="14.5" customHeight="1" x14ac:dyDescent="0.35">
      <c r="A93" s="15" t="s">
        <v>133</v>
      </c>
      <c r="B93" s="15" t="s">
        <v>15</v>
      </c>
      <c r="C93" s="25"/>
      <c r="D93" s="14">
        <v>358.58333333333337</v>
      </c>
      <c r="E93" s="14">
        <v>309.37142857142857</v>
      </c>
      <c r="F93" s="14">
        <v>98.859523809523807</v>
      </c>
      <c r="G93" s="27"/>
      <c r="H93" s="28"/>
      <c r="I93" s="28"/>
      <c r="J93" s="28"/>
      <c r="K93" s="28"/>
      <c r="L93" s="14">
        <v>319.27619047619044</v>
      </c>
      <c r="M93" s="14">
        <v>579.98619047619047</v>
      </c>
      <c r="N93" s="14">
        <v>321.31190476190477</v>
      </c>
      <c r="O93" s="14">
        <v>939.83015873015893</v>
      </c>
      <c r="P93" s="14">
        <v>309.37142857142857</v>
      </c>
      <c r="Q93" s="14">
        <v>423.32380952380947</v>
      </c>
      <c r="R93" s="14">
        <v>309.37142857142857</v>
      </c>
      <c r="S93" s="50">
        <v>91.466349206349207</v>
      </c>
      <c r="T93" s="50">
        <v>91.466349206349207</v>
      </c>
      <c r="U93" s="50">
        <v>92.526190476190479</v>
      </c>
      <c r="V93" s="28"/>
      <c r="W93" s="16">
        <v>320.97222222222229</v>
      </c>
      <c r="X93" s="16">
        <v>326.46428571428572</v>
      </c>
      <c r="Y93" s="16">
        <v>311.53412698412694</v>
      </c>
      <c r="Z93" s="25"/>
      <c r="AA93" s="25"/>
      <c r="AB93" s="25"/>
      <c r="AC93" s="25"/>
      <c r="AE93" s="25"/>
      <c r="AF93" s="14">
        <v>309.37142857142857</v>
      </c>
      <c r="AG93" s="14">
        <v>307.77222222222224</v>
      </c>
      <c r="AH93" s="14">
        <v>343.95412698412696</v>
      </c>
      <c r="AI93" s="25"/>
      <c r="AJ93" s="14">
        <v>309.4666666666667</v>
      </c>
      <c r="AK93" s="14">
        <v>308.05793650793652</v>
      </c>
      <c r="AL93" s="14">
        <v>337.59126984126988</v>
      </c>
      <c r="AM93" s="25"/>
      <c r="AN93" s="14">
        <v>309.37142857142857</v>
      </c>
      <c r="AO93" s="14">
        <v>306.58174603174604</v>
      </c>
      <c r="AP93" s="14">
        <v>306.17301587301586</v>
      </c>
      <c r="AQ93" s="25"/>
      <c r="AR93" s="14">
        <v>113.13730158730159</v>
      </c>
      <c r="AS93" s="14">
        <v>180.72857142857143</v>
      </c>
      <c r="AT93" s="14">
        <v>237.87142857142851</v>
      </c>
      <c r="AU93" s="23"/>
      <c r="AV93" s="14">
        <v>314.10952380952386</v>
      </c>
      <c r="AW93" s="14">
        <v>98.300000000000011</v>
      </c>
      <c r="AX93" s="14">
        <v>112.86349206349206</v>
      </c>
      <c r="AY93" s="23"/>
      <c r="AZ93" s="14">
        <v>322.82777777777773</v>
      </c>
      <c r="BA93" s="14">
        <v>351.33968253968254</v>
      </c>
      <c r="BB93" s="14">
        <v>168.7563492063492</v>
      </c>
      <c r="BC93" s="25"/>
    </row>
    <row r="94" spans="1:55" ht="14.5" customHeight="1" x14ac:dyDescent="0.35">
      <c r="A94" s="15" t="s">
        <v>133</v>
      </c>
      <c r="B94" s="15" t="s">
        <v>10</v>
      </c>
      <c r="C94" s="25"/>
      <c r="D94" s="14">
        <v>505.09696428571419</v>
      </c>
      <c r="E94" s="14">
        <v>621.37939285714288</v>
      </c>
      <c r="F94" s="14">
        <v>510.73189285714273</v>
      </c>
      <c r="G94" s="27"/>
      <c r="H94" s="28"/>
      <c r="I94" s="28"/>
      <c r="J94" s="28"/>
      <c r="K94" s="28"/>
      <c r="L94" s="14">
        <v>487.07957142857146</v>
      </c>
      <c r="M94" s="14">
        <v>302.21852857142852</v>
      </c>
      <c r="N94" s="14">
        <v>283.6606785714286</v>
      </c>
      <c r="O94" s="50">
        <v>80.572642857142867</v>
      </c>
      <c r="P94" s="14">
        <v>621.37939285714288</v>
      </c>
      <c r="Q94" s="14">
        <v>626.52889285714309</v>
      </c>
      <c r="R94" s="14">
        <v>621.37939285714288</v>
      </c>
      <c r="S94" s="14">
        <v>494.1157071428571</v>
      </c>
      <c r="T94" s="14">
        <v>494.1157071428571</v>
      </c>
      <c r="U94" s="14">
        <v>613.63053571428577</v>
      </c>
      <c r="V94" s="28"/>
      <c r="W94" s="16">
        <v>539.1203214285714</v>
      </c>
      <c r="X94" s="16">
        <v>518.23289285714282</v>
      </c>
      <c r="Y94" s="16">
        <v>461.99560714285707</v>
      </c>
      <c r="Z94" s="25"/>
      <c r="AA94" s="25"/>
      <c r="AB94" s="25"/>
      <c r="AC94" s="25"/>
      <c r="AE94" s="25"/>
      <c r="AF94" s="14">
        <v>642.65853571428579</v>
      </c>
      <c r="AG94" s="14">
        <v>631.46421428571443</v>
      </c>
      <c r="AH94" s="14">
        <v>515.76862857142851</v>
      </c>
      <c r="AI94" s="25"/>
      <c r="AJ94" s="14">
        <v>643.04435714285717</v>
      </c>
      <c r="AK94" s="14">
        <v>633.01482142857151</v>
      </c>
      <c r="AL94" s="14">
        <v>515.84192857142853</v>
      </c>
      <c r="AM94" s="25"/>
      <c r="AN94" s="14">
        <v>640.39696428571438</v>
      </c>
      <c r="AO94" s="14">
        <v>614.22757142857142</v>
      </c>
      <c r="AP94" s="14">
        <v>607.64082142857148</v>
      </c>
      <c r="AQ94" s="25"/>
      <c r="AR94" s="14">
        <v>525.67428571428559</v>
      </c>
      <c r="AS94" s="14">
        <v>559.86764285714287</v>
      </c>
      <c r="AT94" s="14">
        <v>645.58192857142865</v>
      </c>
      <c r="AU94" s="23"/>
      <c r="AV94" s="14">
        <v>589.30842857142864</v>
      </c>
      <c r="AW94" s="14">
        <v>584.83992857142846</v>
      </c>
      <c r="AX94" s="14">
        <v>549.70228571428561</v>
      </c>
      <c r="AY94" s="23"/>
      <c r="AZ94" s="14">
        <v>684.32871428571434</v>
      </c>
      <c r="BA94" s="14">
        <v>645.2638571428572</v>
      </c>
      <c r="BB94" s="14">
        <v>863.2714642857145</v>
      </c>
      <c r="BC94" s="25"/>
    </row>
    <row r="95" spans="1:55" ht="14.5" customHeight="1" x14ac:dyDescent="0.35">
      <c r="A95" s="15" t="s">
        <v>133</v>
      </c>
      <c r="B95" s="15" t="s">
        <v>2</v>
      </c>
      <c r="C95" s="25"/>
      <c r="D95" s="14">
        <v>99.851860317460321</v>
      </c>
      <c r="E95" s="14">
        <v>99.279490476190489</v>
      </c>
      <c r="F95" s="14">
        <v>100.85194285714284</v>
      </c>
      <c r="G95" s="27"/>
      <c r="H95" s="28"/>
      <c r="I95" s="28"/>
      <c r="J95" s="28"/>
      <c r="K95" s="28"/>
      <c r="L95" s="14">
        <v>99.876838095238099</v>
      </c>
      <c r="M95" s="14">
        <v>98.947952698412706</v>
      </c>
      <c r="N95" s="14">
        <v>99.825866666666656</v>
      </c>
      <c r="O95" s="14">
        <v>203.06986666666668</v>
      </c>
      <c r="P95" s="14">
        <v>99.279490476190489</v>
      </c>
      <c r="Q95" s="14">
        <v>100.0540015873016</v>
      </c>
      <c r="R95" s="14">
        <v>99.279490476190489</v>
      </c>
      <c r="S95" s="14">
        <v>99.159447936507945</v>
      </c>
      <c r="T95" s="14">
        <v>99.159447936507945</v>
      </c>
      <c r="U95" s="14">
        <v>111.87930793650796</v>
      </c>
      <c r="V95" s="28"/>
      <c r="W95" s="16">
        <v>99.358977777777781</v>
      </c>
      <c r="X95" s="16">
        <v>100.15730476190477</v>
      </c>
      <c r="Y95" s="16">
        <v>99.755104761904761</v>
      </c>
      <c r="Z95" s="25"/>
      <c r="AA95" s="25"/>
      <c r="AB95" s="25"/>
      <c r="AC95" s="25"/>
      <c r="AE95" s="25"/>
      <c r="AF95" s="14">
        <v>100.5729</v>
      </c>
      <c r="AG95" s="14">
        <v>99.523722222222233</v>
      </c>
      <c r="AH95" s="14">
        <v>100.57320857142858</v>
      </c>
      <c r="AI95" s="25"/>
      <c r="AJ95" s="14">
        <v>100.70183174603176</v>
      </c>
      <c r="AK95" s="14">
        <v>100.02480952380949</v>
      </c>
      <c r="AL95" s="14">
        <v>101.07545555555558</v>
      </c>
      <c r="AM95" s="25"/>
      <c r="AN95" s="14">
        <v>100.74550423280422</v>
      </c>
      <c r="AO95" s="14">
        <v>99.589268253968243</v>
      </c>
      <c r="AP95" s="14">
        <v>99.188231216931229</v>
      </c>
      <c r="AQ95" s="25"/>
      <c r="AR95" s="14">
        <v>100.62628412698412</v>
      </c>
      <c r="AS95" s="14">
        <v>100.20116825396823</v>
      </c>
      <c r="AT95" s="14">
        <v>100.19059047619045</v>
      </c>
      <c r="AU95" s="23"/>
      <c r="AV95" s="14">
        <v>99.222580952380952</v>
      </c>
      <c r="AW95" s="14">
        <v>100.76823809523809</v>
      </c>
      <c r="AX95" s="14">
        <v>99.980234920634942</v>
      </c>
      <c r="AY95" s="23"/>
      <c r="AZ95" s="14">
        <v>100.83523968253969</v>
      </c>
      <c r="BA95" s="14">
        <v>100.46529523809524</v>
      </c>
      <c r="BB95" s="14">
        <v>99.741009523809538</v>
      </c>
      <c r="BC95" s="25"/>
    </row>
    <row r="96" spans="1:55" ht="14.5" customHeight="1" x14ac:dyDescent="0.35">
      <c r="A96" s="15" t="s">
        <v>133</v>
      </c>
      <c r="B96" s="15" t="s">
        <v>5</v>
      </c>
      <c r="C96" s="25"/>
      <c r="D96" s="14">
        <v>100.09173469387753</v>
      </c>
      <c r="E96" s="14">
        <v>99.919285714285706</v>
      </c>
      <c r="F96" s="14">
        <v>100.23112244897958</v>
      </c>
      <c r="G96" s="27"/>
      <c r="H96" s="28"/>
      <c r="I96" s="28"/>
      <c r="J96" s="28"/>
      <c r="K96" s="28"/>
      <c r="L96" s="14">
        <v>99.876734693877552</v>
      </c>
      <c r="M96" s="14">
        <v>99.826571428571427</v>
      </c>
      <c r="N96" s="14">
        <v>100.04561224489797</v>
      </c>
      <c r="O96" s="14">
        <v>99.980000000000018</v>
      </c>
      <c r="P96" s="14">
        <v>99.919285714285706</v>
      </c>
      <c r="Q96" s="14">
        <v>120.70581632653064</v>
      </c>
      <c r="R96" s="14">
        <v>99.919285714285706</v>
      </c>
      <c r="S96" s="14">
        <v>99.92095918367346</v>
      </c>
      <c r="T96" s="14">
        <v>99.92095918367346</v>
      </c>
      <c r="U96" s="14">
        <v>99.8845918367347</v>
      </c>
      <c r="V96" s="28"/>
      <c r="W96" s="16">
        <v>100.05295918367348</v>
      </c>
      <c r="X96" s="16">
        <v>100.16316326530614</v>
      </c>
      <c r="Y96" s="16">
        <v>100.01295918367347</v>
      </c>
      <c r="Z96" s="25"/>
      <c r="AA96" s="25"/>
      <c r="AB96" s="25"/>
      <c r="AC96" s="25"/>
      <c r="AE96" s="25"/>
      <c r="AF96" s="14">
        <v>100.15357142857142</v>
      </c>
      <c r="AG96" s="14">
        <v>100.10653061224488</v>
      </c>
      <c r="AH96" s="14">
        <v>99.693346938775491</v>
      </c>
      <c r="AI96" s="25"/>
      <c r="AJ96" s="14">
        <v>100.00551020408162</v>
      </c>
      <c r="AK96" s="14">
        <v>99.864591836734689</v>
      </c>
      <c r="AL96" s="14">
        <v>100.11163265306121</v>
      </c>
      <c r="AM96" s="25"/>
      <c r="AN96" s="14">
        <v>99.994149659863936</v>
      </c>
      <c r="AO96" s="14">
        <v>100.09795918367345</v>
      </c>
      <c r="AP96" s="14">
        <v>99.948639455782313</v>
      </c>
      <c r="AQ96" s="25"/>
      <c r="AR96" s="14">
        <v>99.829795918367353</v>
      </c>
      <c r="AS96" s="14">
        <v>100.84000000000002</v>
      </c>
      <c r="AT96" s="14">
        <v>182.43265306122453</v>
      </c>
      <c r="AU96" s="23"/>
      <c r="AV96" s="14">
        <v>99.971836734693866</v>
      </c>
      <c r="AW96" s="14">
        <v>100.00938775510204</v>
      </c>
      <c r="AX96" s="14">
        <v>125.81408163265306</v>
      </c>
      <c r="AY96" s="23"/>
      <c r="AZ96" s="14">
        <v>100.20653061224492</v>
      </c>
      <c r="BA96" s="14">
        <v>99.962857142857146</v>
      </c>
      <c r="BB96" s="14">
        <v>99.854183673469393</v>
      </c>
      <c r="BC96" s="25"/>
    </row>
    <row r="97" spans="1:55" ht="14.5" customHeight="1" x14ac:dyDescent="0.35">
      <c r="A97" s="15" t="s">
        <v>133</v>
      </c>
      <c r="B97" s="15" t="s">
        <v>6</v>
      </c>
      <c r="C97" s="25"/>
      <c r="D97" s="14">
        <v>204.77277410714291</v>
      </c>
      <c r="E97" s="14">
        <v>231.43045446428573</v>
      </c>
      <c r="F97" s="14">
        <v>275.85693035714286</v>
      </c>
      <c r="G97" s="27"/>
      <c r="H97" s="28"/>
      <c r="I97" s="28"/>
      <c r="J97" s="28"/>
      <c r="K97" s="28"/>
      <c r="L97" s="14">
        <v>240.68201428571433</v>
      </c>
      <c r="M97" s="14">
        <v>187.95874321428573</v>
      </c>
      <c r="N97" s="14">
        <v>193.35183214285715</v>
      </c>
      <c r="O97" s="14">
        <v>207.52913571428576</v>
      </c>
      <c r="P97" s="14">
        <v>231.43045446428573</v>
      </c>
      <c r="Q97" s="14">
        <v>232.25039017857142</v>
      </c>
      <c r="R97" s="14">
        <v>231.43045446428573</v>
      </c>
      <c r="S97" s="14">
        <v>223.30611375000004</v>
      </c>
      <c r="T97" s="14">
        <v>223.30611375000004</v>
      </c>
      <c r="U97" s="14">
        <v>252.74661517857143</v>
      </c>
      <c r="V97" s="28"/>
      <c r="W97" s="16">
        <v>282.80625982142857</v>
      </c>
      <c r="X97" s="16">
        <v>222.49169196428574</v>
      </c>
      <c r="Y97" s="16">
        <v>220.01579375000003</v>
      </c>
      <c r="Z97" s="25"/>
      <c r="AA97" s="25"/>
      <c r="AB97" s="25"/>
      <c r="AC97" s="25"/>
      <c r="AE97" s="25"/>
      <c r="AF97" s="14">
        <v>231.16520982142862</v>
      </c>
      <c r="AG97" s="14">
        <v>222.68018928571428</v>
      </c>
      <c r="AH97" s="14">
        <v>212.4430917857143</v>
      </c>
      <c r="AI97" s="25"/>
      <c r="AJ97" s="14">
        <v>231.32197500000004</v>
      </c>
      <c r="AK97" s="14">
        <v>223.72412767857145</v>
      </c>
      <c r="AL97" s="14">
        <v>212.75274285714286</v>
      </c>
      <c r="AM97" s="25"/>
      <c r="AN97" s="14">
        <v>231.55238779761908</v>
      </c>
      <c r="AO97" s="14">
        <v>233.16440714285713</v>
      </c>
      <c r="AP97" s="14">
        <v>231.93377708333335</v>
      </c>
      <c r="AQ97" s="25"/>
      <c r="AR97" s="14">
        <v>250.7548982142857</v>
      </c>
      <c r="AS97" s="14">
        <v>216.7063410714286</v>
      </c>
      <c r="AT97" s="14">
        <v>216.67316607142854</v>
      </c>
      <c r="AU97" s="23"/>
      <c r="AV97" s="14">
        <v>256.45437500000003</v>
      </c>
      <c r="AW97" s="14">
        <v>235.75540625000008</v>
      </c>
      <c r="AX97" s="14">
        <v>201.53322321428567</v>
      </c>
      <c r="AY97" s="23"/>
      <c r="AZ97" s="14">
        <v>229.66503750000001</v>
      </c>
      <c r="BA97" s="14">
        <v>230.86129285714284</v>
      </c>
      <c r="BB97" s="14">
        <v>212.0401008928572</v>
      </c>
      <c r="BC97" s="25"/>
    </row>
    <row r="98" spans="1:55" ht="14.5" customHeight="1" x14ac:dyDescent="0.35">
      <c r="A98" s="15" t="s">
        <v>133</v>
      </c>
      <c r="B98" s="15" t="s">
        <v>11</v>
      </c>
      <c r="C98" s="25"/>
      <c r="D98" s="14">
        <v>99.982558139534888</v>
      </c>
      <c r="E98" s="14">
        <v>99.695348837209309</v>
      </c>
      <c r="F98" s="14">
        <v>109.56661129568104</v>
      </c>
      <c r="G98" s="27"/>
      <c r="H98" s="28"/>
      <c r="I98" s="28"/>
      <c r="J98" s="28"/>
      <c r="K98" s="28"/>
      <c r="L98" s="14">
        <v>99.584385382059807</v>
      </c>
      <c r="M98" s="14">
        <v>110.34441860465117</v>
      </c>
      <c r="N98" s="14">
        <v>107.54767441860467</v>
      </c>
      <c r="O98" s="14">
        <v>175.86212624584724</v>
      </c>
      <c r="P98" s="14">
        <v>99.695348837209309</v>
      </c>
      <c r="Q98" s="14">
        <v>114.99867109634552</v>
      </c>
      <c r="R98" s="14">
        <v>99.695348837209309</v>
      </c>
      <c r="S98" s="14">
        <v>101.62631229235882</v>
      </c>
      <c r="T98" s="14">
        <v>101.62631229235882</v>
      </c>
      <c r="U98" s="14">
        <v>99.833388704318935</v>
      </c>
      <c r="V98" s="28"/>
      <c r="W98" s="16">
        <v>99.793853820598017</v>
      </c>
      <c r="X98" s="16">
        <v>100.21445182724253</v>
      </c>
      <c r="Y98" s="16">
        <v>100.00083056478405</v>
      </c>
      <c r="Z98" s="25"/>
      <c r="AA98" s="25"/>
      <c r="AB98" s="25"/>
      <c r="AC98" s="25"/>
      <c r="AE98" s="25"/>
      <c r="AF98" s="14">
        <v>100.24750830564786</v>
      </c>
      <c r="AG98" s="14">
        <v>99.836046511627913</v>
      </c>
      <c r="AH98" s="14">
        <v>99.612923588039848</v>
      </c>
      <c r="AI98" s="25"/>
      <c r="AJ98" s="14">
        <v>100.20033222591363</v>
      </c>
      <c r="AK98" s="14">
        <v>99.832392026578063</v>
      </c>
      <c r="AL98" s="14">
        <v>100.36926910299005</v>
      </c>
      <c r="AM98" s="25"/>
      <c r="AN98" s="14">
        <v>100.17037652270211</v>
      </c>
      <c r="AO98" s="14">
        <v>99.998837209302351</v>
      </c>
      <c r="AP98" s="14">
        <v>99.709579180509422</v>
      </c>
      <c r="AQ98" s="25"/>
      <c r="AR98" s="14">
        <v>99.958970099667781</v>
      </c>
      <c r="AS98" s="14">
        <v>103.70963455149503</v>
      </c>
      <c r="AT98" s="14">
        <v>158.1269102990033</v>
      </c>
      <c r="AU98" s="23"/>
      <c r="AV98" s="14">
        <v>110.9372093023256</v>
      </c>
      <c r="AW98" s="14">
        <v>140.63920265780735</v>
      </c>
      <c r="AX98" s="14">
        <v>232.72192691029906</v>
      </c>
      <c r="AY98" s="23"/>
      <c r="AZ98" s="14">
        <v>100.59352159468438</v>
      </c>
      <c r="BA98" s="14">
        <v>107.17142857142858</v>
      </c>
      <c r="BB98" s="14">
        <v>123.48887043189369</v>
      </c>
      <c r="BC98" s="25"/>
    </row>
    <row r="99" spans="1:55" ht="14.5" customHeight="1" x14ac:dyDescent="0.35">
      <c r="B99" s="33" t="s">
        <v>59</v>
      </c>
      <c r="C99" s="25"/>
      <c r="D99" s="14"/>
      <c r="E99" s="14"/>
      <c r="F99" s="14"/>
      <c r="G99" s="27"/>
      <c r="H99" s="28"/>
      <c r="I99" s="28"/>
      <c r="J99" s="28"/>
      <c r="K99" s="28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28"/>
      <c r="W99" s="16"/>
      <c r="X99" s="16"/>
      <c r="Y99" s="16"/>
      <c r="Z99" s="25"/>
      <c r="AA99" s="25"/>
      <c r="AB99" s="25"/>
      <c r="AC99" s="25"/>
      <c r="AE99" s="25"/>
      <c r="AF99" s="14"/>
      <c r="AG99" s="14"/>
      <c r="AH99" s="14"/>
      <c r="AI99" s="25"/>
      <c r="AJ99" s="14"/>
      <c r="AK99" s="14"/>
      <c r="AL99" s="14"/>
      <c r="AM99" s="25"/>
      <c r="AN99" s="14"/>
      <c r="AO99" s="14"/>
      <c r="AP99" s="14"/>
      <c r="AQ99" s="25"/>
      <c r="AR99" s="14"/>
      <c r="AS99" s="14"/>
      <c r="AT99" s="14"/>
      <c r="AU99" s="23"/>
      <c r="AV99" s="14"/>
      <c r="AW99" s="14"/>
      <c r="AX99" s="14"/>
      <c r="AY99" s="23"/>
      <c r="AZ99" s="14"/>
      <c r="BA99" s="14"/>
      <c r="BB99" s="14"/>
      <c r="BC99" s="25"/>
    </row>
    <row r="100" spans="1:55" ht="14.5" customHeight="1" x14ac:dyDescent="0.35">
      <c r="A100" s="15" t="s">
        <v>133</v>
      </c>
      <c r="B100" s="15" t="s">
        <v>7</v>
      </c>
      <c r="C100" s="25"/>
      <c r="D100" s="14">
        <v>302.91369047619042</v>
      </c>
      <c r="E100" s="14">
        <v>219.53663171690695</v>
      </c>
      <c r="F100" s="14">
        <v>207.06883597883601</v>
      </c>
      <c r="G100" s="27"/>
      <c r="H100" s="28"/>
      <c r="I100" s="28"/>
      <c r="J100" s="28"/>
      <c r="K100" s="28"/>
      <c r="L100" s="14">
        <v>254.79501965923981</v>
      </c>
      <c r="M100" s="14">
        <v>296.73583224115339</v>
      </c>
      <c r="N100" s="14">
        <v>244.20963302752295</v>
      </c>
      <c r="O100" s="14">
        <v>490.50052424639574</v>
      </c>
      <c r="P100" s="14">
        <v>219.53663171690695</v>
      </c>
      <c r="Q100" s="14">
        <v>295.93899082568805</v>
      </c>
      <c r="R100" s="14">
        <v>219.53663171690695</v>
      </c>
      <c r="S100" s="14">
        <v>230.32698558322409</v>
      </c>
      <c r="T100" s="14">
        <v>230.32698558322409</v>
      </c>
      <c r="U100" s="14">
        <v>244.98211009174304</v>
      </c>
      <c r="V100" s="28"/>
      <c r="W100" s="16">
        <v>241.63636959370902</v>
      </c>
      <c r="X100" s="16">
        <v>227.57136304062914</v>
      </c>
      <c r="Y100" s="16">
        <v>260.73781127129746</v>
      </c>
      <c r="Z100" s="25"/>
      <c r="AA100" s="25"/>
      <c r="AB100" s="25"/>
      <c r="AC100" s="25"/>
      <c r="AE100" s="25"/>
      <c r="AF100" s="14">
        <v>220.87844036697243</v>
      </c>
      <c r="AG100" s="14">
        <v>220.93237221494104</v>
      </c>
      <c r="AH100" s="14">
        <v>225.52055045871558</v>
      </c>
      <c r="AI100" s="25"/>
      <c r="AJ100" s="14">
        <v>222.8993446920052</v>
      </c>
      <c r="AK100" s="14">
        <v>227.49744429882043</v>
      </c>
      <c r="AL100" s="14">
        <v>241.71782437745745</v>
      </c>
      <c r="AM100" s="25"/>
      <c r="AN100" s="14">
        <v>220.53896898208825</v>
      </c>
      <c r="AO100" s="14">
        <v>218.91048492791612</v>
      </c>
      <c r="AP100" s="14">
        <v>218.22756662297945</v>
      </c>
      <c r="AQ100" s="25"/>
      <c r="AR100" s="14">
        <v>202.01061598951512</v>
      </c>
      <c r="AS100" s="14">
        <v>193.81022280471814</v>
      </c>
      <c r="AT100" s="14">
        <v>193.58584534731318</v>
      </c>
      <c r="AU100" s="23"/>
      <c r="AV100" s="14">
        <v>199.98663171690697</v>
      </c>
      <c r="AW100" s="14">
        <v>181.69999999999996</v>
      </c>
      <c r="AX100" s="14">
        <v>159.60982961992136</v>
      </c>
      <c r="AY100" s="23"/>
      <c r="AZ100" s="14">
        <v>217.19475753604195</v>
      </c>
      <c r="BA100" s="14">
        <v>211.83538663171691</v>
      </c>
      <c r="BB100" s="14">
        <v>205.8873525557012</v>
      </c>
      <c r="BC100" s="25"/>
    </row>
    <row r="101" spans="1:55" ht="14.5" customHeight="1" x14ac:dyDescent="0.35">
      <c r="A101" s="15" t="s">
        <v>133</v>
      </c>
      <c r="B101" s="15" t="s">
        <v>24</v>
      </c>
      <c r="C101" s="25"/>
      <c r="D101" s="48">
        <v>69.666730769230767</v>
      </c>
      <c r="E101" s="48">
        <v>96.29162087912087</v>
      </c>
      <c r="F101" s="2">
        <v>124.47064835164838</v>
      </c>
      <c r="G101" s="27"/>
      <c r="H101" s="37"/>
      <c r="I101" s="37"/>
      <c r="J101" s="37"/>
      <c r="K101" s="28"/>
      <c r="L101" s="53">
        <v>81.725285714285718</v>
      </c>
      <c r="M101" s="53">
        <v>89.247575824175811</v>
      </c>
      <c r="N101" s="53">
        <v>93.244197802197817</v>
      </c>
      <c r="O101" s="35">
        <v>702.93415384615389</v>
      </c>
      <c r="P101" s="53">
        <v>96.29162087912087</v>
      </c>
      <c r="Q101" s="53">
        <v>83.226697802197805</v>
      </c>
      <c r="R101" s="53">
        <v>96.29162087912087</v>
      </c>
      <c r="S101" s="53">
        <v>96.968042857142862</v>
      </c>
      <c r="T101" s="53">
        <v>96.968042857142862</v>
      </c>
      <c r="U101" s="53">
        <v>95.762005494505502</v>
      </c>
      <c r="V101" s="28"/>
      <c r="W101" s="35">
        <v>343.9349230769231</v>
      </c>
      <c r="X101" s="35">
        <v>346.69836263736261</v>
      </c>
      <c r="Y101" s="35">
        <v>345.3061318681319</v>
      </c>
      <c r="Z101" s="25"/>
      <c r="AA101" s="25"/>
      <c r="AB101" s="25"/>
      <c r="AC101" s="25"/>
      <c r="AE101" s="25"/>
      <c r="AF101" s="2">
        <v>348.13696153846161</v>
      </c>
      <c r="AG101" s="2">
        <v>344.50519230769231</v>
      </c>
      <c r="AH101" s="2">
        <v>348.13802967032967</v>
      </c>
      <c r="AI101" s="37">
        <v>0</v>
      </c>
      <c r="AJ101" s="2">
        <v>348.58326373626375</v>
      </c>
      <c r="AK101" s="2">
        <v>346.23972527472523</v>
      </c>
      <c r="AL101" s="2">
        <v>349.87657692307693</v>
      </c>
      <c r="AM101" s="37">
        <v>0</v>
      </c>
      <c r="AN101" s="2">
        <v>348.73443772893762</v>
      </c>
      <c r="AO101" s="2">
        <v>344.73208241758238</v>
      </c>
      <c r="AP101" s="2">
        <v>343.3438772893773</v>
      </c>
      <c r="AQ101" s="37"/>
      <c r="AR101" s="2">
        <v>348.32175274725267</v>
      </c>
      <c r="AS101" s="2">
        <v>346.85019780219773</v>
      </c>
      <c r="AT101" s="2">
        <v>346.81358241758238</v>
      </c>
      <c r="AU101" s="37">
        <v>0</v>
      </c>
      <c r="AV101" s="2">
        <v>343.4627802197802</v>
      </c>
      <c r="AW101" s="2">
        <v>348.8131318681319</v>
      </c>
      <c r="AX101" s="2">
        <v>346.08542857142862</v>
      </c>
      <c r="AY101" s="37">
        <v>0</v>
      </c>
      <c r="AZ101" s="2">
        <v>349.04506043956047</v>
      </c>
      <c r="BA101" s="2">
        <v>347.76448351648355</v>
      </c>
      <c r="BB101" s="2">
        <v>345.25734065934068</v>
      </c>
      <c r="BC101" s="25"/>
    </row>
    <row r="102" spans="1:55" ht="14.5" customHeight="1" x14ac:dyDescent="0.35">
      <c r="A102" s="15" t="s">
        <v>133</v>
      </c>
      <c r="B102" s="15" t="s">
        <v>73</v>
      </c>
      <c r="C102" s="25"/>
      <c r="D102" s="14">
        <v>145.54775494023067</v>
      </c>
      <c r="E102" s="14">
        <v>177.64012190290771</v>
      </c>
      <c r="F102" s="14">
        <v>193.7084324162461</v>
      </c>
      <c r="G102" s="27"/>
      <c r="H102" s="28"/>
      <c r="I102" s="28"/>
      <c r="J102" s="28"/>
      <c r="K102" s="28"/>
      <c r="L102" s="14">
        <v>225.38315367357865</v>
      </c>
      <c r="M102" s="14">
        <v>182.20283291827539</v>
      </c>
      <c r="N102" s="14">
        <v>218.33264648052565</v>
      </c>
      <c r="O102" s="50">
        <v>94.98527884626607</v>
      </c>
      <c r="P102" s="14">
        <v>177.64012190290771</v>
      </c>
      <c r="Q102" s="14">
        <v>257.81564454717818</v>
      </c>
      <c r="R102" s="14">
        <v>177.64012190290771</v>
      </c>
      <c r="S102" s="14">
        <v>183.54595555952363</v>
      </c>
      <c r="T102" s="14">
        <v>183.54595555952363</v>
      </c>
      <c r="U102" s="14">
        <v>155.81032857863207</v>
      </c>
      <c r="V102" s="28"/>
      <c r="W102" s="16">
        <v>199.46758245933751</v>
      </c>
      <c r="X102" s="16">
        <v>199.99193904830307</v>
      </c>
      <c r="Y102" s="16">
        <v>229.51807122749676</v>
      </c>
      <c r="Z102" s="25"/>
      <c r="AA102" s="25"/>
      <c r="AB102" s="25"/>
      <c r="AC102" s="25"/>
      <c r="AE102" s="25"/>
      <c r="AF102" s="14">
        <v>169.47312379889766</v>
      </c>
      <c r="AG102" s="14">
        <v>170.19106558623008</v>
      </c>
      <c r="AH102" s="14">
        <v>184.13091452032501</v>
      </c>
      <c r="AI102" s="25"/>
      <c r="AJ102" s="14">
        <v>165.34476285545</v>
      </c>
      <c r="AK102" s="14">
        <v>159.04936711331914</v>
      </c>
      <c r="AL102" s="14">
        <v>179.8675127211888</v>
      </c>
      <c r="AM102" s="25"/>
      <c r="AN102" s="14">
        <v>177.24674495394456</v>
      </c>
      <c r="AO102" s="14">
        <v>154.71827773990051</v>
      </c>
      <c r="AP102" s="14">
        <v>127.28066178863131</v>
      </c>
      <c r="AQ102" s="25"/>
      <c r="AR102" s="14">
        <v>173.71028561512375</v>
      </c>
      <c r="AS102" s="14">
        <v>154.06094547556469</v>
      </c>
      <c r="AT102" s="14">
        <v>154.22296861045942</v>
      </c>
      <c r="AU102" s="23"/>
      <c r="AV102" s="14">
        <v>186.6982495320043</v>
      </c>
      <c r="AW102" s="14">
        <v>204.70561657814147</v>
      </c>
      <c r="AX102" s="14">
        <v>271.02399887398809</v>
      </c>
      <c r="AY102" s="23"/>
      <c r="AZ102" s="14">
        <v>184.77318691756247</v>
      </c>
      <c r="BA102" s="14">
        <v>201.65894022487291</v>
      </c>
      <c r="BB102" s="14">
        <v>255.21853459205732</v>
      </c>
      <c r="BC102" s="25"/>
    </row>
    <row r="103" spans="1:55" ht="14.5" customHeight="1" x14ac:dyDescent="0.35">
      <c r="A103" s="15" t="s">
        <v>133</v>
      </c>
      <c r="B103" s="15" t="s">
        <v>74</v>
      </c>
      <c r="C103" s="25"/>
      <c r="D103" s="14">
        <v>132.44267240668268</v>
      </c>
      <c r="E103" s="14">
        <v>165.90829734873594</v>
      </c>
      <c r="F103" s="14">
        <v>153.20386965959392</v>
      </c>
      <c r="G103" s="27"/>
      <c r="H103" s="28"/>
      <c r="I103" s="28"/>
      <c r="J103" s="28"/>
      <c r="K103" s="28"/>
      <c r="L103" s="14">
        <v>191.97798936910019</v>
      </c>
      <c r="M103" s="14">
        <v>161.24286878382858</v>
      </c>
      <c r="N103" s="14">
        <v>170.63165128538077</v>
      </c>
      <c r="O103" s="14">
        <v>108.01092424714986</v>
      </c>
      <c r="P103" s="14">
        <v>165.90829734873594</v>
      </c>
      <c r="Q103" s="14">
        <v>206.66180495611047</v>
      </c>
      <c r="R103" s="14">
        <v>165.90829734873594</v>
      </c>
      <c r="S103" s="14">
        <v>166.65068849294761</v>
      </c>
      <c r="T103" s="14">
        <v>166.65068849294761</v>
      </c>
      <c r="U103" s="14">
        <v>161.79485277189286</v>
      </c>
      <c r="V103" s="28"/>
      <c r="W103" s="16">
        <v>171.7875427728961</v>
      </c>
      <c r="X103" s="16">
        <v>167.43733136577831</v>
      </c>
      <c r="Y103" s="16">
        <v>197.05504157160115</v>
      </c>
      <c r="Z103" s="25"/>
      <c r="AA103" s="25"/>
      <c r="AB103" s="25"/>
      <c r="AC103" s="25"/>
      <c r="AE103" s="25"/>
      <c r="AF103" s="14">
        <v>159.44539800837006</v>
      </c>
      <c r="AG103" s="14">
        <v>160.17782837299518</v>
      </c>
      <c r="AH103" s="14">
        <v>169.37706099083675</v>
      </c>
      <c r="AI103" s="25"/>
      <c r="AJ103" s="14">
        <v>156.16156547896711</v>
      </c>
      <c r="AK103" s="14">
        <v>151.30605838293337</v>
      </c>
      <c r="AL103" s="14">
        <v>166.75157751026515</v>
      </c>
      <c r="AM103" s="25"/>
      <c r="AN103" s="14">
        <v>168.25338041902262</v>
      </c>
      <c r="AO103" s="14">
        <v>154.8795308269226</v>
      </c>
      <c r="AP103" s="14">
        <v>143.81997369997131</v>
      </c>
      <c r="AQ103" s="25"/>
      <c r="AR103" s="14">
        <v>160.19590654816739</v>
      </c>
      <c r="AS103" s="14">
        <v>152.02762844373365</v>
      </c>
      <c r="AT103" s="14">
        <v>152.19545587721751</v>
      </c>
      <c r="AU103" s="23"/>
      <c r="AV103" s="14">
        <v>178.90421838006321</v>
      </c>
      <c r="AW103" s="14">
        <v>205.40687162388082</v>
      </c>
      <c r="AX103" s="14">
        <v>261.18804827630061</v>
      </c>
      <c r="AY103" s="23"/>
      <c r="AZ103" s="14">
        <v>172.88099309280884</v>
      </c>
      <c r="BA103" s="14">
        <v>188.73373168535642</v>
      </c>
      <c r="BB103" s="14">
        <v>231.26020180301924</v>
      </c>
      <c r="BC103" s="25"/>
    </row>
    <row r="104" spans="1:55" ht="14.5" customHeight="1" x14ac:dyDescent="0.35">
      <c r="A104" s="15" t="s">
        <v>133</v>
      </c>
      <c r="B104" s="15" t="s">
        <v>17</v>
      </c>
      <c r="C104" s="25"/>
      <c r="D104" s="2">
        <v>197.2692857142857</v>
      </c>
      <c r="E104" s="2">
        <v>221.61049999999997</v>
      </c>
      <c r="F104" s="2">
        <v>236.00799999999998</v>
      </c>
      <c r="G104" s="27"/>
      <c r="H104" s="37"/>
      <c r="I104" s="37"/>
      <c r="J104" s="37"/>
      <c r="K104" s="28"/>
      <c r="L104" s="35">
        <v>201.65214285714285</v>
      </c>
      <c r="M104" s="35">
        <v>194.33535714285713</v>
      </c>
      <c r="N104" s="35">
        <v>175.97285714285715</v>
      </c>
      <c r="O104" s="35">
        <v>109.22714285714284</v>
      </c>
      <c r="P104" s="35">
        <v>221.61049999999997</v>
      </c>
      <c r="Q104" s="35">
        <v>226.41107142857146</v>
      </c>
      <c r="R104" s="35">
        <v>221.61049999999997</v>
      </c>
      <c r="S104" s="35">
        <v>227.39921428571427</v>
      </c>
      <c r="T104" s="35">
        <v>227.39921428571427</v>
      </c>
      <c r="U104" s="35">
        <v>241.73185714285714</v>
      </c>
      <c r="V104" s="28"/>
      <c r="W104" s="35">
        <v>207.11128571428569</v>
      </c>
      <c r="X104" s="35">
        <v>203.84157142857146</v>
      </c>
      <c r="Y104" s="35">
        <v>195.05185714285716</v>
      </c>
      <c r="Z104" s="25"/>
      <c r="AA104" s="25"/>
      <c r="AB104" s="25"/>
      <c r="AC104" s="25"/>
      <c r="AE104" s="25"/>
      <c r="AF104" s="2">
        <v>223.03135714285713</v>
      </c>
      <c r="AG104" s="2">
        <v>218.76949999999997</v>
      </c>
      <c r="AH104" s="2">
        <v>203.72064285714285</v>
      </c>
      <c r="AI104" s="37">
        <v>0</v>
      </c>
      <c r="AJ104" s="2">
        <v>223.25942857142857</v>
      </c>
      <c r="AK104" s="2">
        <v>219.74585714285718</v>
      </c>
      <c r="AL104" s="2">
        <v>208.05049999999997</v>
      </c>
      <c r="AM104" s="37">
        <v>0</v>
      </c>
      <c r="AN104" s="2">
        <v>222.37880952380951</v>
      </c>
      <c r="AO104" s="2">
        <v>220.5615</v>
      </c>
      <c r="AP104" s="2">
        <v>217.0440952380952</v>
      </c>
      <c r="AQ104" s="37"/>
      <c r="AR104" s="2">
        <v>193.95892857142854</v>
      </c>
      <c r="AS104" s="2">
        <v>135.09714285714281</v>
      </c>
      <c r="AT104" s="2">
        <v>135.0325714285714</v>
      </c>
      <c r="AU104" s="37">
        <v>0</v>
      </c>
      <c r="AV104" s="2">
        <v>202.55499999999989</v>
      </c>
      <c r="AW104" s="2">
        <v>161.33014285714285</v>
      </c>
      <c r="AX104" s="2">
        <v>139.42085714285713</v>
      </c>
      <c r="AY104" s="37">
        <v>0</v>
      </c>
      <c r="AZ104" s="2">
        <v>216.89592857142856</v>
      </c>
      <c r="BA104" s="2">
        <v>200.03571428571431</v>
      </c>
      <c r="BB104" s="2">
        <v>183.96885714285713</v>
      </c>
      <c r="BC104" s="25"/>
    </row>
    <row r="105" spans="1:55" ht="14.5" customHeight="1" x14ac:dyDescent="0.35">
      <c r="A105" s="15" t="s">
        <v>133</v>
      </c>
      <c r="B105" s="15" t="s">
        <v>21</v>
      </c>
      <c r="C105" s="25"/>
      <c r="D105" s="14">
        <v>117.46845238095239</v>
      </c>
      <c r="E105" s="14">
        <v>114.70571428571432</v>
      </c>
      <c r="F105" s="14">
        <v>141.67119047619047</v>
      </c>
      <c r="G105" s="27"/>
      <c r="H105" s="28"/>
      <c r="I105" s="28"/>
      <c r="J105" s="28"/>
      <c r="K105" s="28"/>
      <c r="L105" s="14">
        <v>111.29023809523808</v>
      </c>
      <c r="M105" s="14">
        <v>152.34769047619048</v>
      </c>
      <c r="N105" s="14">
        <v>128.08904761904765</v>
      </c>
      <c r="O105" s="14">
        <v>182.16476190476192</v>
      </c>
      <c r="P105" s="14">
        <v>114.70571428571432</v>
      </c>
      <c r="Q105" s="14">
        <v>202.96880952380954</v>
      </c>
      <c r="R105" s="14">
        <v>114.70571428571432</v>
      </c>
      <c r="S105" s="14">
        <v>105.27709523809526</v>
      </c>
      <c r="T105" s="14">
        <v>105.27709523809526</v>
      </c>
      <c r="U105" s="50">
        <v>95.460833333333355</v>
      </c>
      <c r="V105" s="28"/>
      <c r="W105" s="16">
        <v>128.11773809523808</v>
      </c>
      <c r="X105" s="16">
        <v>99.472738095238086</v>
      </c>
      <c r="Y105" s="16">
        <v>105.71678571428571</v>
      </c>
      <c r="Z105" s="25"/>
      <c r="AA105" s="25"/>
      <c r="AB105" s="25"/>
      <c r="AC105" s="25"/>
      <c r="AE105" s="25"/>
      <c r="AF105" s="14">
        <v>114.38357142857146</v>
      </c>
      <c r="AG105" s="14">
        <v>109.52416666666669</v>
      </c>
      <c r="AH105" s="14">
        <v>108.67335714285716</v>
      </c>
      <c r="AI105" s="25"/>
      <c r="AJ105" s="14">
        <v>115.59142857142857</v>
      </c>
      <c r="AK105" s="14">
        <v>113.33154761904763</v>
      </c>
      <c r="AL105" s="14">
        <v>116.37178571428571</v>
      </c>
      <c r="AM105" s="25"/>
      <c r="AN105" s="14">
        <v>114.24869841269845</v>
      </c>
      <c r="AO105" s="14">
        <v>114.59645238095241</v>
      </c>
      <c r="AP105" s="14">
        <v>114.15969841269845</v>
      </c>
      <c r="AQ105" s="25"/>
      <c r="AR105" s="14">
        <v>108.32273809523809</v>
      </c>
      <c r="AS105" s="14">
        <v>110.36523809523808</v>
      </c>
      <c r="AT105" s="14">
        <v>167.44476190476189</v>
      </c>
      <c r="AU105" s="23"/>
      <c r="AV105" s="14">
        <v>122.72261904761905</v>
      </c>
      <c r="AW105" s="14">
        <v>105.02845238095237</v>
      </c>
      <c r="AX105" s="14">
        <v>130.58857142857141</v>
      </c>
      <c r="AY105" s="23"/>
      <c r="AZ105" s="14">
        <v>127.41583333333335</v>
      </c>
      <c r="BA105" s="14">
        <v>138.42761904761903</v>
      </c>
      <c r="BB105" s="14">
        <v>160.60749999999996</v>
      </c>
      <c r="BC105" s="25"/>
    </row>
    <row r="106" spans="1:55" ht="14.5" customHeight="1" x14ac:dyDescent="0.35">
      <c r="A106" s="15" t="s">
        <v>133</v>
      </c>
      <c r="B106" s="15" t="s">
        <v>22</v>
      </c>
      <c r="C106" s="25"/>
      <c r="D106" s="14">
        <v>272.66071428571428</v>
      </c>
      <c r="E106" s="14">
        <v>198.70517241379315</v>
      </c>
      <c r="F106" s="14">
        <v>192.72661448140903</v>
      </c>
      <c r="G106" s="27"/>
      <c r="H106" s="28"/>
      <c r="I106" s="28"/>
      <c r="J106" s="28"/>
      <c r="K106" s="28"/>
      <c r="L106" s="14">
        <v>207.27955665024632</v>
      </c>
      <c r="M106" s="14">
        <v>270.78226600985221</v>
      </c>
      <c r="N106" s="14">
        <v>226.09729064039411</v>
      </c>
      <c r="O106" s="14">
        <v>376.45862068965516</v>
      </c>
      <c r="P106" s="14">
        <v>198.70517241379315</v>
      </c>
      <c r="Q106" s="14">
        <v>324.57266009852225</v>
      </c>
      <c r="R106" s="14">
        <v>198.70517241379315</v>
      </c>
      <c r="S106" s="14">
        <v>192.76527093596061</v>
      </c>
      <c r="T106" s="14">
        <v>192.76527093596061</v>
      </c>
      <c r="U106" s="14">
        <v>186.465763546798</v>
      </c>
      <c r="V106" s="28"/>
      <c r="W106" s="16">
        <v>223.42807881773399</v>
      </c>
      <c r="X106" s="16">
        <v>177.70911330049256</v>
      </c>
      <c r="Y106" s="16">
        <v>201.94310344827588</v>
      </c>
      <c r="Z106" s="25"/>
      <c r="AA106" s="25"/>
      <c r="AB106" s="25"/>
      <c r="AC106" s="25"/>
      <c r="AE106" s="25"/>
      <c r="AF106" s="14">
        <v>198.47315270935962</v>
      </c>
      <c r="AG106" s="14">
        <v>193.04827586206898</v>
      </c>
      <c r="AH106" s="14">
        <v>194.15960591133006</v>
      </c>
      <c r="AI106" s="25"/>
      <c r="AJ106" s="14">
        <v>200.81231527093593</v>
      </c>
      <c r="AK106" s="14">
        <v>200.48497536945811</v>
      </c>
      <c r="AL106" s="14">
        <v>210.34827586206893</v>
      </c>
      <c r="AM106" s="25"/>
      <c r="AN106" s="14">
        <v>198.24848932676517</v>
      </c>
      <c r="AO106" s="14">
        <v>198.2358620689655</v>
      </c>
      <c r="AP106" s="14">
        <v>197.12366174055828</v>
      </c>
      <c r="AQ106" s="25"/>
      <c r="AR106" s="14">
        <v>188.78029556650247</v>
      </c>
      <c r="AS106" s="14">
        <v>189.10344827586206</v>
      </c>
      <c r="AT106" s="14">
        <v>248.06305418719217</v>
      </c>
      <c r="AU106" s="23"/>
      <c r="AV106" s="14">
        <v>203.41871921182269</v>
      </c>
      <c r="AW106" s="14">
        <v>185.59556650246304</v>
      </c>
      <c r="AX106" s="14">
        <v>217.24679802955666</v>
      </c>
      <c r="AY106" s="23"/>
      <c r="AZ106" s="14">
        <v>209.92512315270938</v>
      </c>
      <c r="BA106" s="14">
        <v>218.76847290640393</v>
      </c>
      <c r="BB106" s="14">
        <v>238.45935960591135</v>
      </c>
      <c r="BC106" s="25"/>
    </row>
    <row r="107" spans="1:55" ht="14.5" customHeight="1" x14ac:dyDescent="0.35">
      <c r="A107" s="15" t="s">
        <v>133</v>
      </c>
      <c r="B107" s="15" t="s">
        <v>23</v>
      </c>
      <c r="C107" s="25"/>
      <c r="D107" s="50">
        <v>6.1539285714285707</v>
      </c>
      <c r="E107" s="50">
        <v>2.5577142857142863</v>
      </c>
      <c r="F107" s="50">
        <v>3.0987857142857145</v>
      </c>
      <c r="G107" s="27"/>
      <c r="H107" s="28"/>
      <c r="I107" s="28"/>
      <c r="J107" s="28"/>
      <c r="K107" s="28"/>
      <c r="L107" s="50">
        <v>2.609142857142857</v>
      </c>
      <c r="M107" s="50">
        <v>19.983614285714285</v>
      </c>
      <c r="N107" s="50">
        <v>3.263785714285715</v>
      </c>
      <c r="O107" s="50">
        <v>32.08042857142857</v>
      </c>
      <c r="P107" s="50">
        <v>2.5577142857142863</v>
      </c>
      <c r="Q107" s="50">
        <v>27.913428571428572</v>
      </c>
      <c r="R107" s="50">
        <v>2.5577142857142863</v>
      </c>
      <c r="S107" s="50">
        <v>3.882685714285715</v>
      </c>
      <c r="T107" s="50">
        <v>3.882685714285715</v>
      </c>
      <c r="U107" s="50">
        <v>2.5880714285714284</v>
      </c>
      <c r="V107" s="28"/>
      <c r="W107" s="51">
        <v>2.449642857142857</v>
      </c>
      <c r="X107" s="51">
        <v>3.421785714285714</v>
      </c>
      <c r="Y107" s="51">
        <v>2.5167857142857142</v>
      </c>
      <c r="Z107" s="25"/>
      <c r="AA107" s="25"/>
      <c r="AB107" s="25"/>
      <c r="AC107" s="25"/>
      <c r="AE107" s="25"/>
      <c r="AF107" s="50">
        <v>2.5577142857142863</v>
      </c>
      <c r="AG107" s="50">
        <v>2.6380714285714286</v>
      </c>
      <c r="AH107" s="50">
        <v>5.0548714285714276</v>
      </c>
      <c r="AI107" s="25"/>
      <c r="AJ107" s="50">
        <v>2.5577142857142863</v>
      </c>
      <c r="AK107" s="50">
        <v>2.6380714285714286</v>
      </c>
      <c r="AL107" s="50">
        <v>4.574642857142857</v>
      </c>
      <c r="AM107" s="25"/>
      <c r="AN107" s="50">
        <v>2.5577142857142863</v>
      </c>
      <c r="AO107" s="50">
        <v>2.4830714285714284</v>
      </c>
      <c r="AP107" s="50">
        <v>2.7184285714285714</v>
      </c>
      <c r="AQ107" s="25"/>
      <c r="AR107" s="50">
        <v>11.148785714285713</v>
      </c>
      <c r="AS107" s="50">
        <v>27.30057142857143</v>
      </c>
      <c r="AT107" s="50">
        <v>55.872</v>
      </c>
      <c r="AU107" s="23"/>
      <c r="AV107" s="50">
        <v>9.8784285714285716</v>
      </c>
      <c r="AW107" s="50">
        <v>26.014142857142858</v>
      </c>
      <c r="AX107" s="50">
        <v>55.194142857142857</v>
      </c>
      <c r="AY107" s="23"/>
      <c r="AZ107" s="50">
        <v>12.712785714285715</v>
      </c>
      <c r="BA107" s="50">
        <v>32.930571428571433</v>
      </c>
      <c r="BB107" s="50">
        <v>73.880928571428555</v>
      </c>
      <c r="BC107" s="25"/>
    </row>
    <row r="108" spans="1:55" ht="14.5" customHeight="1" x14ac:dyDescent="0.35">
      <c r="A108" s="15" t="s">
        <v>133</v>
      </c>
      <c r="B108" s="15" t="s">
        <v>20</v>
      </c>
      <c r="C108" s="25"/>
      <c r="D108" s="14">
        <v>299.70588235294116</v>
      </c>
      <c r="E108" s="14">
        <v>297.35294117647055</v>
      </c>
      <c r="F108" s="14">
        <v>326.13235294117646</v>
      </c>
      <c r="G108" s="27"/>
      <c r="H108" s="28"/>
      <c r="I108" s="28"/>
      <c r="J108" s="28"/>
      <c r="K108" s="28"/>
      <c r="L108" s="14">
        <v>343.89075630252097</v>
      </c>
      <c r="M108" s="14">
        <v>318.4579831932773</v>
      </c>
      <c r="N108" s="14">
        <v>297.13235294117641</v>
      </c>
      <c r="O108" s="14">
        <v>271.56722689075627</v>
      </c>
      <c r="P108" s="14">
        <v>297.35294117647055</v>
      </c>
      <c r="Q108" s="14">
        <v>312.14285714285717</v>
      </c>
      <c r="R108" s="14">
        <v>297.35294117647055</v>
      </c>
      <c r="S108" s="14">
        <v>269.0840336134454</v>
      </c>
      <c r="T108" s="14">
        <v>269.0840336134454</v>
      </c>
      <c r="U108" s="14">
        <v>284.80672268907563</v>
      </c>
      <c r="V108" s="28"/>
      <c r="W108" s="16">
        <v>363.1344537815126</v>
      </c>
      <c r="X108" s="16">
        <v>284.18907563025215</v>
      </c>
      <c r="Y108" s="16">
        <v>344.0924369747899</v>
      </c>
      <c r="Z108" s="25"/>
      <c r="AA108" s="25"/>
      <c r="AB108" s="25"/>
      <c r="AC108" s="25"/>
      <c r="AE108" s="25"/>
      <c r="AF108" s="14">
        <v>297.13025210084032</v>
      </c>
      <c r="AG108" s="14">
        <v>293.20168067226888</v>
      </c>
      <c r="AH108" s="14">
        <v>293.31092436974791</v>
      </c>
      <c r="AI108" s="25"/>
      <c r="AJ108" s="14">
        <v>296.81008403361341</v>
      </c>
      <c r="AK108" s="14">
        <v>293.06050420168066</v>
      </c>
      <c r="AL108" s="14">
        <v>293.43529411764706</v>
      </c>
      <c r="AM108" s="25"/>
      <c r="AN108" s="14">
        <v>294.97058823529409</v>
      </c>
      <c r="AO108" s="14">
        <v>294.39495798319325</v>
      </c>
      <c r="AP108" s="14">
        <v>287.3445378151261</v>
      </c>
      <c r="AQ108" s="25"/>
      <c r="AR108" s="14">
        <v>251.1260504201681</v>
      </c>
      <c r="AS108" s="14">
        <v>236.40756302521012</v>
      </c>
      <c r="AT108" s="14">
        <v>330.36554621848745</v>
      </c>
      <c r="AU108" s="23"/>
      <c r="AV108" s="14">
        <v>296.14285714285722</v>
      </c>
      <c r="AW108" s="14">
        <v>237.60294117647064</v>
      </c>
      <c r="AX108" s="14">
        <v>256.02521008403369</v>
      </c>
      <c r="AY108" s="23"/>
      <c r="AZ108" s="14">
        <v>300.41176470588238</v>
      </c>
      <c r="BA108" s="14">
        <v>299.49159663865544</v>
      </c>
      <c r="BB108" s="14">
        <v>253.99579831932772</v>
      </c>
      <c r="BC108" s="25"/>
    </row>
    <row r="109" spans="1:55" ht="14.5" customHeight="1" x14ac:dyDescent="0.35">
      <c r="A109" s="15" t="s">
        <v>133</v>
      </c>
      <c r="B109" s="15" t="s">
        <v>18</v>
      </c>
      <c r="C109" s="25"/>
      <c r="D109" s="14">
        <v>254.53147321428568</v>
      </c>
      <c r="E109" s="14">
        <v>266.94248214285716</v>
      </c>
      <c r="F109" s="14">
        <v>348.09062500000005</v>
      </c>
      <c r="G109" s="27"/>
      <c r="H109" s="28"/>
      <c r="I109" s="28"/>
      <c r="J109" s="28"/>
      <c r="K109" s="28"/>
      <c r="L109" s="14">
        <v>251.98307142857149</v>
      </c>
      <c r="M109" s="14">
        <v>240.4319910714286</v>
      </c>
      <c r="N109" s="14">
        <v>292.91285714285715</v>
      </c>
      <c r="O109" s="14">
        <v>252.03767857142859</v>
      </c>
      <c r="P109" s="14">
        <v>266.94248214285716</v>
      </c>
      <c r="Q109" s="14">
        <v>295.43732142857147</v>
      </c>
      <c r="R109" s="14">
        <v>266.94248214285716</v>
      </c>
      <c r="S109" s="14">
        <v>282.40457142857139</v>
      </c>
      <c r="T109" s="14">
        <v>282.40457142857139</v>
      </c>
      <c r="U109" s="14">
        <v>267.4859196428572</v>
      </c>
      <c r="V109" s="28"/>
      <c r="W109" s="16">
        <v>268.15299107142863</v>
      </c>
      <c r="X109" s="16">
        <v>276.21977678571426</v>
      </c>
      <c r="Y109" s="16">
        <v>246.80786607142852</v>
      </c>
      <c r="Z109" s="25"/>
      <c r="AA109" s="25"/>
      <c r="AB109" s="25"/>
      <c r="AC109" s="25"/>
      <c r="AE109" s="25"/>
      <c r="AF109" s="14">
        <v>266.68167857142862</v>
      </c>
      <c r="AG109" s="14">
        <v>262.49266964285709</v>
      </c>
      <c r="AH109" s="14">
        <v>249.35284821428576</v>
      </c>
      <c r="AI109" s="25"/>
      <c r="AJ109" s="14">
        <v>266.22642857142853</v>
      </c>
      <c r="AK109" s="14">
        <v>261.70666964285715</v>
      </c>
      <c r="AL109" s="14">
        <v>250.4825982142857</v>
      </c>
      <c r="AM109" s="25"/>
      <c r="AN109" s="14">
        <v>266.33573214285718</v>
      </c>
      <c r="AO109" s="14">
        <v>265.9694017857143</v>
      </c>
      <c r="AP109" s="14">
        <v>264.97828571428573</v>
      </c>
      <c r="AQ109" s="25"/>
      <c r="AR109" s="14">
        <v>267.69640178571427</v>
      </c>
      <c r="AS109" s="14">
        <v>172.64348214285712</v>
      </c>
      <c r="AT109" s="14">
        <v>172.54294642857138</v>
      </c>
      <c r="AU109" s="23"/>
      <c r="AV109" s="14">
        <v>268.74373214285714</v>
      </c>
      <c r="AW109" s="14">
        <v>210.73075892857139</v>
      </c>
      <c r="AX109" s="14">
        <v>187.41562499999998</v>
      </c>
      <c r="AY109" s="23"/>
      <c r="AZ109" s="14">
        <v>264.03143749999998</v>
      </c>
      <c r="BA109" s="14">
        <v>256.03424999999999</v>
      </c>
      <c r="BB109" s="14">
        <v>263.16968750000001</v>
      </c>
      <c r="BC109" s="25"/>
    </row>
    <row r="110" spans="1:55" ht="14.5" customHeight="1" x14ac:dyDescent="0.35">
      <c r="A110" s="15" t="s">
        <v>133</v>
      </c>
      <c r="B110" s="15" t="s">
        <v>19</v>
      </c>
      <c r="C110" s="25"/>
      <c r="D110" s="14">
        <v>135.59472826086957</v>
      </c>
      <c r="E110" s="14">
        <v>133.85118633540372</v>
      </c>
      <c r="F110" s="14">
        <v>152.15683695652174</v>
      </c>
      <c r="G110" s="27"/>
      <c r="H110" s="28"/>
      <c r="I110" s="28"/>
      <c r="J110" s="28"/>
      <c r="K110" s="28"/>
      <c r="L110" s="14">
        <v>125.4654347826087</v>
      </c>
      <c r="M110" s="14">
        <v>161.80575062111805</v>
      </c>
      <c r="N110" s="14">
        <v>149.8040636645963</v>
      </c>
      <c r="O110" s="14">
        <v>244.2627391304348</v>
      </c>
      <c r="P110" s="14">
        <v>133.85118633540372</v>
      </c>
      <c r="Q110" s="14">
        <v>163.06303105590064</v>
      </c>
      <c r="R110" s="14">
        <v>133.85118633540372</v>
      </c>
      <c r="S110" s="14">
        <v>140.5307055900621</v>
      </c>
      <c r="T110" s="14">
        <v>140.5307055900621</v>
      </c>
      <c r="U110" s="14">
        <v>138.88766304347826</v>
      </c>
      <c r="V110" s="28"/>
      <c r="W110" s="16">
        <v>124.19525</v>
      </c>
      <c r="X110" s="16">
        <v>146.47368167701862</v>
      </c>
      <c r="Y110" s="16">
        <v>126.3108742236025</v>
      </c>
      <c r="Z110" s="25"/>
      <c r="AA110" s="25"/>
      <c r="AB110" s="25"/>
      <c r="AC110" s="25"/>
      <c r="AE110" s="25"/>
      <c r="AF110" s="14">
        <v>134.79048757763979</v>
      </c>
      <c r="AG110" s="14">
        <v>133.68352329192547</v>
      </c>
      <c r="AH110" s="14">
        <v>134.86566428571427</v>
      </c>
      <c r="AI110" s="25"/>
      <c r="AJ110" s="14">
        <v>135.01940993788818</v>
      </c>
      <c r="AK110" s="14">
        <v>134.56172204968942</v>
      </c>
      <c r="AL110" s="14">
        <v>137.55815372670807</v>
      </c>
      <c r="AM110" s="25"/>
      <c r="AN110" s="14">
        <v>134.68350465838509</v>
      </c>
      <c r="AO110" s="14">
        <v>133.92424378881989</v>
      </c>
      <c r="AP110" s="14">
        <v>133.5264145962733</v>
      </c>
      <c r="AQ110" s="25"/>
      <c r="AR110" s="14">
        <v>123.86099844720498</v>
      </c>
      <c r="AS110" s="14">
        <v>105.22296894409936</v>
      </c>
      <c r="AT110" s="14">
        <v>105.15377639751556</v>
      </c>
      <c r="AU110" s="23"/>
      <c r="AV110" s="14">
        <v>123.08065527950312</v>
      </c>
      <c r="AW110" s="14">
        <v>102.31730124223601</v>
      </c>
      <c r="AX110" s="14">
        <v>104.96956832298136</v>
      </c>
      <c r="AY110" s="23"/>
      <c r="AZ110" s="14">
        <v>128.44485869565219</v>
      </c>
      <c r="BA110" s="14">
        <v>118.54681987577639</v>
      </c>
      <c r="BB110" s="14">
        <v>100.18259161490684</v>
      </c>
      <c r="BC110" s="25"/>
    </row>
    <row r="111" spans="1:55" x14ac:dyDescent="0.35">
      <c r="A111" s="25"/>
      <c r="B111" s="25"/>
      <c r="C111" s="25"/>
      <c r="D111" s="26"/>
      <c r="E111" s="26"/>
      <c r="F111" s="26"/>
      <c r="G111" s="26"/>
      <c r="H111" s="25"/>
      <c r="I111" s="25"/>
      <c r="J111" s="25"/>
      <c r="K111" s="25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6"/>
      <c r="BA111" s="26"/>
      <c r="BB111" s="26"/>
      <c r="BC111" s="25"/>
    </row>
    <row r="112" spans="1:55" s="104" customFormat="1" x14ac:dyDescent="0.35">
      <c r="A112" s="106"/>
      <c r="D112" s="60"/>
      <c r="E112" s="60"/>
      <c r="F112" s="60"/>
      <c r="G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AZ112" s="60"/>
      <c r="BA112" s="60"/>
      <c r="BB112" s="60"/>
    </row>
    <row r="113" spans="1:22" s="6" customFormat="1" ht="16.5" x14ac:dyDescent="0.35">
      <c r="A113" s="17" t="s">
        <v>195</v>
      </c>
      <c r="B113" s="17"/>
      <c r="G113"/>
      <c r="V113"/>
    </row>
    <row r="114" spans="1:22" s="6" customFormat="1" x14ac:dyDescent="0.35">
      <c r="A114" s="105" t="s">
        <v>194</v>
      </c>
      <c r="B114" s="17"/>
      <c r="G114"/>
      <c r="V114"/>
    </row>
    <row r="115" spans="1:22" s="6" customFormat="1" x14ac:dyDescent="0.35">
      <c r="A115" s="105" t="s">
        <v>193</v>
      </c>
      <c r="B115" s="17"/>
      <c r="G115"/>
      <c r="V115"/>
    </row>
    <row r="116" spans="1:22" s="6" customFormat="1" x14ac:dyDescent="0.35">
      <c r="G116"/>
      <c r="V116"/>
    </row>
    <row r="117" spans="1:22" s="6" customFormat="1" ht="16.5" x14ac:dyDescent="0.35">
      <c r="A117" s="6" t="s">
        <v>224</v>
      </c>
      <c r="G117"/>
      <c r="V117"/>
    </row>
    <row r="118" spans="1:22" s="111" customFormat="1" x14ac:dyDescent="0.35">
      <c r="A118" s="111" t="s">
        <v>225</v>
      </c>
      <c r="G118" s="107"/>
      <c r="V118" s="107"/>
    </row>
    <row r="119" spans="1:22" s="111" customFormat="1" x14ac:dyDescent="0.35">
      <c r="A119" s="111" t="s">
        <v>226</v>
      </c>
      <c r="G119" s="107"/>
      <c r="V119" s="107"/>
    </row>
    <row r="121" spans="1:22" s="6" customFormat="1" ht="16.5" x14ac:dyDescent="0.35">
      <c r="A121" s="106" t="s">
        <v>227</v>
      </c>
      <c r="B121" s="106"/>
    </row>
    <row r="122" spans="1:22" s="108" customFormat="1" x14ac:dyDescent="0.35">
      <c r="A122" s="107"/>
      <c r="D122" s="107"/>
    </row>
    <row r="123" spans="1:22" s="7" customFormat="1" ht="16.5" x14ac:dyDescent="0.35">
      <c r="A123" t="s">
        <v>221</v>
      </c>
      <c r="B123" s="9"/>
      <c r="D123" s="11"/>
    </row>
    <row r="124" spans="1:22" s="108" customFormat="1" x14ac:dyDescent="0.35">
      <c r="A124" s="107" t="s">
        <v>196</v>
      </c>
      <c r="D124" s="107"/>
    </row>
    <row r="125" spans="1:22" s="108" customFormat="1" x14ac:dyDescent="0.35">
      <c r="A125" s="107"/>
      <c r="D125" s="107"/>
    </row>
    <row r="126" spans="1:22" s="7" customFormat="1" ht="16.5" x14ac:dyDescent="0.35">
      <c r="A126" t="s">
        <v>222</v>
      </c>
      <c r="B126" s="9"/>
      <c r="D126" s="11"/>
    </row>
    <row r="127" spans="1:22" s="6" customFormat="1" x14ac:dyDescent="0.35">
      <c r="A127" s="107" t="s">
        <v>212</v>
      </c>
      <c r="G127"/>
      <c r="V127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A73B-6AE7-4EBA-8D1A-D575F4534E98}">
  <dimension ref="A1:BF46"/>
  <sheetViews>
    <sheetView workbookViewId="0">
      <pane xSplit="2" ySplit="5" topLeftCell="C6" activePane="bottomRight" state="frozen"/>
      <selection activeCell="D3" sqref="D3"/>
      <selection pane="topRight" activeCell="D3" sqref="D3"/>
      <selection pane="bottomLeft" activeCell="D3" sqref="D3"/>
      <selection pane="bottomRight" activeCell="H27" sqref="H27"/>
    </sheetView>
  </sheetViews>
  <sheetFormatPr defaultRowHeight="14.5" x14ac:dyDescent="0.35"/>
  <cols>
    <col min="1" max="1" width="16" customWidth="1"/>
    <col min="2" max="2" width="18.81640625" bestFit="1" customWidth="1"/>
    <col min="3" max="3" width="3.6328125" customWidth="1"/>
    <col min="4" max="6" width="10.6328125" customWidth="1"/>
    <col min="7" max="7" width="3.6328125" customWidth="1"/>
    <col min="8" max="10" width="10.6328125" customWidth="1"/>
    <col min="11" max="11" width="3.6328125" customWidth="1"/>
    <col min="12" max="21" width="10.6328125" customWidth="1"/>
    <col min="22" max="22" width="3.6328125" customWidth="1"/>
    <col min="23" max="25" width="10.6328125" customWidth="1"/>
    <col min="26" max="26" width="3.6328125" customWidth="1"/>
    <col min="27" max="30" width="10.6328125" customWidth="1"/>
    <col min="31" max="31" width="3.6328125" customWidth="1"/>
    <col min="32" max="34" width="10.6328125" customWidth="1"/>
    <col min="35" max="35" width="0.81640625" customWidth="1"/>
    <col min="36" max="38" width="10.6328125" customWidth="1"/>
    <col min="39" max="39" width="0.81640625" customWidth="1"/>
    <col min="40" max="42" width="10.6328125" customWidth="1"/>
    <col min="43" max="43" width="3.6328125" customWidth="1"/>
    <col min="44" max="46" width="10.6328125" customWidth="1"/>
    <col min="47" max="47" width="0.81640625" customWidth="1"/>
    <col min="48" max="50" width="10.6328125" customWidth="1"/>
    <col min="51" max="51" width="0.81640625" customWidth="1"/>
    <col min="52" max="54" width="10.6328125" customWidth="1"/>
    <col min="55" max="55" width="3.6328125" customWidth="1"/>
  </cols>
  <sheetData>
    <row r="1" spans="1:58" ht="21" x14ac:dyDescent="0.45">
      <c r="A1" s="47" t="s">
        <v>198</v>
      </c>
      <c r="E1" s="86"/>
    </row>
    <row r="2" spans="1:58" ht="14.5" customHeight="1" x14ac:dyDescent="0.45">
      <c r="A2" s="109"/>
      <c r="B2" s="44"/>
      <c r="C2" s="44"/>
      <c r="D2" s="44"/>
      <c r="E2" s="110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</row>
    <row r="3" spans="1:58" s="7" customFormat="1" x14ac:dyDescent="0.35">
      <c r="A3" s="18"/>
      <c r="B3" s="18"/>
      <c r="C3" s="23"/>
      <c r="D3" s="18"/>
      <c r="E3" s="29" t="s">
        <v>213</v>
      </c>
      <c r="F3" s="18"/>
      <c r="G3" s="23"/>
      <c r="H3" s="18"/>
      <c r="I3" s="29" t="s">
        <v>214</v>
      </c>
      <c r="J3" s="18"/>
      <c r="K3" s="23"/>
      <c r="L3" s="18"/>
      <c r="M3" s="18"/>
      <c r="N3" s="18"/>
      <c r="O3" s="18"/>
      <c r="P3" s="29" t="s">
        <v>49</v>
      </c>
      <c r="Q3" s="18"/>
      <c r="R3" s="18"/>
      <c r="S3" s="18"/>
      <c r="T3" s="18"/>
      <c r="U3" s="18"/>
      <c r="V3" s="23"/>
      <c r="W3" s="18"/>
      <c r="X3" s="29" t="s">
        <v>50</v>
      </c>
      <c r="Y3" s="18"/>
      <c r="Z3" s="23"/>
      <c r="AA3" s="30" t="s">
        <v>51</v>
      </c>
      <c r="AB3" s="18"/>
      <c r="AC3" s="18"/>
      <c r="AD3" s="18"/>
      <c r="AE3" s="23"/>
      <c r="AF3" s="18"/>
      <c r="AG3" s="18"/>
      <c r="AH3" s="18"/>
      <c r="AI3" s="18"/>
      <c r="AJ3" s="18"/>
      <c r="AK3" s="29" t="s">
        <v>52</v>
      </c>
      <c r="AL3" s="18"/>
      <c r="AM3" s="18"/>
      <c r="AN3" s="18"/>
      <c r="AO3" s="18"/>
      <c r="AP3" s="18"/>
      <c r="AQ3" s="23"/>
      <c r="AR3" s="18"/>
      <c r="AS3" s="18"/>
      <c r="AT3" s="18"/>
      <c r="AU3" s="18"/>
      <c r="AV3" s="18"/>
      <c r="AW3" s="29" t="s">
        <v>53</v>
      </c>
      <c r="AX3" s="18"/>
      <c r="AY3" s="18"/>
      <c r="AZ3" s="18"/>
      <c r="BA3" s="18"/>
      <c r="BB3" s="18"/>
      <c r="BC3" s="23"/>
      <c r="BE3" s="11" t="s">
        <v>82</v>
      </c>
    </row>
    <row r="4" spans="1:58" s="7" customFormat="1" x14ac:dyDescent="0.35">
      <c r="A4" s="18"/>
      <c r="B4" s="18"/>
      <c r="C4" s="23"/>
      <c r="D4" s="18"/>
      <c r="E4" s="32" t="s">
        <v>54</v>
      </c>
      <c r="F4" s="18"/>
      <c r="G4" s="23"/>
      <c r="H4" s="18"/>
      <c r="I4" s="32" t="s">
        <v>58</v>
      </c>
      <c r="J4" s="18"/>
      <c r="K4" s="23"/>
      <c r="L4" s="18"/>
      <c r="M4" s="18"/>
      <c r="N4" s="18"/>
      <c r="O4" s="18"/>
      <c r="P4" s="18"/>
      <c r="Q4" s="18"/>
      <c r="R4" s="18"/>
      <c r="S4" s="18"/>
      <c r="T4" s="18"/>
      <c r="U4" s="18"/>
      <c r="V4" s="23"/>
      <c r="W4" s="18"/>
      <c r="X4" s="18"/>
      <c r="Y4" s="18"/>
      <c r="Z4" s="23"/>
      <c r="AA4" s="20"/>
      <c r="AB4" s="18"/>
      <c r="AC4" s="18"/>
      <c r="AD4" s="18"/>
      <c r="AE4" s="23"/>
      <c r="AF4" s="18"/>
      <c r="AG4" s="18"/>
      <c r="AH4" s="18"/>
      <c r="AI4" s="26"/>
      <c r="AJ4" s="18"/>
      <c r="AK4" s="18"/>
      <c r="AL4" s="18"/>
      <c r="AM4" s="23"/>
      <c r="AN4" s="18"/>
      <c r="AO4" s="18"/>
      <c r="AP4" s="18"/>
      <c r="AQ4" s="23"/>
      <c r="AR4" s="18"/>
      <c r="AS4" s="18"/>
      <c r="AT4" s="18"/>
      <c r="AU4" s="23"/>
      <c r="AV4" s="18"/>
      <c r="AW4" s="18"/>
      <c r="AX4" s="18"/>
      <c r="AY4" s="23"/>
      <c r="AZ4" s="18"/>
      <c r="BA4" s="18"/>
      <c r="BB4" s="18"/>
      <c r="BC4" s="23"/>
      <c r="BE4" s="11" t="s">
        <v>83</v>
      </c>
    </row>
    <row r="5" spans="1:58" s="7" customFormat="1" ht="43.5" x14ac:dyDescent="0.35">
      <c r="A5" s="21" t="s">
        <v>0</v>
      </c>
      <c r="B5" s="21"/>
      <c r="C5" s="24"/>
      <c r="D5" s="13" t="s">
        <v>12</v>
      </c>
      <c r="E5" s="13" t="s">
        <v>55</v>
      </c>
      <c r="F5" s="13" t="s">
        <v>13</v>
      </c>
      <c r="G5" s="26"/>
      <c r="H5" s="13" t="s">
        <v>29</v>
      </c>
      <c r="I5" s="13" t="s">
        <v>55</v>
      </c>
      <c r="J5" s="13" t="s">
        <v>30</v>
      </c>
      <c r="K5" s="26"/>
      <c r="L5" s="13" t="s">
        <v>40</v>
      </c>
      <c r="M5" s="13" t="s">
        <v>41</v>
      </c>
      <c r="N5" s="13" t="s">
        <v>42</v>
      </c>
      <c r="O5" s="13" t="s">
        <v>35</v>
      </c>
      <c r="P5" s="13" t="s">
        <v>43</v>
      </c>
      <c r="Q5" s="13" t="s">
        <v>44</v>
      </c>
      <c r="R5" s="13" t="s">
        <v>45</v>
      </c>
      <c r="S5" s="13" t="s">
        <v>46</v>
      </c>
      <c r="T5" s="13" t="s">
        <v>47</v>
      </c>
      <c r="U5" s="13" t="s">
        <v>48</v>
      </c>
      <c r="V5" s="26"/>
      <c r="W5" s="13" t="s">
        <v>60</v>
      </c>
      <c r="X5" s="13" t="s">
        <v>61</v>
      </c>
      <c r="Y5" s="13" t="s">
        <v>62</v>
      </c>
      <c r="Z5" s="26"/>
      <c r="AA5" s="13" t="s">
        <v>31</v>
      </c>
      <c r="AB5" s="13" t="s">
        <v>32</v>
      </c>
      <c r="AC5" s="13" t="s">
        <v>33</v>
      </c>
      <c r="AD5" s="13" t="s">
        <v>34</v>
      </c>
      <c r="AE5" s="26"/>
      <c r="AF5" s="13" t="s">
        <v>36</v>
      </c>
      <c r="AG5" s="13" t="s">
        <v>64</v>
      </c>
      <c r="AH5" s="13" t="s">
        <v>65</v>
      </c>
      <c r="AI5" s="26"/>
      <c r="AJ5" s="13" t="s">
        <v>63</v>
      </c>
      <c r="AK5" s="13" t="s">
        <v>81</v>
      </c>
      <c r="AL5" s="13" t="s">
        <v>66</v>
      </c>
      <c r="AM5" s="26"/>
      <c r="AN5" s="13" t="s">
        <v>67</v>
      </c>
      <c r="AO5" s="13" t="s">
        <v>68</v>
      </c>
      <c r="AP5" s="13" t="s">
        <v>69</v>
      </c>
      <c r="AQ5" s="26"/>
      <c r="AR5" s="13" t="s">
        <v>37</v>
      </c>
      <c r="AS5" s="13" t="s">
        <v>75</v>
      </c>
      <c r="AT5" s="13" t="s">
        <v>76</v>
      </c>
      <c r="AU5" s="23"/>
      <c r="AV5" s="13" t="s">
        <v>70</v>
      </c>
      <c r="AW5" s="13" t="s">
        <v>71</v>
      </c>
      <c r="AX5" s="13" t="s">
        <v>72</v>
      </c>
      <c r="AY5" s="23"/>
      <c r="AZ5" s="13" t="s">
        <v>38</v>
      </c>
      <c r="BA5" s="13" t="s">
        <v>77</v>
      </c>
      <c r="BB5" s="13" t="s">
        <v>78</v>
      </c>
      <c r="BC5" s="26"/>
      <c r="BE5" s="7" t="s">
        <v>84</v>
      </c>
      <c r="BF5" s="7" t="s">
        <v>85</v>
      </c>
    </row>
    <row r="6" spans="1:58" x14ac:dyDescent="0.35">
      <c r="A6" t="s">
        <v>130</v>
      </c>
      <c r="B6" s="5" t="s">
        <v>7</v>
      </c>
      <c r="C6" s="24"/>
      <c r="D6" s="1">
        <v>14.058606745136693</v>
      </c>
      <c r="E6" s="1">
        <v>13.579310729930382</v>
      </c>
      <c r="F6" s="1">
        <v>13.287521898300819</v>
      </c>
      <c r="G6" s="23"/>
      <c r="H6" s="8">
        <v>14.444967186993521</v>
      </c>
      <c r="I6" s="8">
        <v>15.286476458849046</v>
      </c>
      <c r="J6" s="8">
        <v>14.558572481542573</v>
      </c>
      <c r="K6" s="26"/>
      <c r="L6" s="1">
        <v>13.617812688005134</v>
      </c>
      <c r="M6" s="1">
        <v>14.679330804373002</v>
      </c>
      <c r="N6" s="1">
        <v>13.579310729930382</v>
      </c>
      <c r="O6" s="1">
        <v>14.679330804373002</v>
      </c>
      <c r="P6" s="1">
        <v>13.213718261893369</v>
      </c>
      <c r="Q6" s="1">
        <v>13.648917191741731</v>
      </c>
      <c r="R6" s="1">
        <v>13.579310729930382</v>
      </c>
      <c r="S6" s="1">
        <v>12.415695456918504</v>
      </c>
      <c r="T6" s="1">
        <v>11.05225724705504</v>
      </c>
      <c r="U6" s="1">
        <v>10.941654058850494</v>
      </c>
      <c r="V6" s="26"/>
      <c r="W6" s="8">
        <v>13.988436500402187</v>
      </c>
      <c r="X6" s="8">
        <v>11.985235189190801</v>
      </c>
      <c r="Y6" s="8">
        <v>11.915007012580563</v>
      </c>
      <c r="Z6" s="26"/>
      <c r="AA6" s="8">
        <v>14.257888493104746</v>
      </c>
      <c r="AB6" s="8">
        <v>13.086154716166465</v>
      </c>
      <c r="AC6" s="8">
        <v>8.9709124458198808</v>
      </c>
      <c r="AD6" s="8">
        <v>8.0551771299897545</v>
      </c>
      <c r="AE6" s="23"/>
      <c r="AF6" s="1">
        <v>13.334319451473805</v>
      </c>
      <c r="AG6" s="1">
        <v>11.271310542349227</v>
      </c>
      <c r="AH6" s="1">
        <v>9.6733948066386084</v>
      </c>
      <c r="AI6" s="26"/>
      <c r="AJ6" s="1">
        <v>13.189417584752992</v>
      </c>
      <c r="AK6" s="1">
        <v>11.271310542349227</v>
      </c>
      <c r="AL6" s="1">
        <v>7.8475670274801086</v>
      </c>
      <c r="AM6" s="26"/>
      <c r="AN6" s="1">
        <v>13.405702448031247</v>
      </c>
      <c r="AO6" s="1">
        <v>12.817935635654759</v>
      </c>
      <c r="AP6" s="1">
        <v>9.9882708466665964</v>
      </c>
      <c r="AQ6" s="26"/>
      <c r="AR6" s="1">
        <v>12.327932997465993</v>
      </c>
      <c r="AS6" s="1">
        <v>12.073408746020821</v>
      </c>
      <c r="AT6" s="1">
        <v>8.4102450303526428</v>
      </c>
      <c r="AU6" s="23"/>
      <c r="AV6" s="1">
        <v>11.980216456370286</v>
      </c>
      <c r="AW6" s="1">
        <v>11.021468587905312</v>
      </c>
      <c r="AX6" s="1">
        <v>7.8105413087780757</v>
      </c>
      <c r="AY6" s="26"/>
      <c r="AZ6" s="1">
        <v>13.296756773949003</v>
      </c>
      <c r="BA6" s="1">
        <v>12.237662532661183</v>
      </c>
      <c r="BB6" s="1">
        <v>9.2171804721034523</v>
      </c>
      <c r="BC6" s="26"/>
    </row>
    <row r="7" spans="1:58" x14ac:dyDescent="0.35">
      <c r="A7" t="s">
        <v>130</v>
      </c>
      <c r="B7" s="5" t="s">
        <v>4</v>
      </c>
      <c r="C7" s="24"/>
      <c r="D7" s="1">
        <v>43.263115940176689</v>
      </c>
      <c r="E7" s="1">
        <v>44.813545448227075</v>
      </c>
      <c r="F7" s="1">
        <v>42.56097349518668</v>
      </c>
      <c r="G7" s="23"/>
      <c r="H7" s="8">
        <v>43.115863795583387</v>
      </c>
      <c r="I7" s="8">
        <v>45.094460982120182</v>
      </c>
      <c r="J7" s="8">
        <v>44.172646996864884</v>
      </c>
      <c r="K7" s="26"/>
      <c r="L7" s="1">
        <v>45.18367900487663</v>
      </c>
      <c r="M7" s="1">
        <v>46.501766686744048</v>
      </c>
      <c r="N7" s="1">
        <v>44.813545448227075</v>
      </c>
      <c r="O7" s="1">
        <v>46.501766686744048</v>
      </c>
      <c r="P7" s="1">
        <v>44.653089259331033</v>
      </c>
      <c r="Q7" s="1">
        <v>43.285227844830125</v>
      </c>
      <c r="R7" s="1">
        <v>44.813545448227075</v>
      </c>
      <c r="S7" s="1">
        <v>45.713051997249558</v>
      </c>
      <c r="T7" s="1">
        <v>44.590910925961872</v>
      </c>
      <c r="U7" s="1">
        <v>43.340597214984534</v>
      </c>
      <c r="V7" s="26"/>
      <c r="W7" s="8">
        <v>45.39130648811944</v>
      </c>
      <c r="X7" s="8">
        <v>42.416454118822713</v>
      </c>
      <c r="Y7" s="8">
        <v>41.560483855762925</v>
      </c>
      <c r="Z7" s="26"/>
      <c r="AA7" s="8">
        <v>44.491946430705696</v>
      </c>
      <c r="AB7" s="8">
        <v>43.294910888294886</v>
      </c>
      <c r="AC7" s="8">
        <v>40.644330376862015</v>
      </c>
      <c r="AD7" s="8">
        <v>40.164158498808298</v>
      </c>
      <c r="AE7" s="23"/>
      <c r="AF7" s="1">
        <v>44.357772090748234</v>
      </c>
      <c r="AG7" s="1">
        <v>43.685103483862726</v>
      </c>
      <c r="AH7" s="1">
        <v>41.066751892346993</v>
      </c>
      <c r="AI7" s="26"/>
      <c r="AJ7" s="1">
        <v>44.280528029502669</v>
      </c>
      <c r="AK7" s="1">
        <v>43.685103483862726</v>
      </c>
      <c r="AL7" s="1">
        <v>44.500728041848781</v>
      </c>
      <c r="AM7" s="26"/>
      <c r="AN7" s="1">
        <v>45.087923990667619</v>
      </c>
      <c r="AO7" s="1">
        <v>44.904871844744356</v>
      </c>
      <c r="AP7" s="1">
        <v>45.52000529612252</v>
      </c>
      <c r="AQ7" s="26"/>
      <c r="AR7" s="1">
        <v>43.215967210157558</v>
      </c>
      <c r="AS7" s="1">
        <v>43.04454828158616</v>
      </c>
      <c r="AT7" s="1">
        <v>47.03248513306292</v>
      </c>
      <c r="AU7" s="23"/>
      <c r="AV7" s="1">
        <v>43.629351758409697</v>
      </c>
      <c r="AW7" s="1">
        <v>47.241422265317276</v>
      </c>
      <c r="AX7" s="1">
        <v>52.797276417866634</v>
      </c>
      <c r="AY7" s="26"/>
      <c r="AZ7" s="1">
        <v>44.066464983831146</v>
      </c>
      <c r="BA7" s="1">
        <v>43.087081830994116</v>
      </c>
      <c r="BB7" s="1">
        <v>43.231726666822205</v>
      </c>
      <c r="BC7" s="26"/>
    </row>
    <row r="8" spans="1:58" x14ac:dyDescent="0.35">
      <c r="A8" t="s">
        <v>130</v>
      </c>
      <c r="B8" s="5" t="s">
        <v>24</v>
      </c>
      <c r="C8" s="24"/>
      <c r="D8" s="1">
        <v>44.327694643887618</v>
      </c>
      <c r="E8" s="1">
        <v>43.271989255563341</v>
      </c>
      <c r="F8" s="1">
        <v>45.799243435767245</v>
      </c>
      <c r="G8" s="23"/>
      <c r="H8" s="8">
        <v>44.054803229881848</v>
      </c>
      <c r="I8" s="8">
        <v>41.075790269029959</v>
      </c>
      <c r="J8" s="8">
        <v>42.85136359586587</v>
      </c>
      <c r="K8" s="26"/>
      <c r="L8" s="1">
        <v>42.558956202344881</v>
      </c>
      <c r="M8" s="1">
        <v>39.301782538635997</v>
      </c>
      <c r="N8" s="1">
        <v>43.271989255563341</v>
      </c>
      <c r="O8" s="1">
        <v>39.301782538635997</v>
      </c>
      <c r="P8" s="1">
        <v>43.759005758561457</v>
      </c>
      <c r="Q8" s="1">
        <v>44.810044015656288</v>
      </c>
      <c r="R8" s="1">
        <v>43.271989255563341</v>
      </c>
      <c r="S8" s="1">
        <v>43.678572425773062</v>
      </c>
      <c r="T8" s="1">
        <v>46.377731982344336</v>
      </c>
      <c r="U8" s="1">
        <v>47.626978261203078</v>
      </c>
      <c r="V8" s="26"/>
      <c r="W8" s="8">
        <v>41.951310645044735</v>
      </c>
      <c r="X8" s="8">
        <v>47.207620829362241</v>
      </c>
      <c r="Y8" s="8">
        <v>47.595633917172201</v>
      </c>
      <c r="Z8" s="26"/>
      <c r="AA8" s="8">
        <v>42.902674256911958</v>
      </c>
      <c r="AB8" s="8">
        <v>45.254946332458232</v>
      </c>
      <c r="AC8" s="8">
        <v>52.081414317562448</v>
      </c>
      <c r="AD8" s="8">
        <v>52.989887742158906</v>
      </c>
      <c r="AE8" s="23"/>
      <c r="AF8" s="1">
        <v>43.944846703413454</v>
      </c>
      <c r="AG8" s="1">
        <v>46.682315642502196</v>
      </c>
      <c r="AH8" s="1">
        <v>50.981112438135526</v>
      </c>
      <c r="AI8" s="26"/>
      <c r="AJ8" s="1">
        <v>44.170856225183208</v>
      </c>
      <c r="AK8" s="1">
        <v>46.682315642502196</v>
      </c>
      <c r="AL8" s="1">
        <v>49.050817585854652</v>
      </c>
      <c r="AM8" s="26"/>
      <c r="AN8" s="1">
        <v>43.144214476543155</v>
      </c>
      <c r="AO8" s="1">
        <v>43.946913372028149</v>
      </c>
      <c r="AP8" s="1">
        <v>46.267676845034565</v>
      </c>
      <c r="AQ8" s="26"/>
      <c r="AR8" s="1">
        <v>46.315528825822568</v>
      </c>
      <c r="AS8" s="1">
        <v>46.778838687294886</v>
      </c>
      <c r="AT8" s="1">
        <v>46.280215979502699</v>
      </c>
      <c r="AU8" s="23"/>
      <c r="AV8" s="1">
        <v>45.971631356539277</v>
      </c>
      <c r="AW8" s="1">
        <v>43.30943035854721</v>
      </c>
      <c r="AX8" s="1">
        <v>40.31383730208676</v>
      </c>
      <c r="AY8" s="26"/>
      <c r="AZ8" s="1">
        <v>44.166721779087112</v>
      </c>
      <c r="BA8" s="1">
        <v>45.845479233503625</v>
      </c>
      <c r="BB8" s="1">
        <v>47.871194516809886</v>
      </c>
      <c r="BC8" s="26"/>
      <c r="BE8" s="42"/>
    </row>
    <row r="9" spans="1:58" x14ac:dyDescent="0.35">
      <c r="A9" t="s">
        <v>130</v>
      </c>
      <c r="B9" s="5" t="s">
        <v>73</v>
      </c>
      <c r="C9" s="24"/>
      <c r="D9" s="1">
        <v>6.4251915760647798</v>
      </c>
      <c r="E9" s="1">
        <v>6.6079415994809363</v>
      </c>
      <c r="F9" s="1">
        <v>6.5233317623083735</v>
      </c>
      <c r="G9" s="23"/>
      <c r="H9" s="8">
        <v>6.4512950365470934</v>
      </c>
      <c r="I9" s="8">
        <v>7.4750296029053862</v>
      </c>
      <c r="J9" s="8">
        <v>7.2309629803242448</v>
      </c>
      <c r="K9" s="26"/>
      <c r="L9" s="1">
        <v>6.3979269323076737</v>
      </c>
      <c r="M9" s="1">
        <v>6.5814328088077048</v>
      </c>
      <c r="N9" s="1">
        <v>6.6079415994809363</v>
      </c>
      <c r="O9" s="1">
        <v>6.5814328088077048</v>
      </c>
      <c r="P9" s="1">
        <v>6.3141733999711906</v>
      </c>
      <c r="Q9" s="1">
        <v>6.6164321267385127</v>
      </c>
      <c r="R9" s="1">
        <v>6.6079415994809363</v>
      </c>
      <c r="S9" s="1">
        <v>6.5320816651018756</v>
      </c>
      <c r="T9" s="1">
        <v>6.5520054458754</v>
      </c>
      <c r="U9" s="1">
        <v>6.5121056738501286</v>
      </c>
      <c r="V9" s="26"/>
      <c r="W9" s="8">
        <v>6.4213891582875782</v>
      </c>
      <c r="X9" s="8">
        <v>6.435055050639475</v>
      </c>
      <c r="Y9" s="8">
        <v>6.0779467942036014</v>
      </c>
      <c r="Z9" s="26"/>
      <c r="AA9" s="8">
        <v>6.4801855387593417</v>
      </c>
      <c r="AB9" s="8">
        <v>6.6822664880660048</v>
      </c>
      <c r="AC9" s="8">
        <v>6.205642717848499</v>
      </c>
      <c r="AD9" s="8">
        <v>6.1611129603816535</v>
      </c>
      <c r="AE9" s="23"/>
      <c r="AF9" s="1">
        <v>6.5920885029421408</v>
      </c>
      <c r="AG9" s="1">
        <v>6.6367449699431633</v>
      </c>
      <c r="AH9" s="1">
        <v>6.1639753477747581</v>
      </c>
      <c r="AI9" s="26"/>
      <c r="AJ9" s="1">
        <v>6.715072982775756</v>
      </c>
      <c r="AK9" s="1">
        <v>6.6367449699431633</v>
      </c>
      <c r="AL9" s="1">
        <v>6.9507677752333432</v>
      </c>
      <c r="AM9" s="26"/>
      <c r="AN9" s="1">
        <v>6.719690185921154</v>
      </c>
      <c r="AO9" s="1">
        <v>6.9285230057156726</v>
      </c>
      <c r="AP9" s="1">
        <v>7.0481070148321816</v>
      </c>
      <c r="AQ9" s="26"/>
      <c r="AR9" s="1">
        <v>6.5888882385211431</v>
      </c>
      <c r="AS9" s="1">
        <v>6.5977800245196745</v>
      </c>
      <c r="AT9" s="1">
        <v>6.4400952880534641</v>
      </c>
      <c r="AU9" s="23"/>
      <c r="AV9" s="1">
        <v>7.4339232564150661</v>
      </c>
      <c r="AW9" s="1">
        <v>9.1364795315052767</v>
      </c>
      <c r="AX9" s="1">
        <v>12.16211032747349</v>
      </c>
      <c r="AY9" s="26"/>
      <c r="AZ9" s="1">
        <v>6.8760520893883665</v>
      </c>
      <c r="BA9" s="1">
        <v>7.1063032302856532</v>
      </c>
      <c r="BB9" s="1">
        <v>8.2916486741170399</v>
      </c>
      <c r="BC9" s="26"/>
    </row>
    <row r="10" spans="1:58" x14ac:dyDescent="0.35">
      <c r="A10" t="s">
        <v>130</v>
      </c>
      <c r="B10" s="5" t="s">
        <v>74</v>
      </c>
      <c r="C10" s="24"/>
      <c r="D10" s="1">
        <v>0.7631840511754383</v>
      </c>
      <c r="E10" s="1">
        <v>0.79844610051009057</v>
      </c>
      <c r="F10" s="1">
        <v>0.7798039920999843</v>
      </c>
      <c r="G10" s="23"/>
      <c r="H10" s="8">
        <v>0.78218847891042553</v>
      </c>
      <c r="I10" s="8">
        <v>0.87136444579014016</v>
      </c>
      <c r="J10" s="8">
        <v>0.84910931052544825</v>
      </c>
      <c r="K10" s="26"/>
      <c r="L10" s="1">
        <v>0.79266469144466234</v>
      </c>
      <c r="M10" s="1">
        <v>0.7478888561948982</v>
      </c>
      <c r="N10" s="1">
        <v>0.79844610051009057</v>
      </c>
      <c r="O10" s="1">
        <v>0.7478888561948982</v>
      </c>
      <c r="P10" s="1">
        <v>0.76921212606979295</v>
      </c>
      <c r="Q10" s="1">
        <v>0.79227513003201877</v>
      </c>
      <c r="R10" s="1">
        <v>0.79844610051009057</v>
      </c>
      <c r="S10" s="1">
        <v>0.80256311563634741</v>
      </c>
      <c r="T10" s="1">
        <v>0.80482310366528831</v>
      </c>
      <c r="U10" s="1">
        <v>0.81172304583934252</v>
      </c>
      <c r="V10" s="26"/>
      <c r="W10" s="8">
        <v>0.7930459699190392</v>
      </c>
      <c r="X10" s="8">
        <v>0.73711539340580645</v>
      </c>
      <c r="Y10" s="8">
        <v>0.72775939095311504</v>
      </c>
      <c r="Z10" s="26"/>
      <c r="AA10" s="8">
        <v>0.81436745576609593</v>
      </c>
      <c r="AB10" s="8">
        <v>0.78141941055785402</v>
      </c>
      <c r="AC10" s="8">
        <v>0.69829325205730519</v>
      </c>
      <c r="AD10" s="8">
        <v>0.66225452471280977</v>
      </c>
      <c r="AE10" s="23"/>
      <c r="AF10" s="1">
        <v>0.79260490285461194</v>
      </c>
      <c r="AG10" s="1">
        <v>0.76634192950882019</v>
      </c>
      <c r="AH10" s="1">
        <v>0.71924736949603196</v>
      </c>
      <c r="AI10" s="26"/>
      <c r="AJ10" s="1">
        <v>0.79882718172749667</v>
      </c>
      <c r="AK10" s="1">
        <v>0.76634192950882019</v>
      </c>
      <c r="AL10" s="1">
        <v>0.76278631664414587</v>
      </c>
      <c r="AM10" s="26"/>
      <c r="AN10" s="1">
        <v>0.81361708247864062</v>
      </c>
      <c r="AO10" s="1">
        <v>0.83642882230949378</v>
      </c>
      <c r="AP10" s="1">
        <v>0.86026357922289309</v>
      </c>
      <c r="AQ10" s="26"/>
      <c r="AR10" s="1">
        <v>0.79796487556329132</v>
      </c>
      <c r="AS10" s="1">
        <v>0.79928605352980009</v>
      </c>
      <c r="AT10" s="1">
        <v>0.75604971024885981</v>
      </c>
      <c r="AU10" s="23"/>
      <c r="AV10" s="1">
        <v>0.88910009019524205</v>
      </c>
      <c r="AW10" s="1">
        <v>1.1077213896385107</v>
      </c>
      <c r="AX10" s="1">
        <v>1.4400251980336169</v>
      </c>
      <c r="AY10" s="26"/>
      <c r="AZ10" s="1">
        <v>0.8237513607087299</v>
      </c>
      <c r="BA10" s="1">
        <v>0.84231461552177078</v>
      </c>
      <c r="BB10" s="1">
        <v>0.91526481964525219</v>
      </c>
      <c r="BC10" s="26"/>
    </row>
    <row r="11" spans="1:58" x14ac:dyDescent="0.35">
      <c r="A11" s="44"/>
      <c r="B11" s="44"/>
      <c r="C11" s="24"/>
      <c r="D11" s="44"/>
      <c r="E11" s="44"/>
      <c r="F11" s="44"/>
      <c r="G11" s="23"/>
      <c r="H11" s="44"/>
      <c r="I11" s="44"/>
      <c r="J11" s="44"/>
      <c r="K11" s="26"/>
      <c r="L11" s="44"/>
      <c r="M11" s="44"/>
      <c r="N11" s="44"/>
      <c r="O11" s="37"/>
      <c r="P11" s="44"/>
      <c r="Q11" s="44"/>
      <c r="R11" s="44"/>
      <c r="S11" s="44"/>
      <c r="T11" s="44"/>
      <c r="U11" s="44"/>
      <c r="V11" s="26"/>
      <c r="W11" s="44"/>
      <c r="X11" s="44"/>
      <c r="Y11" s="44"/>
      <c r="Z11" s="26"/>
      <c r="AA11" s="44"/>
      <c r="AB11" s="44"/>
      <c r="AC11" s="44"/>
      <c r="AD11" s="44"/>
      <c r="AE11" s="23"/>
      <c r="AF11" s="44"/>
      <c r="AG11" s="44"/>
      <c r="AH11" s="44"/>
      <c r="AI11" s="26"/>
      <c r="AJ11" s="44"/>
      <c r="AK11" s="44"/>
      <c r="AL11" s="44"/>
      <c r="AM11" s="26"/>
      <c r="AN11" s="44"/>
      <c r="AO11" s="44"/>
      <c r="AP11" s="44"/>
      <c r="AQ11" s="26"/>
      <c r="AR11" s="44"/>
      <c r="AS11" s="44"/>
      <c r="AT11" s="44"/>
      <c r="AU11" s="23"/>
      <c r="AV11" s="44"/>
      <c r="AW11" s="44"/>
      <c r="AX11" s="44"/>
      <c r="AY11" s="26"/>
      <c r="AZ11" s="44"/>
      <c r="BA11" s="44"/>
      <c r="BB11" s="44"/>
      <c r="BC11" s="26"/>
    </row>
    <row r="12" spans="1:58" x14ac:dyDescent="0.35">
      <c r="A12" t="s">
        <v>131</v>
      </c>
      <c r="B12" s="5" t="s">
        <v>7</v>
      </c>
      <c r="C12" s="24"/>
      <c r="D12" s="1">
        <v>16.013798144886088</v>
      </c>
      <c r="E12" s="1">
        <v>14.151304938432109</v>
      </c>
      <c r="F12" s="1">
        <v>13.178843480308771</v>
      </c>
      <c r="G12" s="23"/>
      <c r="H12" s="1">
        <v>18.947253999578848</v>
      </c>
      <c r="I12" s="1">
        <v>19.54501645436364</v>
      </c>
      <c r="J12" s="1">
        <v>19.529026559663198</v>
      </c>
      <c r="K12" s="26"/>
      <c r="L12" s="1">
        <v>13.412366549370391</v>
      </c>
      <c r="M12" s="1">
        <v>14.098756648583292</v>
      </c>
      <c r="N12" s="1">
        <v>14.298377389229492</v>
      </c>
      <c r="O12" s="1">
        <v>14.165418700050184</v>
      </c>
      <c r="P12" s="1">
        <v>14.369336798721942</v>
      </c>
      <c r="Q12" s="1">
        <v>12.948423516135735</v>
      </c>
      <c r="R12" s="1">
        <v>14.151304938432109</v>
      </c>
      <c r="S12" s="1">
        <v>14.100085323217723</v>
      </c>
      <c r="T12" s="1">
        <v>13.572554143986281</v>
      </c>
      <c r="U12" s="1">
        <v>12.363964192452698</v>
      </c>
      <c r="V12" s="26"/>
      <c r="W12" s="1">
        <v>13.412366549370391</v>
      </c>
      <c r="X12" s="1">
        <v>13.831743093584207</v>
      </c>
      <c r="Y12" s="1">
        <v>13.868724583276945</v>
      </c>
      <c r="Z12" s="26"/>
      <c r="AA12" s="37"/>
      <c r="AB12" s="37"/>
      <c r="AC12" s="1">
        <v>14.127395961987377</v>
      </c>
      <c r="AD12" s="1">
        <v>11.653492247335267</v>
      </c>
      <c r="AE12" s="23"/>
      <c r="AF12" s="1">
        <v>14.030075402804288</v>
      </c>
      <c r="AG12" s="1">
        <v>13.718828199345968</v>
      </c>
      <c r="AH12" s="1">
        <v>13.598730010807941</v>
      </c>
      <c r="AI12" s="26"/>
      <c r="AJ12" s="1">
        <v>14.050072939703822</v>
      </c>
      <c r="AK12" s="1">
        <v>13.860920971747632</v>
      </c>
      <c r="AL12" s="1">
        <v>12.609310852594676</v>
      </c>
      <c r="AM12" s="26"/>
      <c r="AN12" s="1">
        <v>14.087464645807088</v>
      </c>
      <c r="AO12" s="1">
        <v>13.981567047968714</v>
      </c>
      <c r="AP12" s="1">
        <v>13.577605323927674</v>
      </c>
      <c r="AQ12" s="26"/>
      <c r="AR12" s="1">
        <v>14.151304938432109</v>
      </c>
      <c r="AS12" s="1">
        <v>14.151304938432109</v>
      </c>
      <c r="AT12" s="1">
        <v>7.5919905900681677</v>
      </c>
      <c r="AU12" s="23"/>
      <c r="AV12" s="1">
        <v>14.045365679749381</v>
      </c>
      <c r="AW12" s="1">
        <v>14.013033671441026</v>
      </c>
      <c r="AX12" s="1">
        <v>12.634165896640296</v>
      </c>
      <c r="AY12" s="26"/>
      <c r="AZ12" s="1">
        <v>14.01591556677274</v>
      </c>
      <c r="BA12" s="1">
        <v>14.406009357336455</v>
      </c>
      <c r="BB12" s="1">
        <v>13.042696490921942</v>
      </c>
      <c r="BC12" s="26"/>
      <c r="BE12" s="42"/>
    </row>
    <row r="13" spans="1:58" x14ac:dyDescent="0.35">
      <c r="A13" t="s">
        <v>131</v>
      </c>
      <c r="B13" s="5" t="s">
        <v>4</v>
      </c>
      <c r="C13" s="24"/>
      <c r="D13" s="1">
        <v>40.025512920557738</v>
      </c>
      <c r="E13" s="1">
        <v>40.036561034519849</v>
      </c>
      <c r="F13" s="1">
        <v>40.043133782486109</v>
      </c>
      <c r="G13" s="23"/>
      <c r="H13" s="1">
        <v>40.061268387903731</v>
      </c>
      <c r="I13" s="1">
        <v>40.050286183358821</v>
      </c>
      <c r="J13" s="1">
        <v>40.053224291901351</v>
      </c>
      <c r="K13" s="26"/>
      <c r="L13" s="1">
        <v>39.990837358789797</v>
      </c>
      <c r="M13" s="1">
        <v>40.08219534111484</v>
      </c>
      <c r="N13" s="1">
        <v>40.014167788842727</v>
      </c>
      <c r="O13" s="1">
        <v>40.008220077494826</v>
      </c>
      <c r="P13" s="1">
        <v>41.284952568939559</v>
      </c>
      <c r="Q13" s="1">
        <v>40.021419712153438</v>
      </c>
      <c r="R13" s="1">
        <v>40.036561034519849</v>
      </c>
      <c r="S13" s="1">
        <v>40.436842393999733</v>
      </c>
      <c r="T13" s="1">
        <v>43.336526339265845</v>
      </c>
      <c r="U13" s="1">
        <v>40.806986304553298</v>
      </c>
      <c r="V13" s="26"/>
      <c r="W13" s="1">
        <v>39.990837358789797</v>
      </c>
      <c r="X13" s="1">
        <v>40.057686313625418</v>
      </c>
      <c r="Y13" s="1">
        <v>40.019433105108696</v>
      </c>
      <c r="Z13" s="26"/>
      <c r="AA13" s="37"/>
      <c r="AB13" s="37"/>
      <c r="AC13" s="1">
        <v>40.030121012123374</v>
      </c>
      <c r="AD13" s="1">
        <v>38.624962183696503</v>
      </c>
      <c r="AE13" s="23"/>
      <c r="AF13" s="1">
        <v>40.03823640433945</v>
      </c>
      <c r="AG13" s="1">
        <v>40.035737135031049</v>
      </c>
      <c r="AH13" s="1">
        <v>40.042559157765929</v>
      </c>
      <c r="AI13" s="26"/>
      <c r="AJ13" s="1">
        <v>40.028368028148108</v>
      </c>
      <c r="AK13" s="1">
        <v>39.980920535516923</v>
      </c>
      <c r="AL13" s="1">
        <v>41.134356451688006</v>
      </c>
      <c r="AM13" s="26"/>
      <c r="AN13" s="1">
        <v>40.106959219348411</v>
      </c>
      <c r="AO13" s="1">
        <v>40.093351035240907</v>
      </c>
      <c r="AP13" s="1">
        <v>40.725426193044065</v>
      </c>
      <c r="AQ13" s="26"/>
      <c r="AR13" s="1">
        <v>40.036561034519849</v>
      </c>
      <c r="AS13" s="1">
        <v>40.036561034519849</v>
      </c>
      <c r="AT13" s="1">
        <v>46.851275325728331</v>
      </c>
      <c r="AU13" s="23"/>
      <c r="AV13" s="1">
        <v>40.010513411239117</v>
      </c>
      <c r="AW13" s="1">
        <v>41.606711739831518</v>
      </c>
      <c r="AX13" s="1">
        <v>47.062645751990665</v>
      </c>
      <c r="AY13" s="26"/>
      <c r="AZ13" s="1">
        <v>40.033825145405423</v>
      </c>
      <c r="BA13" s="1">
        <v>40.085631604414246</v>
      </c>
      <c r="BB13" s="1">
        <v>40.035954698415914</v>
      </c>
      <c r="BC13" s="26"/>
    </row>
    <row r="14" spans="1:58" x14ac:dyDescent="0.35">
      <c r="A14" t="s">
        <v>131</v>
      </c>
      <c r="B14" s="5" t="s">
        <v>24</v>
      </c>
      <c r="C14" s="24"/>
      <c r="D14" s="1">
        <v>45.934621818474746</v>
      </c>
      <c r="E14" s="1">
        <v>48.025676381756</v>
      </c>
      <c r="F14" s="1">
        <v>49.217610527342181</v>
      </c>
      <c r="G14" s="23"/>
      <c r="H14" s="1">
        <v>42.740726903770913</v>
      </c>
      <c r="I14" s="1">
        <v>41.906825909211477</v>
      </c>
      <c r="J14" s="1">
        <v>41.78092346333711</v>
      </c>
      <c r="K14" s="26"/>
      <c r="L14" s="1">
        <v>49.045391186134509</v>
      </c>
      <c r="M14" s="1">
        <v>47.454560992186643</v>
      </c>
      <c r="N14" s="1">
        <v>47.74587934222572</v>
      </c>
      <c r="O14" s="1">
        <v>47.322285758280216</v>
      </c>
      <c r="P14" s="1">
        <v>46.255096643217506</v>
      </c>
      <c r="Q14" s="1">
        <v>49.389683723877845</v>
      </c>
      <c r="R14" s="1">
        <v>48.025676381756</v>
      </c>
      <c r="S14" s="1">
        <v>47.556941092934203</v>
      </c>
      <c r="T14" s="1">
        <v>44.942815864100687</v>
      </c>
      <c r="U14" s="1">
        <v>49.246088922148992</v>
      </c>
      <c r="V14" s="26"/>
      <c r="W14" s="1">
        <v>49.045391186134509</v>
      </c>
      <c r="X14" s="1">
        <v>48.144432987092152</v>
      </c>
      <c r="Y14" s="1">
        <v>47.696216726723087</v>
      </c>
      <c r="Z14" s="26"/>
      <c r="AA14" s="37"/>
      <c r="AB14" s="37"/>
      <c r="AC14" s="1">
        <v>47.992109340305255</v>
      </c>
      <c r="AD14" s="1">
        <v>51.465962726942429</v>
      </c>
      <c r="AE14" s="23"/>
      <c r="AF14" s="1">
        <v>48.066059442962626</v>
      </c>
      <c r="AG14" s="1">
        <v>48.319827670685463</v>
      </c>
      <c r="AH14" s="1">
        <v>48.165342819096551</v>
      </c>
      <c r="AI14" s="26"/>
      <c r="AJ14" s="1">
        <v>48.010923016799893</v>
      </c>
      <c r="AK14" s="1">
        <v>48.080507542183085</v>
      </c>
      <c r="AL14" s="1">
        <v>47.935598333266164</v>
      </c>
      <c r="AM14" s="26"/>
      <c r="AN14" s="1">
        <v>47.968963772659009</v>
      </c>
      <c r="AO14" s="1">
        <v>47.983943802756933</v>
      </c>
      <c r="AP14" s="1">
        <v>47.66237801716828</v>
      </c>
      <c r="AQ14" s="26"/>
      <c r="AR14" s="1">
        <v>48.025676381756</v>
      </c>
      <c r="AS14" s="1">
        <v>48.025676381756</v>
      </c>
      <c r="AT14" s="1">
        <v>47.978001348780076</v>
      </c>
      <c r="AU14" s="23"/>
      <c r="AV14" s="1">
        <v>48.075421483510262</v>
      </c>
      <c r="AW14" s="1">
        <v>46.176358043986085</v>
      </c>
      <c r="AX14" s="1">
        <v>41.576247551660053</v>
      </c>
      <c r="AY14" s="26"/>
      <c r="AZ14" s="1">
        <v>47.939878489815847</v>
      </c>
      <c r="BA14" s="1">
        <v>47.145779379995744</v>
      </c>
      <c r="BB14" s="1">
        <v>47.927872269518886</v>
      </c>
      <c r="BC14" s="26"/>
    </row>
    <row r="15" spans="1:58" x14ac:dyDescent="0.35">
      <c r="A15" t="s">
        <v>131</v>
      </c>
      <c r="B15" s="5" t="s">
        <v>73</v>
      </c>
      <c r="C15" s="24"/>
      <c r="D15" s="1">
        <v>5.8511281362087022</v>
      </c>
      <c r="E15" s="1">
        <v>5.991178262466577</v>
      </c>
      <c r="F15" s="1">
        <v>6.064840588751081</v>
      </c>
      <c r="G15" s="23"/>
      <c r="H15" s="1">
        <v>6.7907641255777627</v>
      </c>
      <c r="I15" s="1">
        <v>6.521072320698865</v>
      </c>
      <c r="J15" s="1">
        <v>6.366164312850886</v>
      </c>
      <c r="K15" s="26"/>
      <c r="L15" s="1">
        <v>5.7088905786025279</v>
      </c>
      <c r="M15" s="1">
        <v>5.9690136529482656</v>
      </c>
      <c r="N15" s="1">
        <v>6.7163412636532467</v>
      </c>
      <c r="O15" s="1">
        <v>5.9174772203339252</v>
      </c>
      <c r="P15" s="1">
        <v>6.0252597817801901</v>
      </c>
      <c r="Q15" s="1">
        <v>6.1446835193201936</v>
      </c>
      <c r="R15" s="1">
        <v>5.991178262466577</v>
      </c>
      <c r="S15" s="1">
        <v>5.9859788395418345</v>
      </c>
      <c r="T15" s="1">
        <v>6.1920937279168884</v>
      </c>
      <c r="U15" s="1">
        <v>5.8813003378602682</v>
      </c>
      <c r="V15" s="26"/>
      <c r="W15" s="1">
        <v>5.7088905786025279</v>
      </c>
      <c r="X15" s="1">
        <v>5.9622764290677237</v>
      </c>
      <c r="Y15" s="1">
        <v>5.6560930570556822</v>
      </c>
      <c r="Z15" s="26"/>
      <c r="AA15" s="37"/>
      <c r="AB15" s="37"/>
      <c r="AC15" s="1">
        <v>6.1251245880378749</v>
      </c>
      <c r="AD15" s="1">
        <v>5.6005437579870438</v>
      </c>
      <c r="AE15" s="23"/>
      <c r="AF15" s="1">
        <v>5.9483438041282168</v>
      </c>
      <c r="AG15" s="1">
        <v>5.8423394604465315</v>
      </c>
      <c r="AH15" s="1">
        <v>5.7649546537401024</v>
      </c>
      <c r="AI15" s="26"/>
      <c r="AJ15" s="1">
        <v>6.0329981073339125</v>
      </c>
      <c r="AK15" s="1">
        <v>6.0873647404203455</v>
      </c>
      <c r="AL15" s="1">
        <v>6.3966260567840134</v>
      </c>
      <c r="AM15" s="26"/>
      <c r="AN15" s="1">
        <v>6.0525120718895788</v>
      </c>
      <c r="AO15" s="1">
        <v>6.1737593839131337</v>
      </c>
      <c r="AP15" s="1">
        <v>6.4022794059933466</v>
      </c>
      <c r="AQ15" s="26"/>
      <c r="AR15" s="1">
        <v>5.991178262466577</v>
      </c>
      <c r="AS15" s="1">
        <v>5.991178262466577</v>
      </c>
      <c r="AT15" s="1">
        <v>8.5152395988997203</v>
      </c>
      <c r="AU15" s="23"/>
      <c r="AV15" s="1">
        <v>6.7428329736478787</v>
      </c>
      <c r="AW15" s="1">
        <v>8.1348125567130634</v>
      </c>
      <c r="AX15" s="1">
        <v>11.03437943770648</v>
      </c>
      <c r="AY15" s="26"/>
      <c r="AZ15" s="1">
        <v>6.2574498989802256</v>
      </c>
      <c r="BA15" s="1">
        <v>6.7171598986132217</v>
      </c>
      <c r="BB15" s="1">
        <v>7.7764765195924639</v>
      </c>
      <c r="BC15" s="26"/>
    </row>
    <row r="16" spans="1:58" x14ac:dyDescent="0.35">
      <c r="A16" t="s">
        <v>131</v>
      </c>
      <c r="B16" s="5" t="s">
        <v>74</v>
      </c>
      <c r="C16" s="24"/>
      <c r="D16" s="1">
        <v>0.77197498566758049</v>
      </c>
      <c r="E16" s="1">
        <v>0.71884321876842572</v>
      </c>
      <c r="F16" s="1">
        <v>0.68261589129852274</v>
      </c>
      <c r="G16" s="23"/>
      <c r="H16" s="1">
        <v>0.84641812337630429</v>
      </c>
      <c r="I16" s="1">
        <v>0.81682639681770497</v>
      </c>
      <c r="J16" s="1">
        <v>0.79565276202555502</v>
      </c>
      <c r="K16" s="26"/>
      <c r="L16" s="1">
        <v>0.72237363165956991</v>
      </c>
      <c r="M16" s="1">
        <v>0.66983852329784765</v>
      </c>
      <c r="N16" s="1">
        <v>0.77666683265262348</v>
      </c>
      <c r="O16" s="1">
        <v>0.66298031868374152</v>
      </c>
      <c r="P16" s="1">
        <v>0.65305043635507709</v>
      </c>
      <c r="Q16" s="1">
        <v>0.70524257139851421</v>
      </c>
      <c r="R16" s="1">
        <v>0.71884321876842572</v>
      </c>
      <c r="S16" s="1">
        <v>0.70107549989006301</v>
      </c>
      <c r="T16" s="1">
        <v>0.72796039971839532</v>
      </c>
      <c r="U16" s="1">
        <v>0.74298550423167009</v>
      </c>
      <c r="V16" s="26"/>
      <c r="W16" s="1">
        <v>0.72237363165956991</v>
      </c>
      <c r="X16" s="1">
        <v>0.72048103957111931</v>
      </c>
      <c r="Y16" s="1">
        <v>0.72335609654122024</v>
      </c>
      <c r="Z16" s="26"/>
      <c r="AA16" s="37"/>
      <c r="AB16" s="37"/>
      <c r="AC16" s="1">
        <v>0.69651299292397428</v>
      </c>
      <c r="AD16" s="1">
        <v>0.64175360606374454</v>
      </c>
      <c r="AE16" s="23"/>
      <c r="AF16" s="1">
        <v>0.71794300933330335</v>
      </c>
      <c r="AG16" s="1">
        <v>0.7134536650325265</v>
      </c>
      <c r="AH16" s="1">
        <v>0.70826993877981426</v>
      </c>
      <c r="AI16" s="26"/>
      <c r="AJ16" s="1">
        <v>0.72602417842136302</v>
      </c>
      <c r="AK16" s="1">
        <v>0.74150816630979699</v>
      </c>
      <c r="AL16" s="1">
        <v>0.75722758341406726</v>
      </c>
      <c r="AM16" s="26"/>
      <c r="AN16" s="1">
        <v>0.73386339308157178</v>
      </c>
      <c r="AO16" s="1">
        <v>0.76414483507780773</v>
      </c>
      <c r="AP16" s="1">
        <v>0.82418196349384121</v>
      </c>
      <c r="AQ16" s="26"/>
      <c r="AR16" s="1">
        <v>0.71884321876842572</v>
      </c>
      <c r="AS16" s="1">
        <v>0.71884321876842572</v>
      </c>
      <c r="AT16" s="1">
        <v>0.9533849863922873</v>
      </c>
      <c r="AU16" s="23"/>
      <c r="AV16" s="1">
        <v>0.79850644822358396</v>
      </c>
      <c r="AW16" s="1">
        <v>0.99460026723281192</v>
      </c>
      <c r="AX16" s="1">
        <v>1.3710499159406615</v>
      </c>
      <c r="AY16" s="26"/>
      <c r="AZ16" s="1">
        <v>0.73578877611392901</v>
      </c>
      <c r="BA16" s="1">
        <v>0.80752328745429991</v>
      </c>
      <c r="BB16" s="1">
        <v>0.90550116312370366</v>
      </c>
      <c r="BC16" s="26"/>
    </row>
    <row r="17" spans="1:58" x14ac:dyDescent="0.35">
      <c r="A17" s="44"/>
      <c r="B17" s="44"/>
      <c r="C17" s="24"/>
      <c r="D17" s="44"/>
      <c r="E17" s="44"/>
      <c r="F17" s="44"/>
      <c r="G17" s="23"/>
      <c r="H17" s="44"/>
      <c r="I17" s="44"/>
      <c r="J17" s="44"/>
      <c r="K17" s="26"/>
      <c r="L17" s="44"/>
      <c r="M17" s="44"/>
      <c r="N17" s="44"/>
      <c r="O17" s="37"/>
      <c r="P17" s="44"/>
      <c r="Q17" s="44"/>
      <c r="R17" s="44"/>
      <c r="S17" s="44"/>
      <c r="T17" s="44"/>
      <c r="U17" s="44"/>
      <c r="V17" s="26"/>
      <c r="W17" s="44"/>
      <c r="X17" s="44"/>
      <c r="Y17" s="44"/>
      <c r="Z17" s="26"/>
      <c r="AA17" s="44"/>
      <c r="AB17" s="44"/>
      <c r="AC17" s="44"/>
      <c r="AD17" s="44"/>
      <c r="AE17" s="23"/>
      <c r="AF17" s="44"/>
      <c r="AG17" s="44"/>
      <c r="AH17" s="44"/>
      <c r="AI17" s="26"/>
      <c r="AJ17" s="44"/>
      <c r="AK17" s="44"/>
      <c r="AL17" s="44"/>
      <c r="AM17" s="26"/>
      <c r="AN17" s="44"/>
      <c r="AO17" s="44"/>
      <c r="AP17" s="44"/>
      <c r="AQ17" s="26"/>
      <c r="AR17" s="44"/>
      <c r="AS17" s="44"/>
      <c r="AT17" s="44"/>
      <c r="AU17" s="23"/>
      <c r="AV17" s="44"/>
      <c r="AW17" s="44"/>
      <c r="AX17" s="44"/>
      <c r="AY17" s="26"/>
      <c r="AZ17" s="44"/>
      <c r="BA17" s="44"/>
      <c r="BB17" s="44"/>
      <c r="BC17" s="26"/>
    </row>
    <row r="18" spans="1:58" x14ac:dyDescent="0.35">
      <c r="A18" t="s">
        <v>132</v>
      </c>
      <c r="B18" s="5" t="s">
        <v>7</v>
      </c>
      <c r="C18" s="24"/>
      <c r="D18" s="61">
        <v>20.072754717925815</v>
      </c>
      <c r="E18" s="1">
        <v>13.700545150680494</v>
      </c>
      <c r="F18" s="1">
        <v>10.640127695673822</v>
      </c>
      <c r="G18" s="23"/>
      <c r="H18" s="37"/>
      <c r="I18" s="37"/>
      <c r="J18" s="37"/>
      <c r="K18" s="26"/>
      <c r="L18" s="1">
        <v>14.973408866490731</v>
      </c>
      <c r="M18" s="61">
        <v>20.291620238828553</v>
      </c>
      <c r="N18" s="1">
        <v>13.983468525739015</v>
      </c>
      <c r="O18" s="61">
        <v>21.586500183144722</v>
      </c>
      <c r="P18" s="1">
        <v>13.71530339325891</v>
      </c>
      <c r="Q18" s="1">
        <v>13.82533809046117</v>
      </c>
      <c r="R18" s="1">
        <v>13.708603501463198</v>
      </c>
      <c r="S18" s="1">
        <v>18.531641650900202</v>
      </c>
      <c r="T18" s="1">
        <v>15.467187443501743</v>
      </c>
      <c r="U18" s="1">
        <v>14.365304806546183</v>
      </c>
      <c r="V18" s="26"/>
      <c r="W18" s="1">
        <v>14.973408866490731</v>
      </c>
      <c r="X18" s="1">
        <v>14.540285332001861</v>
      </c>
      <c r="Y18" s="1">
        <v>15.751046791761263</v>
      </c>
      <c r="Z18" s="26"/>
      <c r="AA18" s="37"/>
      <c r="AB18" s="37"/>
      <c r="AC18" s="37"/>
      <c r="AD18" s="1">
        <v>14.244836415277708</v>
      </c>
      <c r="AE18" s="23"/>
      <c r="AF18" s="1">
        <v>13.775400175682298</v>
      </c>
      <c r="AG18" s="1">
        <v>13.907458819497363</v>
      </c>
      <c r="AH18" s="1">
        <v>14.797828349711617</v>
      </c>
      <c r="AI18" s="26"/>
      <c r="AJ18" s="1">
        <v>13.94566513857322</v>
      </c>
      <c r="AK18" s="1">
        <v>14.362576387461978</v>
      </c>
      <c r="AL18" s="1">
        <v>16.023434463010009</v>
      </c>
      <c r="AM18" s="26"/>
      <c r="AN18" s="1">
        <v>13.747747151199743</v>
      </c>
      <c r="AO18" s="1">
        <v>13.846746711744823</v>
      </c>
      <c r="AP18" s="1">
        <v>14.249583884494834</v>
      </c>
      <c r="AQ18" s="26"/>
      <c r="AR18" s="1">
        <v>11.178318644580013</v>
      </c>
      <c r="AS18" s="1">
        <v>8.7294008652596844</v>
      </c>
      <c r="AT18" s="1">
        <v>8</v>
      </c>
      <c r="AU18" s="23"/>
      <c r="AV18" s="1">
        <v>11.588013801772929</v>
      </c>
      <c r="AW18" s="1">
        <v>8.4406105286102679</v>
      </c>
      <c r="AX18" s="1">
        <v>6.0141623950879453</v>
      </c>
      <c r="AY18" s="26"/>
      <c r="AZ18" s="1">
        <v>13.250116347970827</v>
      </c>
      <c r="BA18" s="1">
        <v>12.682242598402976</v>
      </c>
      <c r="BB18" s="1">
        <v>12.324840505907265</v>
      </c>
      <c r="BC18" s="26"/>
      <c r="BE18" s="1">
        <v>5</v>
      </c>
      <c r="BF18" s="1">
        <v>20</v>
      </c>
    </row>
    <row r="19" spans="1:58" x14ac:dyDescent="0.35">
      <c r="A19" t="s">
        <v>132</v>
      </c>
      <c r="B19" s="5" t="s">
        <v>4</v>
      </c>
      <c r="C19" s="24"/>
      <c r="D19" s="1">
        <v>34.9557013075135</v>
      </c>
      <c r="E19" s="1">
        <v>34.969918557557165</v>
      </c>
      <c r="F19" s="1">
        <v>35.009111254232579</v>
      </c>
      <c r="G19" s="23"/>
      <c r="H19" s="37"/>
      <c r="I19" s="37"/>
      <c r="J19" s="37"/>
      <c r="K19" s="26"/>
      <c r="L19" s="61">
        <v>40.052709271213502</v>
      </c>
      <c r="M19" s="1">
        <v>35.002971988589813</v>
      </c>
      <c r="N19" s="1">
        <v>30.499014828680259</v>
      </c>
      <c r="O19" s="1">
        <v>35.025081391917041</v>
      </c>
      <c r="P19" s="1">
        <v>30.113330312470481</v>
      </c>
      <c r="Q19" s="1">
        <v>35.774059261115525</v>
      </c>
      <c r="R19" s="1">
        <v>30.974077842178204</v>
      </c>
      <c r="S19" s="1">
        <v>37.151117222160202</v>
      </c>
      <c r="T19" s="1">
        <v>36.125126125907499</v>
      </c>
      <c r="U19" s="1">
        <v>33.221048913491849</v>
      </c>
      <c r="V19" s="26"/>
      <c r="W19" s="61">
        <v>40.052709271213502</v>
      </c>
      <c r="X19" s="1">
        <v>34.941548867593362</v>
      </c>
      <c r="Y19" s="1">
        <v>35.023193157983719</v>
      </c>
      <c r="Z19" s="26"/>
      <c r="AA19" s="37"/>
      <c r="AB19" s="37"/>
      <c r="AC19" s="37"/>
      <c r="AD19" s="1">
        <v>35.094038210146266</v>
      </c>
      <c r="AE19" s="23"/>
      <c r="AF19" s="1">
        <v>34.98289998853862</v>
      </c>
      <c r="AG19" s="1">
        <v>35.069699196917945</v>
      </c>
      <c r="AH19" s="1">
        <v>35.000377935236934</v>
      </c>
      <c r="AI19" s="26"/>
      <c r="AJ19" s="1">
        <v>35.142776279900559</v>
      </c>
      <c r="AK19" s="1">
        <v>35.060829849049476</v>
      </c>
      <c r="AL19" s="1">
        <v>34.999014802759973</v>
      </c>
      <c r="AM19" s="26"/>
      <c r="AN19" s="1">
        <v>35.081433551644345</v>
      </c>
      <c r="AO19" s="1">
        <v>35.001123660624714</v>
      </c>
      <c r="AP19" s="1">
        <v>36.900787467283351</v>
      </c>
      <c r="AQ19" s="26"/>
      <c r="AR19" s="1">
        <v>38.236604790680261</v>
      </c>
      <c r="AS19" s="61">
        <v>53.460950205171031</v>
      </c>
      <c r="AT19" s="61">
        <v>51.430428405160846</v>
      </c>
      <c r="AU19" s="23"/>
      <c r="AV19" s="1">
        <v>35.040527685366889</v>
      </c>
      <c r="AW19" s="61">
        <v>42.57124861562238</v>
      </c>
      <c r="AX19" s="61">
        <v>49.488496719770275</v>
      </c>
      <c r="AY19" s="26"/>
      <c r="AZ19" s="1">
        <v>34.970436473472617</v>
      </c>
      <c r="BA19" s="1">
        <v>35.055533374711139</v>
      </c>
      <c r="BB19" s="1">
        <v>35</v>
      </c>
      <c r="BC19" s="26"/>
      <c r="BE19" s="1">
        <v>30</v>
      </c>
      <c r="BF19" s="1">
        <v>40</v>
      </c>
    </row>
    <row r="20" spans="1:58" x14ac:dyDescent="0.35">
      <c r="A20" t="s">
        <v>132</v>
      </c>
      <c r="B20" s="5" t="s">
        <v>24</v>
      </c>
      <c r="C20" s="24"/>
      <c r="D20" s="1">
        <v>48.010098196930542</v>
      </c>
      <c r="E20" s="1">
        <v>55.096344692367616</v>
      </c>
      <c r="F20" s="1">
        <v>58.533292288029529</v>
      </c>
      <c r="G20" s="23"/>
      <c r="H20" s="37"/>
      <c r="I20" s="37"/>
      <c r="J20" s="37"/>
      <c r="K20" s="26"/>
      <c r="L20" s="1">
        <v>49.143444219103642</v>
      </c>
      <c r="M20" s="1">
        <v>46.542432679075958</v>
      </c>
      <c r="N20" s="1">
        <v>58.637654562473266</v>
      </c>
      <c r="O20" s="62">
        <v>44.651434841473495</v>
      </c>
      <c r="P20" s="1">
        <v>60.052399082435379</v>
      </c>
      <c r="Q20" s="1">
        <v>54.352862919511004</v>
      </c>
      <c r="R20" s="1">
        <v>59.089989586844148</v>
      </c>
      <c r="S20" s="1">
        <v>46.720875976561004</v>
      </c>
      <c r="T20" s="1">
        <v>51.196976416657471</v>
      </c>
      <c r="U20" s="1">
        <v>55.479966008640837</v>
      </c>
      <c r="V20" s="26"/>
      <c r="W20" s="1">
        <v>49.143444219103642</v>
      </c>
      <c r="X20" s="1">
        <v>53.298460485107789</v>
      </c>
      <c r="Y20" s="1">
        <v>51.517406532339869</v>
      </c>
      <c r="Z20" s="26"/>
      <c r="AA20" s="37"/>
      <c r="AB20" s="37"/>
      <c r="AC20" s="37"/>
      <c r="AD20" s="1">
        <v>53.934987810929059</v>
      </c>
      <c r="AE20" s="23"/>
      <c r="AF20" s="1">
        <v>54.884315199531486</v>
      </c>
      <c r="AG20" s="1">
        <v>54.426128234868301</v>
      </c>
      <c r="AH20" s="1">
        <v>52.830989543390359</v>
      </c>
      <c r="AI20" s="26"/>
      <c r="AJ20" s="1">
        <v>54.47875815231712</v>
      </c>
      <c r="AK20" s="1">
        <v>53.787201695534051</v>
      </c>
      <c r="AL20" s="1">
        <v>51.11289227521705</v>
      </c>
      <c r="AM20" s="26"/>
      <c r="AN20" s="1">
        <v>54.796169702353303</v>
      </c>
      <c r="AO20" s="1">
        <v>54.482184909474363</v>
      </c>
      <c r="AP20" s="1">
        <v>51.930210489098158</v>
      </c>
      <c r="AQ20" s="26"/>
      <c r="AR20" s="1">
        <v>54.41783331804195</v>
      </c>
      <c r="AS20" s="62">
        <v>40.771312143478347</v>
      </c>
      <c r="AT20" s="62">
        <v>43.649119939252692</v>
      </c>
      <c r="AU20" s="23"/>
      <c r="AV20" s="1">
        <v>58.065968464251107</v>
      </c>
      <c r="AW20" s="1">
        <v>52.84049066165354</v>
      </c>
      <c r="AX20" s="1">
        <v>47.570616055304377</v>
      </c>
      <c r="AY20" s="26"/>
      <c r="AZ20" s="1">
        <v>55.925621641930299</v>
      </c>
      <c r="BA20" s="1">
        <v>55.956859735486951</v>
      </c>
      <c r="BB20" s="1">
        <v>54.479120853537324</v>
      </c>
      <c r="BC20" s="26"/>
      <c r="BE20" s="1">
        <v>45</v>
      </c>
      <c r="BF20" s="1">
        <v>65</v>
      </c>
    </row>
    <row r="21" spans="1:58" x14ac:dyDescent="0.35">
      <c r="A21" t="s">
        <v>132</v>
      </c>
      <c r="B21" s="5" t="s">
        <v>73</v>
      </c>
      <c r="C21" s="24"/>
      <c r="D21" s="1">
        <v>6.4422135416820803</v>
      </c>
      <c r="E21" s="1">
        <v>5.342872421216585</v>
      </c>
      <c r="F21" s="1">
        <v>5.0337569394077093</v>
      </c>
      <c r="G21" s="23"/>
      <c r="H21" s="37"/>
      <c r="I21" s="37"/>
      <c r="J21" s="37"/>
      <c r="K21" s="26"/>
      <c r="L21" s="1">
        <v>6.3959670220209546</v>
      </c>
      <c r="M21" s="1">
        <v>5.0141230275357191</v>
      </c>
      <c r="N21" s="1">
        <v>5.1249594484410146</v>
      </c>
      <c r="O21" s="1">
        <v>4.8005674933303872</v>
      </c>
      <c r="P21" s="1">
        <v>4.9445096858326574</v>
      </c>
      <c r="Q21" s="1">
        <v>5.2358950812070013</v>
      </c>
      <c r="R21" s="1">
        <v>5.1690589283824915</v>
      </c>
      <c r="S21" s="1">
        <v>4.971584767750346</v>
      </c>
      <c r="T21" s="1">
        <v>5.2190928662456493</v>
      </c>
      <c r="U21" s="1">
        <v>4.8760654979444862</v>
      </c>
      <c r="V21" s="26"/>
      <c r="W21" s="1">
        <v>6.3959670220209546</v>
      </c>
      <c r="X21" s="1">
        <v>5.5982490038698201</v>
      </c>
      <c r="Y21" s="1">
        <v>4.5786210989010998</v>
      </c>
      <c r="Z21" s="26"/>
      <c r="AA21" s="37"/>
      <c r="AB21" s="37"/>
      <c r="AC21" s="37"/>
      <c r="AD21" s="1">
        <v>5.0375000666562304</v>
      </c>
      <c r="AE21" s="23"/>
      <c r="AF21" s="1">
        <v>5.3495192765515789</v>
      </c>
      <c r="AG21" s="1">
        <v>5.3090342531600347</v>
      </c>
      <c r="AH21" s="1">
        <v>5.0506563460824294</v>
      </c>
      <c r="AI21" s="26"/>
      <c r="AJ21" s="1">
        <v>5.4682237882309837</v>
      </c>
      <c r="AK21" s="1">
        <v>5.6345790008547283</v>
      </c>
      <c r="AL21" s="1">
        <v>5.7734476580886982</v>
      </c>
      <c r="AM21" s="26"/>
      <c r="AN21" s="1">
        <v>5.5143770350914867</v>
      </c>
      <c r="AO21" s="1">
        <v>5.8253524617167338</v>
      </c>
      <c r="AP21" s="1">
        <v>6.4210904132794466</v>
      </c>
      <c r="AQ21" s="26"/>
      <c r="AR21" s="1">
        <v>4.8827194725173149</v>
      </c>
      <c r="AS21" s="1">
        <v>9.3910080249822077</v>
      </c>
      <c r="AT21" s="1">
        <v>8.986583861405057</v>
      </c>
      <c r="AU21" s="23"/>
      <c r="AV21" s="1">
        <v>5.5893261422607514</v>
      </c>
      <c r="AW21" s="1">
        <v>10.160081113951644</v>
      </c>
      <c r="AX21" s="1">
        <v>13.209995767085536</v>
      </c>
      <c r="AY21" s="26"/>
      <c r="AZ21" s="1">
        <v>5.6544908496712338</v>
      </c>
      <c r="BA21" s="1">
        <v>6.3114396744712575</v>
      </c>
      <c r="BB21" s="1">
        <v>7.8414263667567985</v>
      </c>
      <c r="BC21" s="26"/>
    </row>
    <row r="22" spans="1:58" x14ac:dyDescent="0.35">
      <c r="A22" t="s">
        <v>132</v>
      </c>
      <c r="B22" s="5" t="s">
        <v>74</v>
      </c>
      <c r="C22" s="24"/>
      <c r="D22" s="1">
        <v>0.82982349383574383</v>
      </c>
      <c r="E22" s="1">
        <v>0.6519564693698997</v>
      </c>
      <c r="F22" s="1">
        <v>0.59586552565510653</v>
      </c>
      <c r="G22" s="23"/>
      <c r="H22" s="37"/>
      <c r="I22" s="37"/>
      <c r="J22" s="37"/>
      <c r="K22" s="26"/>
      <c r="L22" s="1">
        <v>0.75960357582080273</v>
      </c>
      <c r="M22" s="1">
        <v>0.62378093130895773</v>
      </c>
      <c r="N22" s="1">
        <v>0.61273676676366207</v>
      </c>
      <c r="O22" s="1">
        <v>0.59168165710612985</v>
      </c>
      <c r="P22" s="1">
        <v>0.62257701202883664</v>
      </c>
      <c r="Q22" s="1">
        <v>0.64217150677744395</v>
      </c>
      <c r="R22" s="1">
        <v>0.64915154955541998</v>
      </c>
      <c r="S22" s="1">
        <v>0.68583251371806808</v>
      </c>
      <c r="T22" s="1">
        <v>0.67907865315934079</v>
      </c>
      <c r="U22" s="1">
        <v>0.71981031834259357</v>
      </c>
      <c r="V22" s="26"/>
      <c r="W22" s="1">
        <v>0.75960357582080273</v>
      </c>
      <c r="X22" s="1">
        <v>0.67143383464257889</v>
      </c>
      <c r="Y22" s="1">
        <v>0.66201236263736263</v>
      </c>
      <c r="Z22" s="26"/>
      <c r="AA22" s="37"/>
      <c r="AB22" s="37"/>
      <c r="AC22" s="37"/>
      <c r="AD22" s="1">
        <v>0.62143428102309162</v>
      </c>
      <c r="AE22" s="23"/>
      <c r="AF22" s="1">
        <v>0.6497867194320186</v>
      </c>
      <c r="AG22" s="1">
        <v>0.63884012234285614</v>
      </c>
      <c r="AH22" s="1">
        <v>0.64286209764315216</v>
      </c>
      <c r="AI22" s="26"/>
      <c r="AJ22" s="1">
        <v>0.66166281158497187</v>
      </c>
      <c r="AK22" s="1">
        <v>0.67172375408441987</v>
      </c>
      <c r="AL22" s="1">
        <v>0.73109321446206998</v>
      </c>
      <c r="AM22" s="26"/>
      <c r="AN22" s="1">
        <v>0.68059329859696638</v>
      </c>
      <c r="AO22" s="1">
        <v>0.73381526539076236</v>
      </c>
      <c r="AP22" s="1">
        <v>0.86753965056518745</v>
      </c>
      <c r="AQ22" s="26"/>
      <c r="AR22" s="1">
        <v>0.56141496232635579</v>
      </c>
      <c r="AS22" s="1">
        <v>1.0270698585202485</v>
      </c>
      <c r="AT22" s="1">
        <v>1.0094868589521027</v>
      </c>
      <c r="AU22" s="23"/>
      <c r="AV22" s="1">
        <v>0.71843616216612138</v>
      </c>
      <c r="AW22" s="1">
        <v>1.2125951458038364</v>
      </c>
      <c r="AX22" s="1">
        <v>1.5055368337319788</v>
      </c>
      <c r="AY22" s="26"/>
      <c r="AZ22" s="1">
        <v>0.70290990523052654</v>
      </c>
      <c r="BA22" s="1">
        <v>0.78827338658666501</v>
      </c>
      <c r="BB22" s="1">
        <v>0.91763193762288975</v>
      </c>
      <c r="BC22" s="26"/>
    </row>
    <row r="23" spans="1:58" x14ac:dyDescent="0.35">
      <c r="A23" s="44"/>
      <c r="B23" s="87"/>
      <c r="C23" s="24"/>
      <c r="D23" s="37"/>
      <c r="E23" s="37"/>
      <c r="F23" s="37"/>
      <c r="G23" s="23"/>
      <c r="H23" s="37"/>
      <c r="I23" s="37"/>
      <c r="J23" s="37"/>
      <c r="K23" s="26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26"/>
      <c r="W23" s="37"/>
      <c r="X23" s="37"/>
      <c r="Y23" s="37"/>
      <c r="Z23" s="26"/>
      <c r="AA23" s="37"/>
      <c r="AB23" s="37"/>
      <c r="AC23" s="37"/>
      <c r="AD23" s="37"/>
      <c r="AE23" s="23"/>
      <c r="AF23" s="37"/>
      <c r="AG23" s="37"/>
      <c r="AH23" s="37"/>
      <c r="AI23" s="26"/>
      <c r="AJ23" s="37"/>
      <c r="AK23" s="37"/>
      <c r="AL23" s="37"/>
      <c r="AM23" s="26"/>
      <c r="AN23" s="37"/>
      <c r="AO23" s="37"/>
      <c r="AP23" s="37"/>
      <c r="AQ23" s="26"/>
      <c r="AR23" s="37"/>
      <c r="AS23" s="44"/>
      <c r="AT23" s="44"/>
      <c r="AU23" s="23"/>
      <c r="AV23" s="44"/>
      <c r="AW23" s="44"/>
      <c r="AX23" s="44"/>
      <c r="AY23" s="26"/>
      <c r="AZ23" s="37"/>
      <c r="BA23" s="37"/>
      <c r="BB23" s="37"/>
      <c r="BC23" s="26"/>
    </row>
    <row r="24" spans="1:58" x14ac:dyDescent="0.35">
      <c r="A24" t="s">
        <v>133</v>
      </c>
      <c r="B24" s="5" t="s">
        <v>7</v>
      </c>
      <c r="C24" s="24"/>
      <c r="D24" s="1">
        <v>15.680726478648916</v>
      </c>
      <c r="E24" s="1">
        <v>11.117475759173853</v>
      </c>
      <c r="F24" s="1">
        <v>10.270945456349152</v>
      </c>
      <c r="G24" s="23"/>
      <c r="H24" s="37"/>
      <c r="I24" s="37"/>
      <c r="J24" s="37"/>
      <c r="K24" s="26"/>
      <c r="L24" s="1">
        <v>12.889965112107731</v>
      </c>
      <c r="M24" s="1">
        <v>15.042606456095237</v>
      </c>
      <c r="N24" s="1">
        <v>12.325774286661881</v>
      </c>
      <c r="O24" s="61">
        <v>24.776052188660156</v>
      </c>
      <c r="P24" s="1">
        <v>11.117475759173853</v>
      </c>
      <c r="Q24" s="1">
        <v>14.926492002326382</v>
      </c>
      <c r="R24" s="1">
        <v>11.117475759173853</v>
      </c>
      <c r="S24" s="1">
        <v>11.66575609967383</v>
      </c>
      <c r="T24" s="1">
        <v>11.66575609967383</v>
      </c>
      <c r="U24" s="1">
        <v>12.391487533156925</v>
      </c>
      <c r="V24" s="26"/>
      <c r="W24" s="1">
        <v>12.224632691016504</v>
      </c>
      <c r="X24" s="1">
        <v>11.472779235682198</v>
      </c>
      <c r="Y24" s="1">
        <v>13.168380968043175</v>
      </c>
      <c r="Z24" s="26"/>
      <c r="AA24" s="44"/>
      <c r="AB24" s="44"/>
      <c r="AC24" s="44"/>
      <c r="AD24" s="44"/>
      <c r="AE24" s="23"/>
      <c r="AF24" s="1">
        <v>11.129592990288554</v>
      </c>
      <c r="AG24" s="1">
        <v>11.161542452499985</v>
      </c>
      <c r="AH24" s="1">
        <v>11.393057781461016</v>
      </c>
      <c r="AI24" s="26"/>
      <c r="AJ24" s="1">
        <v>11.248222686594239</v>
      </c>
      <c r="AK24" s="1">
        <v>11.508567774498655</v>
      </c>
      <c r="AL24" s="1">
        <v>12.168506008587823</v>
      </c>
      <c r="AM24" s="26"/>
      <c r="AN24" s="1">
        <v>11.121066854115885</v>
      </c>
      <c r="AO24" s="1">
        <v>11.058308851443043</v>
      </c>
      <c r="AP24" s="1">
        <v>11.053030779393183</v>
      </c>
      <c r="AQ24" s="26"/>
      <c r="AR24" s="1">
        <v>10.204068493476031</v>
      </c>
      <c r="AS24" s="1">
        <v>9.7744369475160156</v>
      </c>
      <c r="AT24" s="1">
        <v>9.7749314198452488</v>
      </c>
      <c r="AU24" s="23"/>
      <c r="AV24" s="1">
        <v>10.123886571717371</v>
      </c>
      <c r="AW24" s="1">
        <v>9.1541799706740186</v>
      </c>
      <c r="AX24" s="1">
        <v>8.073970573691085</v>
      </c>
      <c r="AY24" s="26"/>
      <c r="AZ24" s="1">
        <v>10.929286383541719</v>
      </c>
      <c r="BA24" s="1">
        <v>10.690875357487457</v>
      </c>
      <c r="BB24" s="1">
        <v>10.423399805858502</v>
      </c>
      <c r="BC24" s="26"/>
      <c r="BE24" s="1">
        <v>5</v>
      </c>
      <c r="BF24" s="1">
        <v>20</v>
      </c>
    </row>
    <row r="25" spans="1:58" x14ac:dyDescent="0.35">
      <c r="A25" t="s">
        <v>133</v>
      </c>
      <c r="B25" s="5" t="s">
        <v>4</v>
      </c>
      <c r="C25" s="24"/>
      <c r="D25" s="1">
        <v>34.916315575883168</v>
      </c>
      <c r="E25" s="1">
        <v>35.80475424525828</v>
      </c>
      <c r="F25" s="1">
        <v>34.987078652127714</v>
      </c>
      <c r="G25" s="23"/>
      <c r="H25" s="37"/>
      <c r="I25" s="37"/>
      <c r="J25" s="37"/>
      <c r="K25" s="26"/>
      <c r="L25" s="61">
        <v>42.334620825197753</v>
      </c>
      <c r="M25" s="1">
        <v>34.960604249063479</v>
      </c>
      <c r="N25" s="1">
        <v>35.28731436059558</v>
      </c>
      <c r="O25" s="1">
        <v>35.041034610909954</v>
      </c>
      <c r="P25" s="1">
        <v>35.80475424525828</v>
      </c>
      <c r="Q25" s="61">
        <v>40.69096307274539</v>
      </c>
      <c r="R25" s="1">
        <v>35.80475424525828</v>
      </c>
      <c r="S25" s="1">
        <v>34.959270343803993</v>
      </c>
      <c r="T25" s="1">
        <v>34.959270343803993</v>
      </c>
      <c r="U25" s="1">
        <v>34.989002029321789</v>
      </c>
      <c r="V25" s="26"/>
      <c r="W25" s="1">
        <v>35.782857765086071</v>
      </c>
      <c r="X25" s="1">
        <v>34.992194876150201</v>
      </c>
      <c r="Y25" s="61">
        <v>42.299518422788381</v>
      </c>
      <c r="Z25" s="26"/>
      <c r="AA25" s="44"/>
      <c r="AB25" s="44"/>
      <c r="AC25" s="44"/>
      <c r="AD25" s="44"/>
      <c r="AE25" s="23"/>
      <c r="AF25" s="1">
        <v>35.008975833710934</v>
      </c>
      <c r="AG25" s="1">
        <v>34.957006617961042</v>
      </c>
      <c r="AH25" s="1">
        <v>34.979985679570603</v>
      </c>
      <c r="AI25" s="26"/>
      <c r="AJ25" s="1">
        <v>35.008568798160404</v>
      </c>
      <c r="AK25" s="1">
        <v>35.016431991524414</v>
      </c>
      <c r="AL25" s="1">
        <v>35.059452813411092</v>
      </c>
      <c r="AM25" s="26"/>
      <c r="AN25" s="1">
        <v>36.372811850963991</v>
      </c>
      <c r="AO25" s="1">
        <v>35.218783984388075</v>
      </c>
      <c r="AP25" s="1">
        <v>35.015359606400025</v>
      </c>
      <c r="AQ25" s="26"/>
      <c r="AR25" s="1">
        <v>36.313651567274732</v>
      </c>
      <c r="AS25" s="1">
        <v>37.733155892348606</v>
      </c>
      <c r="AT25" s="1">
        <v>37.77576433988132</v>
      </c>
      <c r="AU25" s="23"/>
      <c r="AV25" s="1">
        <v>35.955517273294532</v>
      </c>
      <c r="AW25" s="1">
        <v>36.115030415347988</v>
      </c>
      <c r="AX25" s="1">
        <v>39.614921374500234</v>
      </c>
      <c r="AY25" s="26"/>
      <c r="AZ25" s="1">
        <v>35.194185074048853</v>
      </c>
      <c r="BA25" s="1">
        <v>35.013118828458104</v>
      </c>
      <c r="BB25" s="1">
        <v>34.988794485496946</v>
      </c>
      <c r="BC25" s="26"/>
      <c r="BE25" s="1">
        <v>30</v>
      </c>
      <c r="BF25" s="1">
        <v>40</v>
      </c>
    </row>
    <row r="26" spans="1:58" x14ac:dyDescent="0.35">
      <c r="A26" t="s">
        <v>133</v>
      </c>
      <c r="B26" s="5" t="s">
        <v>24</v>
      </c>
      <c r="C26" s="24"/>
      <c r="D26" s="1">
        <v>55.813180904122731</v>
      </c>
      <c r="E26" s="1">
        <v>58.157341550192157</v>
      </c>
      <c r="F26" s="1">
        <v>59.452786756950339</v>
      </c>
      <c r="G26" s="23"/>
      <c r="H26" s="37"/>
      <c r="I26" s="37"/>
      <c r="J26" s="37"/>
      <c r="K26" s="26"/>
      <c r="L26" s="1">
        <v>49.309898548063366</v>
      </c>
      <c r="M26" s="1">
        <v>53.959309552555425</v>
      </c>
      <c r="N26" s="1">
        <v>56.129360071752423</v>
      </c>
      <c r="O26" s="62">
        <v>41.151254713653096</v>
      </c>
      <c r="P26" s="1">
        <v>58.157341550192157</v>
      </c>
      <c r="Q26" s="1">
        <v>50.065099298668436</v>
      </c>
      <c r="R26" s="1">
        <v>58.157341550192157</v>
      </c>
      <c r="S26" s="1">
        <v>58.575169363759649</v>
      </c>
      <c r="T26" s="1">
        <v>58.575169363759649</v>
      </c>
      <c r="U26" s="1">
        <v>57.769573378541075</v>
      </c>
      <c r="V26" s="26"/>
      <c r="W26" s="1">
        <v>57.004834849753308</v>
      </c>
      <c r="X26" s="1">
        <v>58.173143048071296</v>
      </c>
      <c r="Y26" s="1">
        <v>48.619799110867781</v>
      </c>
      <c r="Z26" s="26"/>
      <c r="AA26" s="44"/>
      <c r="AB26" s="44"/>
      <c r="AC26" s="44"/>
      <c r="AD26" s="44"/>
      <c r="AE26" s="23"/>
      <c r="AF26" s="1">
        <v>58.999180611099632</v>
      </c>
      <c r="AG26" s="1">
        <v>59.029740807492203</v>
      </c>
      <c r="AH26" s="1">
        <v>58.767171492397317</v>
      </c>
      <c r="AI26" s="26"/>
      <c r="AJ26" s="1">
        <v>58.86620710670595</v>
      </c>
      <c r="AK26" s="1">
        <v>58.572838501428613</v>
      </c>
      <c r="AL26" s="1">
        <v>57.766502012468145</v>
      </c>
      <c r="AM26" s="26"/>
      <c r="AN26" s="1">
        <v>57.648509385144727</v>
      </c>
      <c r="AO26" s="1">
        <v>58.852376551886124</v>
      </c>
      <c r="AP26" s="1">
        <v>59.090846254760102</v>
      </c>
      <c r="AQ26" s="26"/>
      <c r="AR26" s="1">
        <v>58.234187999813635</v>
      </c>
      <c r="AS26" s="1">
        <v>55.677286108054744</v>
      </c>
      <c r="AT26" s="1">
        <v>55.640699632315027</v>
      </c>
      <c r="AU26" s="23"/>
      <c r="AV26" s="1">
        <v>59.134708111029177</v>
      </c>
      <c r="AW26" s="1">
        <v>58.545411214899055</v>
      </c>
      <c r="AX26" s="1">
        <v>55.505013161142273</v>
      </c>
      <c r="AY26" s="26"/>
      <c r="AZ26" s="1">
        <v>58.83164248405631</v>
      </c>
      <c r="BA26" s="1">
        <v>59.163368149862386</v>
      </c>
      <c r="BB26" s="1">
        <v>58.650936953727175</v>
      </c>
      <c r="BC26" s="26"/>
      <c r="BE26" s="1">
        <v>45</v>
      </c>
      <c r="BF26" s="1">
        <v>65</v>
      </c>
    </row>
    <row r="27" spans="1:58" x14ac:dyDescent="0.35">
      <c r="A27" t="s">
        <v>133</v>
      </c>
      <c r="B27" s="5" t="s">
        <v>73</v>
      </c>
      <c r="C27" s="24"/>
      <c r="D27" s="1">
        <v>5.8219101976092276</v>
      </c>
      <c r="E27" s="1">
        <v>7.1056048761163089</v>
      </c>
      <c r="F27" s="1">
        <v>7.7483372966498436</v>
      </c>
      <c r="G27" s="23"/>
      <c r="H27" s="37"/>
      <c r="I27" s="37"/>
      <c r="J27" s="37"/>
      <c r="K27" s="26"/>
      <c r="L27" s="1">
        <v>9.0153261469431456</v>
      </c>
      <c r="M27" s="1">
        <v>7.2881133167310157</v>
      </c>
      <c r="N27" s="1">
        <v>8.7333058592210264</v>
      </c>
      <c r="O27" s="1">
        <v>3.7994111538506425</v>
      </c>
      <c r="P27" s="1">
        <v>7.1056048761163089</v>
      </c>
      <c r="Q27" s="1">
        <v>10.312625781887126</v>
      </c>
      <c r="R27" s="1">
        <v>7.1056048761163089</v>
      </c>
      <c r="S27" s="1">
        <v>7.3418382223809457</v>
      </c>
      <c r="T27" s="1">
        <v>7.3418382223809457</v>
      </c>
      <c r="U27" s="1">
        <v>6.2324131431452825</v>
      </c>
      <c r="V27" s="26"/>
      <c r="W27" s="1">
        <v>7.9787032983735005</v>
      </c>
      <c r="X27" s="1">
        <v>7.9996775619321223</v>
      </c>
      <c r="Y27" s="1">
        <v>9.1807228490998707</v>
      </c>
      <c r="Z27" s="26"/>
      <c r="AA27" s="44"/>
      <c r="AB27" s="44"/>
      <c r="AC27" s="44"/>
      <c r="AD27" s="44"/>
      <c r="AE27" s="23"/>
      <c r="AF27" s="1">
        <v>6.7789249519559069</v>
      </c>
      <c r="AG27" s="1">
        <v>6.8076426234492029</v>
      </c>
      <c r="AH27" s="1">
        <v>7.3652365808130007</v>
      </c>
      <c r="AI27" s="26"/>
      <c r="AJ27" s="1">
        <v>6.6137905142180005</v>
      </c>
      <c r="AK27" s="1">
        <v>6.3619746845327656</v>
      </c>
      <c r="AL27" s="1">
        <v>7.1947005088475517</v>
      </c>
      <c r="AM27" s="26"/>
      <c r="AN27" s="1">
        <v>7.0898697981577827</v>
      </c>
      <c r="AO27" s="1">
        <v>6.1887311095960209</v>
      </c>
      <c r="AP27" s="1">
        <v>5.0912264715452524</v>
      </c>
      <c r="AQ27" s="26"/>
      <c r="AR27" s="1">
        <v>6.9484114246049504</v>
      </c>
      <c r="AS27" s="1">
        <v>6.1624378190225881</v>
      </c>
      <c r="AT27" s="1">
        <v>6.1689187444183764</v>
      </c>
      <c r="AU27" s="23"/>
      <c r="AV27" s="1">
        <v>7.4679299812801716</v>
      </c>
      <c r="AW27" s="1">
        <v>8.1882246631256592</v>
      </c>
      <c r="AX27" s="1">
        <v>10.840959954959525</v>
      </c>
      <c r="AY27" s="26"/>
      <c r="AZ27" s="1">
        <v>7.3909274767024993</v>
      </c>
      <c r="BA27" s="1">
        <v>8.0663576089949167</v>
      </c>
      <c r="BB27" s="1">
        <v>7.3909274767024993</v>
      </c>
      <c r="BC27" s="26"/>
    </row>
    <row r="28" spans="1:58" x14ac:dyDescent="0.35">
      <c r="A28" t="s">
        <v>133</v>
      </c>
      <c r="B28" s="5" t="s">
        <v>74</v>
      </c>
      <c r="C28" s="24"/>
      <c r="D28" s="1">
        <v>0.66221336203341341</v>
      </c>
      <c r="E28" s="1">
        <v>0.82954148674367967</v>
      </c>
      <c r="F28" s="1">
        <v>0.76601934829796958</v>
      </c>
      <c r="G28" s="23"/>
      <c r="H28" s="88"/>
      <c r="I28" s="37"/>
      <c r="J28" s="88"/>
      <c r="K28" s="26"/>
      <c r="L28" s="1">
        <v>0.959889946845501</v>
      </c>
      <c r="M28" s="1">
        <v>0.80621434391914293</v>
      </c>
      <c r="N28" s="1">
        <v>0.8531582564269039</v>
      </c>
      <c r="O28" s="1">
        <v>0.54005462123574932</v>
      </c>
      <c r="P28" s="1">
        <v>0.82954148674367967</v>
      </c>
      <c r="Q28" s="1">
        <v>1.0333090247805523</v>
      </c>
      <c r="R28" s="1">
        <v>0.82954148674367967</v>
      </c>
      <c r="S28" s="1">
        <v>0.83325344246473809</v>
      </c>
      <c r="T28" s="1">
        <v>0.83325344246473809</v>
      </c>
      <c r="U28" s="1">
        <v>0.80897426385946425</v>
      </c>
      <c r="V28" s="26"/>
      <c r="W28" s="1">
        <v>0.85893771386448048</v>
      </c>
      <c r="X28" s="1">
        <v>0.8371866568288916</v>
      </c>
      <c r="Y28" s="1">
        <v>0.98527520785800571</v>
      </c>
      <c r="Z28" s="26"/>
      <c r="AA28" s="44"/>
      <c r="AB28" s="44"/>
      <c r="AC28" s="44"/>
      <c r="AD28" s="44"/>
      <c r="AE28" s="23"/>
      <c r="AF28" s="1">
        <v>0.79722699004185038</v>
      </c>
      <c r="AG28" s="1">
        <v>0.80088914186497595</v>
      </c>
      <c r="AH28" s="1">
        <v>0.84688530495418379</v>
      </c>
      <c r="AI28" s="26"/>
      <c r="AJ28" s="1">
        <v>0.78080782739483556</v>
      </c>
      <c r="AK28" s="1">
        <v>0.75653029191466692</v>
      </c>
      <c r="AL28" s="1">
        <v>0.83375788755132574</v>
      </c>
      <c r="AM28" s="26"/>
      <c r="AN28" s="1">
        <v>0.84126690209511312</v>
      </c>
      <c r="AO28" s="1">
        <v>0.77439765413461303</v>
      </c>
      <c r="AP28" s="1">
        <v>0.71909986849985663</v>
      </c>
      <c r="AQ28" s="26"/>
      <c r="AR28" s="1">
        <v>0.800979532740837</v>
      </c>
      <c r="AS28" s="1">
        <v>0.76013814221866827</v>
      </c>
      <c r="AT28" s="1">
        <v>0.76097727938608761</v>
      </c>
      <c r="AU28" s="23"/>
      <c r="AV28" s="1">
        <v>0.89452109190031603</v>
      </c>
      <c r="AW28" s="1">
        <v>1.0270343581194041</v>
      </c>
      <c r="AX28" s="1">
        <v>1.3059402413815031</v>
      </c>
      <c r="AY28" s="26"/>
      <c r="AZ28" s="1">
        <v>0.86440496546404422</v>
      </c>
      <c r="BA28" s="1">
        <v>0.94366865842678216</v>
      </c>
      <c r="BB28" s="1">
        <v>0.86440496546404422</v>
      </c>
      <c r="BC28" s="26"/>
    </row>
    <row r="29" spans="1:58" s="6" customFormat="1" x14ac:dyDescent="0.35">
      <c r="A29" s="44"/>
      <c r="B29" s="87"/>
      <c r="C29" s="24"/>
      <c r="D29" s="37"/>
      <c r="E29" s="37"/>
      <c r="F29" s="37"/>
      <c r="G29" s="23"/>
      <c r="H29" s="88"/>
      <c r="I29" s="37"/>
      <c r="J29" s="88"/>
      <c r="K29" s="26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26"/>
      <c r="W29" s="37"/>
      <c r="X29" s="37"/>
      <c r="Y29" s="37"/>
      <c r="Z29" s="26"/>
      <c r="AA29" s="44"/>
      <c r="AB29" s="44"/>
      <c r="AC29" s="44"/>
      <c r="AD29" s="44"/>
      <c r="AE29" s="23"/>
      <c r="AF29" s="37"/>
      <c r="AG29" s="37"/>
      <c r="AH29" s="37"/>
      <c r="AI29" s="26"/>
      <c r="AJ29" s="37"/>
      <c r="AK29" s="37"/>
      <c r="AL29" s="37"/>
      <c r="AM29" s="26"/>
      <c r="AN29" s="37"/>
      <c r="AO29" s="37"/>
      <c r="AP29" s="37"/>
      <c r="AQ29" s="26"/>
      <c r="AR29" s="37"/>
      <c r="AS29" s="37"/>
      <c r="AT29" s="37"/>
      <c r="AU29" s="23"/>
      <c r="AV29" s="37"/>
      <c r="AW29" s="37"/>
      <c r="AX29" s="37"/>
      <c r="AY29" s="26"/>
      <c r="AZ29" s="37"/>
      <c r="BA29" s="37"/>
      <c r="BB29" s="37"/>
      <c r="BC29" s="26"/>
    </row>
    <row r="30" spans="1:58" s="6" customFormat="1" x14ac:dyDescent="0.35">
      <c r="B30" s="56"/>
      <c r="C30" s="57"/>
      <c r="D30" s="2"/>
      <c r="E30" s="2"/>
      <c r="F30" s="2"/>
      <c r="G30" s="58"/>
      <c r="H30" s="59"/>
      <c r="I30" s="2"/>
      <c r="J30" s="59"/>
      <c r="K30" s="60"/>
      <c r="L30" s="2"/>
      <c r="M30" s="2"/>
      <c r="N30" s="2"/>
      <c r="O30" s="2"/>
      <c r="P30" s="2"/>
      <c r="Q30" s="2"/>
      <c r="R30" s="2"/>
      <c r="S30" s="2"/>
      <c r="T30" s="2"/>
      <c r="U30" s="2"/>
      <c r="V30" s="60"/>
      <c r="W30" s="2"/>
      <c r="X30" s="2"/>
      <c r="Y30" s="2"/>
      <c r="Z30" s="60"/>
      <c r="AE30" s="58"/>
      <c r="AF30" s="2"/>
      <c r="AG30" s="2"/>
      <c r="AH30" s="2"/>
      <c r="AI30" s="60"/>
      <c r="AJ30" s="2"/>
      <c r="AK30" s="2"/>
      <c r="AL30" s="2"/>
      <c r="AM30" s="60"/>
      <c r="AN30" s="2"/>
      <c r="AO30" s="2"/>
      <c r="AP30" s="2"/>
      <c r="AQ30" s="60"/>
      <c r="AR30" s="2"/>
      <c r="AS30" s="2"/>
      <c r="AT30" s="2"/>
      <c r="AU30" s="58"/>
      <c r="AV30" s="2"/>
      <c r="AW30" s="2"/>
      <c r="AX30" s="2"/>
      <c r="AY30" s="60"/>
      <c r="AZ30" s="2"/>
      <c r="BA30" s="2"/>
      <c r="BB30" s="2"/>
      <c r="BC30" s="60"/>
    </row>
    <row r="31" spans="1:58" s="6" customFormat="1" ht="16.5" x14ac:dyDescent="0.35">
      <c r="A31" s="17" t="s">
        <v>195</v>
      </c>
      <c r="B31" s="17"/>
      <c r="G31"/>
      <c r="V31"/>
    </row>
    <row r="32" spans="1:58" s="6" customFormat="1" x14ac:dyDescent="0.35">
      <c r="A32" s="105" t="s">
        <v>194</v>
      </c>
      <c r="B32" s="17"/>
      <c r="G32"/>
      <c r="V32"/>
    </row>
    <row r="33" spans="1:22" s="6" customFormat="1" x14ac:dyDescent="0.35">
      <c r="A33" s="105" t="s">
        <v>193</v>
      </c>
      <c r="B33" s="17"/>
      <c r="G33"/>
      <c r="V33"/>
    </row>
    <row r="35" spans="1:22" s="6" customFormat="1" ht="16.5" x14ac:dyDescent="0.35">
      <c r="A35" s="6" t="s">
        <v>199</v>
      </c>
    </row>
    <row r="36" spans="1:22" s="6" customFormat="1" x14ac:dyDescent="0.35">
      <c r="A36" s="111" t="s">
        <v>86</v>
      </c>
    </row>
    <row r="37" spans="1:22" s="6" customFormat="1" x14ac:dyDescent="0.35">
      <c r="A37" s="111" t="s">
        <v>189</v>
      </c>
    </row>
    <row r="38" spans="1:22" s="6" customFormat="1" x14ac:dyDescent="0.35">
      <c r="A38" s="111" t="s">
        <v>190</v>
      </c>
    </row>
    <row r="39" spans="1:22" s="6" customFormat="1" x14ac:dyDescent="0.35">
      <c r="A39" s="111" t="s">
        <v>191</v>
      </c>
    </row>
    <row r="40" spans="1:22" x14ac:dyDescent="0.35">
      <c r="A40" s="111" t="s">
        <v>192</v>
      </c>
    </row>
    <row r="42" spans="1:22" s="7" customFormat="1" x14ac:dyDescent="0.35">
      <c r="A42" t="s">
        <v>215</v>
      </c>
      <c r="B42" s="9"/>
      <c r="D42" s="11"/>
    </row>
    <row r="43" spans="1:22" s="108" customFormat="1" x14ac:dyDescent="0.35">
      <c r="A43" s="107" t="s">
        <v>196</v>
      </c>
      <c r="D43" s="107"/>
    </row>
    <row r="44" spans="1:22" s="108" customFormat="1" x14ac:dyDescent="0.35">
      <c r="A44" s="107"/>
      <c r="D44" s="107"/>
    </row>
    <row r="45" spans="1:22" s="7" customFormat="1" ht="16.5" x14ac:dyDescent="0.35">
      <c r="A45" t="s">
        <v>197</v>
      </c>
      <c r="B45" s="9"/>
      <c r="D45" s="11"/>
    </row>
    <row r="46" spans="1:22" s="6" customFormat="1" x14ac:dyDescent="0.35">
      <c r="A46" s="107" t="s">
        <v>212</v>
      </c>
      <c r="G46"/>
      <c r="V46"/>
    </row>
  </sheetData>
  <conditionalFormatting sqref="E18:K18 R18:V18 Z18:AR18 AY18:BB18">
    <cfRule type="cellIs" dxfId="11" priority="11" operator="between">
      <formula>0.001</formula>
      <formula>4.99</formula>
    </cfRule>
    <cfRule type="cellIs" dxfId="10" priority="12" operator="greaterThan">
      <formula>$BF$18</formula>
    </cfRule>
  </conditionalFormatting>
  <conditionalFormatting sqref="R19:V19 Z19:AR19 AY19:BB19">
    <cfRule type="cellIs" dxfId="9" priority="9" operator="between">
      <formula>0.001</formula>
      <formula>30</formula>
    </cfRule>
    <cfRule type="cellIs" dxfId="8" priority="10" operator="greaterThan">
      <formula>$BF$19</formula>
    </cfRule>
  </conditionalFormatting>
  <conditionalFormatting sqref="D20:K20 R20:V20 Z20:AR20 AY20:BB20">
    <cfRule type="cellIs" dxfId="7" priority="7" operator="between">
      <formula>0.001</formula>
      <formula>45</formula>
    </cfRule>
    <cfRule type="cellIs" dxfId="6" priority="8" operator="greaterThan">
      <formula>$BF$20</formula>
    </cfRule>
  </conditionalFormatting>
  <conditionalFormatting sqref="D24:K24 R24:V24 Z24:BB24">
    <cfRule type="cellIs" dxfId="5" priority="5" operator="between">
      <formula>0.01</formula>
      <formula>5</formula>
    </cfRule>
    <cfRule type="cellIs" dxfId="4" priority="6" operator="greaterThan">
      <formula>$BF$24</formula>
    </cfRule>
  </conditionalFormatting>
  <conditionalFormatting sqref="D25:K25 R25:V25 Z25:BB25">
    <cfRule type="cellIs" dxfId="3" priority="3" operator="between">
      <formula>0.001</formula>
      <formula>30</formula>
    </cfRule>
    <cfRule type="cellIs" dxfId="2" priority="4" operator="greaterThan">
      <formula>$BF$25</formula>
    </cfRule>
  </conditionalFormatting>
  <conditionalFormatting sqref="D26:K26 R26:V26 Z26:BB26">
    <cfRule type="cellIs" dxfId="1" priority="1" operator="between">
      <formula>0.001</formula>
      <formula>45</formula>
    </cfRule>
    <cfRule type="cellIs" dxfId="0" priority="2" operator="greaterThan">
      <formula>65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76D2-492F-420B-9C15-043CF815DD81}">
  <dimension ref="A1:BC60"/>
  <sheetViews>
    <sheetView workbookViewId="0">
      <pane xSplit="2" ySplit="5" topLeftCell="C42" activePane="bottomRight" state="frozen"/>
      <selection activeCell="D3" sqref="D3"/>
      <selection pane="topRight" activeCell="D3" sqref="D3"/>
      <selection pane="bottomLeft" activeCell="D3" sqref="D3"/>
      <selection pane="bottomRight" activeCell="H46" sqref="H46"/>
    </sheetView>
  </sheetViews>
  <sheetFormatPr defaultColWidth="8.90625" defaultRowHeight="14.5" x14ac:dyDescent="0.35"/>
  <cols>
    <col min="1" max="1" width="14.453125" style="7" customWidth="1"/>
    <col min="2" max="2" width="25.453125" style="9" customWidth="1"/>
    <col min="3" max="3" width="3.6328125" customWidth="1"/>
    <col min="4" max="6" width="10.6328125" style="7" customWidth="1"/>
    <col min="7" max="7" width="3.6328125" style="7" customWidth="1"/>
    <col min="8" max="10" width="10.6328125" style="7" customWidth="1"/>
    <col min="11" max="11" width="3.6328125" style="7" customWidth="1"/>
    <col min="12" max="21" width="10.6328125" style="7" customWidth="1"/>
    <col min="22" max="22" width="3.6328125" style="7" customWidth="1"/>
    <col min="23" max="25" width="10.6328125" style="7" customWidth="1"/>
    <col min="26" max="26" width="3.6328125" style="7" customWidth="1"/>
    <col min="27" max="30" width="10.6328125" style="7" customWidth="1"/>
    <col min="31" max="31" width="3.6328125" style="7" customWidth="1"/>
    <col min="32" max="34" width="10.6328125" style="7" customWidth="1"/>
    <col min="35" max="35" width="0.81640625" style="7" customWidth="1"/>
    <col min="36" max="38" width="10.6328125" style="7" customWidth="1"/>
    <col min="39" max="39" width="0.81640625" style="7" customWidth="1"/>
    <col min="40" max="42" width="10.6328125" style="7" customWidth="1"/>
    <col min="43" max="43" width="3.6328125" style="7" customWidth="1"/>
    <col min="44" max="46" width="10.6328125" style="7" customWidth="1"/>
    <col min="47" max="47" width="0.81640625" style="7" customWidth="1"/>
    <col min="48" max="50" width="10.6328125" style="7" customWidth="1"/>
    <col min="51" max="51" width="0.81640625" style="7" customWidth="1"/>
    <col min="52" max="54" width="10.6328125" style="7" customWidth="1"/>
    <col min="55" max="55" width="3.6328125" style="7" customWidth="1"/>
    <col min="56" max="16384" width="8.90625" style="7"/>
  </cols>
  <sheetData>
    <row r="1" spans="1:55" ht="18.5" x14ac:dyDescent="0.45">
      <c r="A1" s="47" t="s">
        <v>114</v>
      </c>
      <c r="D1" s="86"/>
    </row>
    <row r="2" spans="1:55" ht="14.5" customHeight="1" x14ac:dyDescent="0.45">
      <c r="A2" s="109"/>
      <c r="B2" s="90"/>
      <c r="C2" s="44"/>
      <c r="D2" s="110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</row>
    <row r="3" spans="1:55" x14ac:dyDescent="0.35">
      <c r="A3" s="18"/>
      <c r="B3" s="18"/>
      <c r="C3" s="23"/>
      <c r="D3" s="18"/>
      <c r="E3" s="29" t="s">
        <v>213</v>
      </c>
      <c r="F3" s="18"/>
      <c r="G3" s="23"/>
      <c r="H3" s="18"/>
      <c r="I3" s="29" t="s">
        <v>214</v>
      </c>
      <c r="J3" s="18"/>
      <c r="K3" s="23"/>
      <c r="L3" s="18"/>
      <c r="M3" s="18"/>
      <c r="N3" s="18"/>
      <c r="O3" s="18"/>
      <c r="P3" s="29" t="s">
        <v>49</v>
      </c>
      <c r="Q3" s="18"/>
      <c r="R3" s="18"/>
      <c r="S3" s="18"/>
      <c r="T3" s="18"/>
      <c r="U3" s="18"/>
      <c r="V3" s="23"/>
      <c r="W3" s="18"/>
      <c r="X3" s="29" t="s">
        <v>50</v>
      </c>
      <c r="Y3" s="18"/>
      <c r="Z3" s="23"/>
      <c r="AA3" s="30" t="s">
        <v>51</v>
      </c>
      <c r="AB3" s="18"/>
      <c r="AC3" s="18"/>
      <c r="AD3" s="18"/>
      <c r="AE3" s="23"/>
      <c r="AF3" s="18"/>
      <c r="AG3" s="18"/>
      <c r="AH3" s="18"/>
      <c r="AI3" s="18"/>
      <c r="AJ3" s="18"/>
      <c r="AK3" s="29" t="s">
        <v>52</v>
      </c>
      <c r="AL3" s="18"/>
      <c r="AM3" s="18"/>
      <c r="AN3" s="18"/>
      <c r="AO3" s="18"/>
      <c r="AP3" s="18"/>
      <c r="AQ3" s="23"/>
      <c r="AR3" s="18"/>
      <c r="AS3" s="18"/>
      <c r="AT3" s="18"/>
      <c r="AU3" s="18"/>
      <c r="AV3" s="18"/>
      <c r="AW3" s="29" t="s">
        <v>53</v>
      </c>
      <c r="AX3" s="18"/>
      <c r="AY3" s="18"/>
      <c r="AZ3" s="18"/>
      <c r="BA3" s="18"/>
      <c r="BB3" s="18"/>
      <c r="BC3" s="23"/>
    </row>
    <row r="4" spans="1:55" x14ac:dyDescent="0.35">
      <c r="A4" s="18"/>
      <c r="B4" s="18"/>
      <c r="C4" s="23"/>
      <c r="D4" s="18"/>
      <c r="E4" s="32" t="s">
        <v>54</v>
      </c>
      <c r="F4" s="18"/>
      <c r="G4" s="23"/>
      <c r="H4" s="18"/>
      <c r="I4" s="32" t="s">
        <v>58</v>
      </c>
      <c r="J4" s="18"/>
      <c r="K4" s="23"/>
      <c r="L4" s="18"/>
      <c r="M4" s="18"/>
      <c r="N4" s="18"/>
      <c r="O4" s="18"/>
      <c r="P4" s="18"/>
      <c r="Q4" s="18"/>
      <c r="R4" s="18"/>
      <c r="S4" s="18"/>
      <c r="T4" s="18"/>
      <c r="U4" s="18"/>
      <c r="V4" s="23"/>
      <c r="W4" s="18"/>
      <c r="X4" s="18"/>
      <c r="Y4" s="18"/>
      <c r="Z4" s="23"/>
      <c r="AA4" s="20"/>
      <c r="AB4" s="18"/>
      <c r="AC4" s="18"/>
      <c r="AD4" s="18"/>
      <c r="AE4" s="23"/>
      <c r="AF4" s="18"/>
      <c r="AG4" s="18"/>
      <c r="AH4" s="18"/>
      <c r="AI4" s="26"/>
      <c r="AJ4" s="18"/>
      <c r="AK4" s="18"/>
      <c r="AL4" s="18"/>
      <c r="AM4" s="23"/>
      <c r="AN4" s="18"/>
      <c r="AO4" s="18"/>
      <c r="AP4" s="18"/>
      <c r="AQ4" s="23"/>
      <c r="AR4" s="18"/>
      <c r="AS4" s="18"/>
      <c r="AT4" s="18"/>
      <c r="AU4" s="23"/>
      <c r="AV4" s="18"/>
      <c r="AW4" s="18"/>
      <c r="AX4" s="18"/>
      <c r="AY4" s="23"/>
      <c r="AZ4" s="18"/>
      <c r="BA4" s="18"/>
      <c r="BB4" s="18"/>
      <c r="BC4" s="23"/>
    </row>
    <row r="5" spans="1:55" ht="43.5" x14ac:dyDescent="0.35">
      <c r="A5" s="21" t="s">
        <v>0</v>
      </c>
      <c r="B5" s="21" t="s">
        <v>129</v>
      </c>
      <c r="C5" s="24"/>
      <c r="D5" s="13" t="s">
        <v>12</v>
      </c>
      <c r="E5" s="13" t="s">
        <v>55</v>
      </c>
      <c r="F5" s="13" t="s">
        <v>13</v>
      </c>
      <c r="G5" s="26"/>
      <c r="H5" s="13" t="s">
        <v>29</v>
      </c>
      <c r="I5" s="13" t="s">
        <v>55</v>
      </c>
      <c r="J5" s="13" t="s">
        <v>30</v>
      </c>
      <c r="K5" s="26"/>
      <c r="L5" s="13" t="s">
        <v>40</v>
      </c>
      <c r="M5" s="13" t="s">
        <v>41</v>
      </c>
      <c r="N5" s="13" t="s">
        <v>42</v>
      </c>
      <c r="O5" s="13" t="s">
        <v>35</v>
      </c>
      <c r="P5" s="13" t="s">
        <v>43</v>
      </c>
      <c r="Q5" s="13" t="s">
        <v>44</v>
      </c>
      <c r="R5" s="13" t="s">
        <v>45</v>
      </c>
      <c r="S5" s="13" t="s">
        <v>46</v>
      </c>
      <c r="T5" s="13" t="s">
        <v>47</v>
      </c>
      <c r="U5" s="13" t="s">
        <v>48</v>
      </c>
      <c r="V5" s="26"/>
      <c r="W5" s="13" t="s">
        <v>60</v>
      </c>
      <c r="X5" s="13" t="s">
        <v>61</v>
      </c>
      <c r="Y5" s="13" t="s">
        <v>62</v>
      </c>
      <c r="Z5" s="26"/>
      <c r="AA5" s="13" t="s">
        <v>31</v>
      </c>
      <c r="AB5" s="13" t="s">
        <v>32</v>
      </c>
      <c r="AC5" s="13" t="s">
        <v>33</v>
      </c>
      <c r="AD5" s="13" t="s">
        <v>34</v>
      </c>
      <c r="AE5" s="26"/>
      <c r="AF5" s="13" t="s">
        <v>36</v>
      </c>
      <c r="AG5" s="13" t="s">
        <v>64</v>
      </c>
      <c r="AH5" s="13" t="s">
        <v>65</v>
      </c>
      <c r="AI5" s="26"/>
      <c r="AJ5" s="13" t="s">
        <v>63</v>
      </c>
      <c r="AK5" s="13" t="s">
        <v>81</v>
      </c>
      <c r="AL5" s="13" t="s">
        <v>66</v>
      </c>
      <c r="AM5" s="26"/>
      <c r="AN5" s="13" t="s">
        <v>67</v>
      </c>
      <c r="AO5" s="13" t="s">
        <v>68</v>
      </c>
      <c r="AP5" s="13" t="s">
        <v>69</v>
      </c>
      <c r="AQ5" s="26"/>
      <c r="AR5" s="13" t="s">
        <v>37</v>
      </c>
      <c r="AS5" s="13" t="s">
        <v>75</v>
      </c>
      <c r="AT5" s="13" t="s">
        <v>76</v>
      </c>
      <c r="AU5" s="23"/>
      <c r="AV5" s="13" t="s">
        <v>70</v>
      </c>
      <c r="AW5" s="13" t="s">
        <v>71</v>
      </c>
      <c r="AX5" s="13" t="s">
        <v>72</v>
      </c>
      <c r="AY5" s="23"/>
      <c r="AZ5" s="13" t="s">
        <v>38</v>
      </c>
      <c r="BA5" s="13" t="s">
        <v>77</v>
      </c>
      <c r="BB5" s="13" t="s">
        <v>78</v>
      </c>
      <c r="BC5" s="26"/>
    </row>
    <row r="6" spans="1:55" x14ac:dyDescent="0.35">
      <c r="A6" s="7" t="s">
        <v>130</v>
      </c>
      <c r="B6" s="39" t="s">
        <v>87</v>
      </c>
      <c r="C6" s="23"/>
      <c r="D6" s="8">
        <v>77.153380437497574</v>
      </c>
      <c r="E6" s="8">
        <v>77.080022857497042</v>
      </c>
      <c r="F6" s="8">
        <v>77.083579180230231</v>
      </c>
      <c r="G6" s="26"/>
      <c r="H6" s="8">
        <v>77.088216126854817</v>
      </c>
      <c r="I6" s="8">
        <v>77.072081769143338</v>
      </c>
      <c r="J6" s="8">
        <v>77.032729401616365</v>
      </c>
      <c r="K6" s="26"/>
      <c r="L6" s="8">
        <v>77.098053275436868</v>
      </c>
      <c r="M6" s="8">
        <v>77.077081681423437</v>
      </c>
      <c r="N6" s="8">
        <v>77.080022857497042</v>
      </c>
      <c r="O6" s="8">
        <v>77.077081681423437</v>
      </c>
      <c r="P6" s="8">
        <v>77.109997117671696</v>
      </c>
      <c r="Q6" s="8">
        <v>76.990131240553524</v>
      </c>
      <c r="R6" s="8">
        <v>77.080022857497042</v>
      </c>
      <c r="S6" s="8">
        <v>77.056394475160232</v>
      </c>
      <c r="T6" s="8">
        <v>76.967419373618256</v>
      </c>
      <c r="U6" s="8">
        <v>77.043645123321667</v>
      </c>
      <c r="V6" s="26"/>
      <c r="W6" s="8">
        <v>77.089427564722058</v>
      </c>
      <c r="X6" s="8">
        <v>77.025048442941994</v>
      </c>
      <c r="Y6" s="8">
        <v>77.022871549000996</v>
      </c>
      <c r="Z6" s="23"/>
      <c r="AA6" s="8">
        <v>77.066455075238565</v>
      </c>
      <c r="AB6" s="8">
        <v>77.052009029782681</v>
      </c>
      <c r="AC6" s="8">
        <v>77.063995955258548</v>
      </c>
      <c r="AD6" s="8">
        <v>77.059393979406153</v>
      </c>
      <c r="AE6" s="26"/>
      <c r="AF6" s="8">
        <v>77.114322317959918</v>
      </c>
      <c r="AG6" s="8">
        <v>77.077211824788634</v>
      </c>
      <c r="AH6" s="8">
        <v>77.057328960427427</v>
      </c>
      <c r="AI6" s="26"/>
      <c r="AJ6" s="8">
        <v>77.081195862443437</v>
      </c>
      <c r="AK6" s="8">
        <v>77.07361646655913</v>
      </c>
      <c r="AL6" s="8">
        <v>77.054364834794981</v>
      </c>
      <c r="AM6" s="26"/>
      <c r="AN6" s="8">
        <v>77.106275622773694</v>
      </c>
      <c r="AO6" s="8">
        <v>77.048844117984643</v>
      </c>
      <c r="AP6" s="8">
        <v>77.068654121911536</v>
      </c>
      <c r="AQ6" s="23"/>
      <c r="AR6" s="8">
        <v>76.994231120894085</v>
      </c>
      <c r="AS6" s="8">
        <v>77.123736254708859</v>
      </c>
      <c r="AT6" s="8">
        <v>77.053140212991551</v>
      </c>
      <c r="AU6" s="23"/>
      <c r="AV6" s="8">
        <v>77.028524375116831</v>
      </c>
      <c r="AW6" s="8">
        <v>76.998107571034083</v>
      </c>
      <c r="AX6" s="8">
        <v>77.053959100834504</v>
      </c>
      <c r="AY6" s="23"/>
      <c r="AZ6" s="8">
        <v>77.032846426709455</v>
      </c>
      <c r="BA6" s="8">
        <v>76.9771826213765</v>
      </c>
      <c r="BB6" s="8">
        <v>77.056498020488078</v>
      </c>
      <c r="BC6" s="26"/>
    </row>
    <row r="7" spans="1:55" x14ac:dyDescent="0.35">
      <c r="A7" s="7" t="s">
        <v>130</v>
      </c>
      <c r="B7" s="39" t="s">
        <v>79</v>
      </c>
      <c r="C7" s="23"/>
      <c r="D7" s="8">
        <v>5.3544349461194729</v>
      </c>
      <c r="E7" s="8">
        <v>4.3119381884972308</v>
      </c>
      <c r="F7" s="8">
        <v>3.5722403789992696</v>
      </c>
      <c r="G7" s="26"/>
      <c r="H7" s="8">
        <v>5.3499125511165984</v>
      </c>
      <c r="I7" s="8">
        <v>4.3114939555966538</v>
      </c>
      <c r="J7" s="8">
        <v>3.5698838766889271</v>
      </c>
      <c r="K7" s="26"/>
      <c r="L7" s="8">
        <v>4.9990842031309501</v>
      </c>
      <c r="M7" s="8">
        <v>4.5077595806630084</v>
      </c>
      <c r="N7" s="8">
        <v>4.3119381884972308</v>
      </c>
      <c r="O7" s="8">
        <v>4.5077595806630084</v>
      </c>
      <c r="P7" s="8">
        <v>4.3136149803860704</v>
      </c>
      <c r="Q7" s="8">
        <v>4.3069095561544364</v>
      </c>
      <c r="R7" s="8">
        <v>4.3119381884972308</v>
      </c>
      <c r="S7" s="8">
        <v>4.310616391741684</v>
      </c>
      <c r="T7" s="8">
        <v>4.305639030242018</v>
      </c>
      <c r="U7" s="8">
        <v>4.3099031794846905</v>
      </c>
      <c r="V7" s="26"/>
      <c r="W7" s="8">
        <v>4.2844499201603696</v>
      </c>
      <c r="X7" s="8">
        <v>9.8182130467138276</v>
      </c>
      <c r="Y7" s="8">
        <v>9.9267215524602985</v>
      </c>
      <c r="Z7" s="23"/>
      <c r="AA7" s="8">
        <v>0</v>
      </c>
      <c r="AB7" s="8">
        <v>8.8166643023386122</v>
      </c>
      <c r="AC7" s="8">
        <v>18.602240662551676</v>
      </c>
      <c r="AD7" s="8">
        <v>21.836237827149599</v>
      </c>
      <c r="AE7" s="26"/>
      <c r="AF7" s="8">
        <v>4.3138569366751884</v>
      </c>
      <c r="AG7" s="8">
        <v>4.3117809363476445</v>
      </c>
      <c r="AH7" s="8">
        <v>4.3106686678381463</v>
      </c>
      <c r="AI7" s="26"/>
      <c r="AJ7" s="8">
        <v>4.3120038076373941</v>
      </c>
      <c r="AK7" s="8">
        <v>4.3115798081969716</v>
      </c>
      <c r="AL7" s="8">
        <v>4.3105028515081019</v>
      </c>
      <c r="AM7" s="26"/>
      <c r="AN7" s="8">
        <v>4.3134067960164488</v>
      </c>
      <c r="AO7" s="8">
        <v>4.3101940167574115</v>
      </c>
      <c r="AP7" s="8">
        <v>4.3113022093769775</v>
      </c>
      <c r="AQ7" s="23"/>
      <c r="AR7" s="8">
        <v>4.3071389078068281</v>
      </c>
      <c r="AS7" s="8">
        <v>4.3143835622763094</v>
      </c>
      <c r="AT7" s="8">
        <v>4.9961720131151726</v>
      </c>
      <c r="AU7" s="23"/>
      <c r="AV7" s="8">
        <v>4.3090573088011332</v>
      </c>
      <c r="AW7" s="8">
        <v>4.3073557605369492</v>
      </c>
      <c r="AX7" s="8">
        <v>4.3104801543202473</v>
      </c>
      <c r="AY7" s="23"/>
      <c r="AZ7" s="8">
        <v>3.0780707778206295</v>
      </c>
      <c r="BA7" s="8">
        <v>0.61516931381018469</v>
      </c>
      <c r="BB7" s="8">
        <v>0</v>
      </c>
      <c r="BC7" s="26"/>
    </row>
    <row r="8" spans="1:55" x14ac:dyDescent="0.35">
      <c r="A8" s="7" t="s">
        <v>130</v>
      </c>
      <c r="B8" s="39" t="s">
        <v>25</v>
      </c>
      <c r="C8" s="23"/>
      <c r="D8" s="8">
        <v>0</v>
      </c>
      <c r="E8" s="8">
        <v>0</v>
      </c>
      <c r="F8" s="8">
        <v>0</v>
      </c>
      <c r="G8" s="26"/>
      <c r="H8" s="8">
        <v>0</v>
      </c>
      <c r="I8" s="8">
        <v>0</v>
      </c>
      <c r="J8" s="8">
        <v>0</v>
      </c>
      <c r="K8" s="26"/>
      <c r="L8" s="8">
        <v>0</v>
      </c>
      <c r="M8" s="8">
        <v>0</v>
      </c>
      <c r="N8" s="8">
        <v>0</v>
      </c>
      <c r="O8" s="8">
        <v>0</v>
      </c>
      <c r="P8" s="8">
        <v>0.45175027135577489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26"/>
      <c r="W8" s="8">
        <v>0</v>
      </c>
      <c r="X8" s="8">
        <v>0</v>
      </c>
      <c r="Y8" s="8">
        <v>0</v>
      </c>
      <c r="Z8" s="23"/>
      <c r="AA8" s="8">
        <v>0</v>
      </c>
      <c r="AB8" s="8">
        <v>0</v>
      </c>
      <c r="AC8" s="8">
        <v>0</v>
      </c>
      <c r="AD8" s="8">
        <v>0</v>
      </c>
      <c r="AE8" s="26"/>
      <c r="AF8" s="8">
        <v>0</v>
      </c>
      <c r="AG8" s="8">
        <v>0</v>
      </c>
      <c r="AH8" s="8">
        <v>0</v>
      </c>
      <c r="AI8" s="26"/>
      <c r="AJ8" s="8">
        <v>0</v>
      </c>
      <c r="AK8" s="8">
        <v>0</v>
      </c>
      <c r="AL8" s="8">
        <v>0</v>
      </c>
      <c r="AM8" s="26"/>
      <c r="AN8" s="8">
        <v>0</v>
      </c>
      <c r="AO8" s="8">
        <v>0</v>
      </c>
      <c r="AP8" s="8">
        <v>0</v>
      </c>
      <c r="AQ8" s="23"/>
      <c r="AR8" s="8">
        <v>0</v>
      </c>
      <c r="AS8" s="8">
        <v>0</v>
      </c>
      <c r="AT8" s="8">
        <v>1.3749289832671316</v>
      </c>
      <c r="AU8" s="23"/>
      <c r="AV8" s="8">
        <v>0</v>
      </c>
      <c r="AW8" s="8">
        <v>0</v>
      </c>
      <c r="AX8" s="8">
        <v>0</v>
      </c>
      <c r="AY8" s="23"/>
      <c r="AZ8" s="8">
        <v>0</v>
      </c>
      <c r="BA8" s="8">
        <v>0</v>
      </c>
      <c r="BB8" s="8">
        <v>0</v>
      </c>
      <c r="BC8" s="26"/>
    </row>
    <row r="9" spans="1:55" x14ac:dyDescent="0.35">
      <c r="A9" s="7" t="s">
        <v>130</v>
      </c>
      <c r="B9" s="39" t="s">
        <v>26</v>
      </c>
      <c r="C9" s="23"/>
      <c r="D9" s="8">
        <v>8.0324766484803263</v>
      </c>
      <c r="E9" s="8">
        <v>6.909457880481078</v>
      </c>
      <c r="F9" s="8">
        <v>5.6558450272164711</v>
      </c>
      <c r="G9" s="26"/>
      <c r="H9" s="8">
        <v>7.5973200480827581</v>
      </c>
      <c r="I9" s="8">
        <v>3.6482496526678823</v>
      </c>
      <c r="J9" s="8">
        <v>5.5683892146410834</v>
      </c>
      <c r="K9" s="26"/>
      <c r="L9" s="8">
        <v>4.681119051550179</v>
      </c>
      <c r="M9" s="8">
        <v>0</v>
      </c>
      <c r="N9" s="8">
        <v>6.909457880481078</v>
      </c>
      <c r="O9" s="8">
        <v>0</v>
      </c>
      <c r="P9" s="8">
        <v>7.3523718026208735</v>
      </c>
      <c r="Q9" s="8">
        <v>8.3684112552279331</v>
      </c>
      <c r="R9" s="8">
        <v>6.909457880481078</v>
      </c>
      <c r="S9" s="8">
        <v>7.6241250721250458</v>
      </c>
      <c r="T9" s="8">
        <v>7.4572962291347844</v>
      </c>
      <c r="U9" s="8">
        <v>6.9901357912651676</v>
      </c>
      <c r="V9" s="26"/>
      <c r="W9" s="8">
        <v>4.7730766614283482</v>
      </c>
      <c r="X9" s="8">
        <v>6.3872013371935061</v>
      </c>
      <c r="Y9" s="8">
        <v>6.4637748870920966</v>
      </c>
      <c r="Z9" s="23"/>
      <c r="AA9" s="8">
        <v>6.9922053280976488</v>
      </c>
      <c r="AB9" s="8">
        <v>5.3177606076716311</v>
      </c>
      <c r="AC9" s="8">
        <v>2.6768311675471597</v>
      </c>
      <c r="AD9" s="8">
        <v>0.94899256217350647</v>
      </c>
      <c r="AE9" s="26"/>
      <c r="AF9" s="8">
        <v>6.4714494540345395</v>
      </c>
      <c r="AG9" s="8">
        <v>6.2123077452732725</v>
      </c>
      <c r="AH9" s="8">
        <v>6.2063162920896273</v>
      </c>
      <c r="AI9" s="26"/>
      <c r="AJ9" s="8">
        <v>6.4686694752183831</v>
      </c>
      <c r="AK9" s="8">
        <v>6.186416420188813</v>
      </c>
      <c r="AL9" s="8">
        <v>1.7664740047009513</v>
      </c>
      <c r="AM9" s="26"/>
      <c r="AN9" s="8">
        <v>6.3730808080495942</v>
      </c>
      <c r="AO9" s="8">
        <v>5.8381853816902751</v>
      </c>
      <c r="AP9" s="8">
        <v>5.9468399063473267</v>
      </c>
      <c r="AQ9" s="23"/>
      <c r="AR9" s="8">
        <v>6.9856524807155971</v>
      </c>
      <c r="AS9" s="8">
        <v>6.9974024241350987</v>
      </c>
      <c r="AT9" s="8">
        <v>5.5605267681440518</v>
      </c>
      <c r="AU9" s="23"/>
      <c r="AV9" s="8">
        <v>4.4277371021296457</v>
      </c>
      <c r="AW9" s="8">
        <v>5.1934645656850673</v>
      </c>
      <c r="AX9" s="8">
        <v>0.28994949842585455</v>
      </c>
      <c r="AY9" s="23"/>
      <c r="AZ9" s="8">
        <v>6.7163931245821509</v>
      </c>
      <c r="BA9" s="8">
        <v>6.9650605626957605</v>
      </c>
      <c r="BB9" s="8">
        <v>0.63263793213949038</v>
      </c>
      <c r="BC9" s="26"/>
    </row>
    <row r="10" spans="1:55" x14ac:dyDescent="0.35">
      <c r="A10" s="7" t="s">
        <v>130</v>
      </c>
      <c r="B10" s="39" t="s">
        <v>27</v>
      </c>
      <c r="C10" s="23"/>
      <c r="D10" s="8">
        <v>0</v>
      </c>
      <c r="E10" s="8">
        <v>2.8818106618117829</v>
      </c>
      <c r="F10" s="8">
        <v>0</v>
      </c>
      <c r="G10" s="26"/>
      <c r="H10" s="8">
        <v>0</v>
      </c>
      <c r="I10" s="8">
        <v>0</v>
      </c>
      <c r="J10" s="8">
        <v>0</v>
      </c>
      <c r="K10" s="26"/>
      <c r="L10" s="8">
        <v>3.7700582228682471</v>
      </c>
      <c r="M10" s="8">
        <v>6.1822511906715931</v>
      </c>
      <c r="N10" s="8">
        <v>2.8818106618117829</v>
      </c>
      <c r="O10" s="8">
        <v>6.1822511906715931</v>
      </c>
      <c r="P10" s="8">
        <v>3.470125543832483</v>
      </c>
      <c r="Q10" s="8">
        <v>0</v>
      </c>
      <c r="R10" s="8">
        <v>2.8818106618117829</v>
      </c>
      <c r="S10" s="8">
        <v>5.4295674659499982</v>
      </c>
      <c r="T10" s="8">
        <v>4.9612017420255601</v>
      </c>
      <c r="U10" s="8">
        <v>4.9404780230794376</v>
      </c>
      <c r="V10" s="26"/>
      <c r="W10" s="8">
        <v>3.7696364297071105</v>
      </c>
      <c r="X10" s="8">
        <v>0</v>
      </c>
      <c r="Y10" s="8">
        <v>0</v>
      </c>
      <c r="Z10" s="23"/>
      <c r="AA10" s="8">
        <v>2.569440740366999</v>
      </c>
      <c r="AB10" s="8">
        <v>0</v>
      </c>
      <c r="AC10" s="8">
        <v>0</v>
      </c>
      <c r="AD10" s="8">
        <v>0</v>
      </c>
      <c r="AE10" s="26"/>
      <c r="AF10" s="8">
        <v>1.9838094991417921</v>
      </c>
      <c r="AG10" s="8">
        <v>0</v>
      </c>
      <c r="AH10" s="8">
        <v>0</v>
      </c>
      <c r="AI10" s="26"/>
      <c r="AJ10" s="8">
        <v>0.95498441962467706</v>
      </c>
      <c r="AK10" s="8">
        <v>0</v>
      </c>
      <c r="AL10" s="8">
        <v>0</v>
      </c>
      <c r="AM10" s="26"/>
      <c r="AN10" s="8">
        <v>2.0566147045917766</v>
      </c>
      <c r="AO10" s="8">
        <v>0</v>
      </c>
      <c r="AP10" s="8">
        <v>0</v>
      </c>
      <c r="AQ10" s="23"/>
      <c r="AR10" s="8">
        <v>2.3344959528811491</v>
      </c>
      <c r="AS10" s="8">
        <v>2.2484832696674761</v>
      </c>
      <c r="AT10" s="8">
        <v>5.8407052504222623</v>
      </c>
      <c r="AU10" s="23"/>
      <c r="AV10" s="8">
        <v>0</v>
      </c>
      <c r="AW10" s="8">
        <v>0</v>
      </c>
      <c r="AX10" s="8">
        <v>0</v>
      </c>
      <c r="AY10" s="23"/>
      <c r="AZ10" s="8">
        <v>1.4373334058052298</v>
      </c>
      <c r="BA10" s="8">
        <v>0</v>
      </c>
      <c r="BB10" s="8">
        <v>0</v>
      </c>
      <c r="BC10" s="26"/>
    </row>
    <row r="11" spans="1:55" x14ac:dyDescent="0.35">
      <c r="A11" s="7" t="s">
        <v>130</v>
      </c>
      <c r="B11" s="39" t="s">
        <v>28</v>
      </c>
      <c r="C11" s="23"/>
      <c r="D11" s="8">
        <v>9.4597079679025899</v>
      </c>
      <c r="E11" s="8">
        <v>8.816770411712854</v>
      </c>
      <c r="F11" s="8">
        <v>13.688335413554023</v>
      </c>
      <c r="G11" s="26"/>
      <c r="H11" s="8">
        <v>9.9645512739458262</v>
      </c>
      <c r="I11" s="8">
        <v>14.968174622592132</v>
      </c>
      <c r="J11" s="8">
        <v>13.82899750705363</v>
      </c>
      <c r="K11" s="26"/>
      <c r="L11" s="8">
        <v>9.4516852470137351</v>
      </c>
      <c r="M11" s="8">
        <v>12.23290754724194</v>
      </c>
      <c r="N11" s="8">
        <v>8.816770411712854</v>
      </c>
      <c r="O11" s="8">
        <v>12.23290754724194</v>
      </c>
      <c r="P11" s="8">
        <v>7.3021402841330945</v>
      </c>
      <c r="Q11" s="8">
        <v>10.334547948064102</v>
      </c>
      <c r="R11" s="8">
        <v>8.816770411712854</v>
      </c>
      <c r="S11" s="8">
        <v>5.5792965950230515</v>
      </c>
      <c r="T11" s="8">
        <v>6.3084436249793692</v>
      </c>
      <c r="U11" s="8">
        <v>6.7158378828490362</v>
      </c>
      <c r="V11" s="26"/>
      <c r="W11" s="8">
        <v>10.083409423982108</v>
      </c>
      <c r="X11" s="8">
        <v>6.7695371731506633</v>
      </c>
      <c r="Y11" s="8">
        <v>6.5866320114465946</v>
      </c>
      <c r="Z11" s="23"/>
      <c r="AA11" s="8">
        <v>13.371898856296797</v>
      </c>
      <c r="AB11" s="8">
        <v>8.8135660602070516</v>
      </c>
      <c r="AC11" s="8">
        <v>1.6569322146426066</v>
      </c>
      <c r="AD11" s="8">
        <v>0.15537563127073997</v>
      </c>
      <c r="AE11" s="26"/>
      <c r="AF11" s="8">
        <v>8.8206937430370527</v>
      </c>
      <c r="AG11" s="8">
        <v>8.5129662165894509</v>
      </c>
      <c r="AH11" s="8">
        <v>3.3613139518924959</v>
      </c>
      <c r="AI11" s="26"/>
      <c r="AJ11" s="8">
        <v>8.8169045854575003</v>
      </c>
      <c r="AK11" s="8">
        <v>5.330359774057122</v>
      </c>
      <c r="AL11" s="8">
        <v>0.3107309819117382</v>
      </c>
      <c r="AM11" s="26"/>
      <c r="AN11" s="8">
        <v>8.8197733247315053</v>
      </c>
      <c r="AO11" s="8">
        <v>8.813204042920832</v>
      </c>
      <c r="AP11" s="8">
        <v>3.3618079662038864</v>
      </c>
      <c r="AQ11" s="23"/>
      <c r="AR11" s="8">
        <v>9.3784815377023349</v>
      </c>
      <c r="AS11" s="8">
        <v>9.3159944892122706</v>
      </c>
      <c r="AT11" s="8">
        <v>1.1234324266341125</v>
      </c>
      <c r="AU11" s="23"/>
      <c r="AV11" s="8">
        <v>11.614744707191326</v>
      </c>
      <c r="AW11" s="8">
        <v>5.6443662416343843</v>
      </c>
      <c r="AX11" s="8">
        <v>0</v>
      </c>
      <c r="AY11" s="23"/>
      <c r="AZ11" s="8">
        <v>8.5490682668335349</v>
      </c>
      <c r="BA11" s="8">
        <v>5.8906307264244324</v>
      </c>
      <c r="BB11" s="8">
        <v>0</v>
      </c>
      <c r="BC11" s="26"/>
    </row>
    <row r="12" spans="1:55" ht="16.5" x14ac:dyDescent="0.35">
      <c r="A12" s="7" t="s">
        <v>130</v>
      </c>
      <c r="B12" s="40" t="s">
        <v>202</v>
      </c>
      <c r="C12" s="23"/>
      <c r="D12" s="8">
        <v>9.4597079679025899</v>
      </c>
      <c r="E12" s="8">
        <v>7.2993017902815858</v>
      </c>
      <c r="F12" s="8">
        <v>6.0471322764561668</v>
      </c>
      <c r="G12" s="26"/>
      <c r="H12" s="8">
        <v>9.9645512739458262</v>
      </c>
      <c r="I12" s="8">
        <v>9.6575816222178972</v>
      </c>
      <c r="J12" s="8">
        <v>7.996403398921589</v>
      </c>
      <c r="K12" s="26"/>
      <c r="L12" s="8">
        <v>7.9338616620985363</v>
      </c>
      <c r="M12" s="8">
        <v>10.715496828523156</v>
      </c>
      <c r="N12" s="8">
        <v>7.2993017902815858</v>
      </c>
      <c r="O12" s="8">
        <v>10.715496828523156</v>
      </c>
      <c r="P12" s="8">
        <v>7.3021402841330945</v>
      </c>
      <c r="Q12" s="8">
        <v>8.0491491368669408</v>
      </c>
      <c r="R12" s="8">
        <v>7.2993017902815858</v>
      </c>
      <c r="S12" s="8">
        <v>4.0622931437804013</v>
      </c>
      <c r="T12" s="8">
        <v>0.56109130970946763</v>
      </c>
      <c r="U12" s="8">
        <v>0</v>
      </c>
      <c r="V12" s="26"/>
      <c r="W12" s="8">
        <v>8.5657556527859757</v>
      </c>
      <c r="X12" s="8">
        <v>6.7695371731506633</v>
      </c>
      <c r="Y12" s="8">
        <v>6.5866320114465946</v>
      </c>
      <c r="Z12" s="23"/>
      <c r="AA12" s="8">
        <v>7.424535564649938</v>
      </c>
      <c r="AB12" s="8">
        <v>7.2966489448982097</v>
      </c>
      <c r="AC12" s="8">
        <v>1.6569322146426066</v>
      </c>
      <c r="AD12" s="8">
        <v>0.15537563127073997</v>
      </c>
      <c r="AE12" s="26"/>
      <c r="AF12" s="8">
        <v>7.3025498707034755</v>
      </c>
      <c r="AG12" s="8">
        <v>7.2990355919162972</v>
      </c>
      <c r="AH12" s="8">
        <v>3.3613139518924959</v>
      </c>
      <c r="AI12" s="26"/>
      <c r="AJ12" s="8">
        <v>7.2994128711659432</v>
      </c>
      <c r="AK12" s="8">
        <v>5.330359774057122</v>
      </c>
      <c r="AL12" s="8">
        <v>0.3107309819117382</v>
      </c>
      <c r="AM12" s="26"/>
      <c r="AN12" s="8">
        <v>7.30178786708177</v>
      </c>
      <c r="AO12" s="8">
        <v>7.2963492349928796</v>
      </c>
      <c r="AP12" s="8">
        <v>3.3618079662038864</v>
      </c>
      <c r="AQ12" s="23"/>
      <c r="AR12" s="8">
        <v>4.0139975549735105</v>
      </c>
      <c r="AS12" s="8">
        <v>3.3642107012061162</v>
      </c>
      <c r="AT12" s="8">
        <v>1.1234324266341125</v>
      </c>
      <c r="AU12" s="23"/>
      <c r="AV12" s="8">
        <v>3.3600574684951452</v>
      </c>
      <c r="AW12" s="8">
        <v>3.3587306585821279</v>
      </c>
      <c r="AX12" s="8">
        <v>0</v>
      </c>
      <c r="AY12" s="23"/>
      <c r="AZ12" s="8">
        <v>7.0325284042523197</v>
      </c>
      <c r="BA12" s="8">
        <v>5.8906307264244324</v>
      </c>
      <c r="BB12" s="8">
        <v>0</v>
      </c>
      <c r="BC12" s="26"/>
    </row>
    <row r="13" spans="1:55" ht="16.5" customHeight="1" x14ac:dyDescent="0.35">
      <c r="A13" s="7" t="s">
        <v>130</v>
      </c>
      <c r="B13" s="40" t="s">
        <v>203</v>
      </c>
      <c r="C13" s="23"/>
      <c r="D13" s="8">
        <v>0</v>
      </c>
      <c r="E13" s="8">
        <v>1.517468621431268</v>
      </c>
      <c r="F13" s="8">
        <v>7.6412031370978575</v>
      </c>
      <c r="G13" s="26"/>
      <c r="H13" s="8">
        <v>0</v>
      </c>
      <c r="I13" s="8">
        <v>5.310593000374233</v>
      </c>
      <c r="J13" s="8">
        <v>5.8325941081320423</v>
      </c>
      <c r="K13" s="26"/>
      <c r="L13" s="8">
        <v>1.5178235849151991</v>
      </c>
      <c r="M13" s="8">
        <v>1.5174107187187837</v>
      </c>
      <c r="N13" s="8">
        <v>1.517468621431268</v>
      </c>
      <c r="O13" s="8">
        <v>1.5174107187187837</v>
      </c>
      <c r="P13" s="8">
        <v>0</v>
      </c>
      <c r="Q13" s="8">
        <v>2.2853988111971599</v>
      </c>
      <c r="R13" s="8">
        <v>1.517468621431268</v>
      </c>
      <c r="S13" s="8">
        <v>1.51700345124265</v>
      </c>
      <c r="T13" s="8">
        <v>5.7473523152699011</v>
      </c>
      <c r="U13" s="8">
        <v>6.7158378828490362</v>
      </c>
      <c r="V13" s="26"/>
      <c r="W13" s="8">
        <v>1.5176537711961311</v>
      </c>
      <c r="X13" s="8">
        <v>0</v>
      </c>
      <c r="Y13" s="8">
        <v>0</v>
      </c>
      <c r="Z13" s="23"/>
      <c r="AA13" s="8">
        <v>5.9473632916468588</v>
      </c>
      <c r="AB13" s="8">
        <v>1.516917115308841</v>
      </c>
      <c r="AC13" s="8">
        <v>0</v>
      </c>
      <c r="AD13" s="8">
        <v>0</v>
      </c>
      <c r="AE13" s="26"/>
      <c r="AF13" s="8">
        <v>1.5181438723335758</v>
      </c>
      <c r="AG13" s="8">
        <v>1.2139306246731527</v>
      </c>
      <c r="AH13" s="8">
        <v>0</v>
      </c>
      <c r="AI13" s="26"/>
      <c r="AJ13" s="8">
        <v>1.5174917142915574</v>
      </c>
      <c r="AK13" s="8">
        <v>0</v>
      </c>
      <c r="AL13" s="8">
        <v>0</v>
      </c>
      <c r="AM13" s="26"/>
      <c r="AN13" s="8">
        <v>1.5179854576497362</v>
      </c>
      <c r="AO13" s="8">
        <v>1.516854807927952</v>
      </c>
      <c r="AP13" s="8">
        <v>0</v>
      </c>
      <c r="AQ13" s="23"/>
      <c r="AR13" s="8">
        <v>5.3644839827288244</v>
      </c>
      <c r="AS13" s="8">
        <v>5.9517837880061517</v>
      </c>
      <c r="AT13" s="8">
        <v>0</v>
      </c>
      <c r="AU13" s="23"/>
      <c r="AV13" s="8">
        <v>8.2546872386961816</v>
      </c>
      <c r="AW13" s="8">
        <v>2.2856355830522572</v>
      </c>
      <c r="AX13" s="8">
        <v>0</v>
      </c>
      <c r="AY13" s="23"/>
      <c r="AZ13" s="8">
        <v>1.5165398625812139</v>
      </c>
      <c r="BA13" s="8">
        <v>0</v>
      </c>
      <c r="BB13" s="8">
        <v>0</v>
      </c>
      <c r="BC13" s="26"/>
    </row>
    <row r="14" spans="1:55" x14ac:dyDescent="0.35">
      <c r="A14" s="7" t="s">
        <v>130</v>
      </c>
      <c r="B14" s="39" t="s">
        <v>80</v>
      </c>
      <c r="C14" s="23"/>
      <c r="D14" s="8">
        <v>0</v>
      </c>
      <c r="E14" s="8">
        <v>0</v>
      </c>
      <c r="F14" s="8">
        <v>0</v>
      </c>
      <c r="G14" s="26"/>
      <c r="H14" s="8">
        <v>0</v>
      </c>
      <c r="I14" s="8">
        <v>0</v>
      </c>
      <c r="J14" s="8">
        <v>0</v>
      </c>
      <c r="K14" s="26"/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26"/>
      <c r="W14" s="8">
        <v>0</v>
      </c>
      <c r="X14" s="8">
        <v>0</v>
      </c>
      <c r="Y14" s="8">
        <v>0</v>
      </c>
      <c r="Z14" s="23"/>
      <c r="AA14" s="8">
        <v>0</v>
      </c>
      <c r="AB14" s="8">
        <v>0</v>
      </c>
      <c r="AC14" s="8">
        <v>0</v>
      </c>
      <c r="AD14" s="8">
        <v>0</v>
      </c>
      <c r="AE14" s="26"/>
      <c r="AF14" s="8">
        <v>0</v>
      </c>
      <c r="AG14" s="8">
        <v>0</v>
      </c>
      <c r="AH14" s="8">
        <v>0</v>
      </c>
      <c r="AI14" s="26"/>
      <c r="AJ14" s="8">
        <v>0</v>
      </c>
      <c r="AK14" s="8">
        <v>0</v>
      </c>
      <c r="AL14" s="8">
        <v>0</v>
      </c>
      <c r="AM14" s="26"/>
      <c r="AN14" s="8">
        <v>0</v>
      </c>
      <c r="AO14" s="8">
        <v>0</v>
      </c>
      <c r="AP14" s="8">
        <v>0</v>
      </c>
      <c r="AQ14" s="23"/>
      <c r="AR14" s="8">
        <v>0</v>
      </c>
      <c r="AS14" s="8">
        <v>0</v>
      </c>
      <c r="AT14" s="8">
        <v>4.0510943454257227</v>
      </c>
      <c r="AU14" s="23"/>
      <c r="AV14" s="8">
        <v>0</v>
      </c>
      <c r="AW14" s="8">
        <v>0</v>
      </c>
      <c r="AX14" s="8">
        <v>0</v>
      </c>
      <c r="AY14" s="23"/>
      <c r="AZ14" s="8">
        <v>0</v>
      </c>
      <c r="BA14" s="8">
        <v>0</v>
      </c>
      <c r="BB14" s="8">
        <v>0</v>
      </c>
      <c r="BC14" s="26"/>
    </row>
    <row r="15" spans="1:55" ht="16.5" customHeight="1" x14ac:dyDescent="0.35">
      <c r="A15" s="7" t="s">
        <v>130</v>
      </c>
      <c r="B15" s="10" t="s">
        <v>204</v>
      </c>
      <c r="C15" s="23"/>
      <c r="D15" s="8" t="s">
        <v>39</v>
      </c>
      <c r="E15" s="8" t="s">
        <v>39</v>
      </c>
      <c r="F15" s="8" t="s">
        <v>39</v>
      </c>
      <c r="G15" s="26"/>
      <c r="H15" s="8" t="s">
        <v>39</v>
      </c>
      <c r="I15" s="8" t="s">
        <v>39</v>
      </c>
      <c r="J15" s="8" t="s">
        <v>39</v>
      </c>
      <c r="K15" s="26"/>
      <c r="L15" s="8" t="s">
        <v>39</v>
      </c>
      <c r="M15" s="8" t="s">
        <v>39</v>
      </c>
      <c r="N15" s="8" t="s">
        <v>39</v>
      </c>
      <c r="O15" s="8" t="s">
        <v>39</v>
      </c>
      <c r="P15" s="8" t="s">
        <v>39</v>
      </c>
      <c r="Q15" s="8" t="s">
        <v>39</v>
      </c>
      <c r="R15" s="8" t="s">
        <v>39</v>
      </c>
      <c r="S15" s="8" t="s">
        <v>39</v>
      </c>
      <c r="T15" s="8" t="s">
        <v>39</v>
      </c>
      <c r="U15" s="8" t="s">
        <v>39</v>
      </c>
      <c r="V15" s="26"/>
      <c r="W15" s="8" t="s">
        <v>39</v>
      </c>
      <c r="X15" s="8" t="s">
        <v>39</v>
      </c>
      <c r="Y15" s="8" t="s">
        <v>39</v>
      </c>
      <c r="Z15" s="23"/>
      <c r="AA15" s="8" t="s">
        <v>39</v>
      </c>
      <c r="AB15" s="8" t="s">
        <v>39</v>
      </c>
      <c r="AC15" s="8" t="s">
        <v>39</v>
      </c>
      <c r="AD15" s="8" t="s">
        <v>39</v>
      </c>
      <c r="AE15" s="26"/>
      <c r="AF15" s="8">
        <v>1.2958680491515004</v>
      </c>
      <c r="AG15" s="8">
        <v>3.8857332770009951</v>
      </c>
      <c r="AH15" s="8">
        <v>9.0643721277522804</v>
      </c>
      <c r="AI15" s="26"/>
      <c r="AJ15" s="8">
        <v>2.3662418496185635</v>
      </c>
      <c r="AK15" s="8">
        <v>7.0980275309979399</v>
      </c>
      <c r="AL15" s="8">
        <v>16.557927327084208</v>
      </c>
      <c r="AM15" s="26"/>
      <c r="AN15" s="8">
        <v>1.3308487438369869</v>
      </c>
      <c r="AO15" s="8">
        <v>3.9895724406468123</v>
      </c>
      <c r="AP15" s="8">
        <v>9.3113957961602996</v>
      </c>
      <c r="AQ15" s="23"/>
      <c r="AR15" s="8">
        <v>0</v>
      </c>
      <c r="AS15" s="8">
        <v>0</v>
      </c>
      <c r="AT15" s="8">
        <v>0</v>
      </c>
      <c r="AU15" s="23"/>
      <c r="AV15" s="8">
        <v>2.6199365067610301</v>
      </c>
      <c r="AW15" s="8">
        <v>7.856705861109484</v>
      </c>
      <c r="AX15" s="8">
        <v>18.345611246419391</v>
      </c>
      <c r="AY15" s="23"/>
      <c r="AZ15" s="8">
        <v>3.1862879982489636</v>
      </c>
      <c r="BA15" s="8">
        <v>9.5519567756930801</v>
      </c>
      <c r="BB15" s="8">
        <v>22.310864047372423</v>
      </c>
      <c r="BC15" s="26"/>
    </row>
    <row r="16" spans="1:55" x14ac:dyDescent="0.35">
      <c r="A16" s="89"/>
      <c r="B16" s="90"/>
      <c r="C16" s="23"/>
      <c r="D16" s="89"/>
      <c r="E16" s="89"/>
      <c r="F16" s="89"/>
      <c r="G16" s="26"/>
      <c r="H16" s="89"/>
      <c r="I16" s="89"/>
      <c r="J16" s="89"/>
      <c r="K16" s="26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26"/>
      <c r="W16" s="89"/>
      <c r="X16" s="89"/>
      <c r="Y16" s="89"/>
      <c r="Z16" s="23"/>
      <c r="AA16" s="89"/>
      <c r="AB16" s="89"/>
      <c r="AC16" s="89"/>
      <c r="AD16" s="89"/>
      <c r="AE16" s="26"/>
      <c r="AF16" s="89"/>
      <c r="AG16" s="89"/>
      <c r="AH16" s="89"/>
      <c r="AI16" s="26"/>
      <c r="AJ16" s="89"/>
      <c r="AK16" s="89"/>
      <c r="AL16" s="89"/>
      <c r="AM16" s="26"/>
      <c r="AN16" s="89"/>
      <c r="AO16" s="89"/>
      <c r="AP16" s="89"/>
      <c r="AQ16" s="23"/>
      <c r="AR16" s="89"/>
      <c r="AS16" s="89"/>
      <c r="AT16" s="89"/>
      <c r="AU16" s="23"/>
      <c r="AV16" s="89"/>
      <c r="AW16" s="89"/>
      <c r="AX16" s="89"/>
      <c r="AY16" s="23"/>
      <c r="AZ16" s="89"/>
      <c r="BA16" s="89"/>
      <c r="BB16" s="89"/>
      <c r="BC16" s="26"/>
    </row>
    <row r="17" spans="1:55" x14ac:dyDescent="0.35">
      <c r="A17" s="7" t="s">
        <v>131</v>
      </c>
      <c r="B17" s="39" t="s">
        <v>87</v>
      </c>
      <c r="C17" s="23"/>
      <c r="D17" s="8">
        <v>63.535150312123733</v>
      </c>
      <c r="E17" s="8">
        <v>63.469148388725635</v>
      </c>
      <c r="F17" s="8">
        <v>63.418015755492654</v>
      </c>
      <c r="G17" s="26"/>
      <c r="H17" s="8">
        <v>63.592061075449344</v>
      </c>
      <c r="I17" s="8">
        <v>63.492555952320906</v>
      </c>
      <c r="J17" s="8">
        <v>63.46701860657965</v>
      </c>
      <c r="K17" s="26"/>
      <c r="L17" s="8">
        <v>63.507563655955501</v>
      </c>
      <c r="M17" s="8">
        <v>63.367972848292943</v>
      </c>
      <c r="N17" s="8">
        <v>63.572878769957029</v>
      </c>
      <c r="O17" s="8">
        <v>63.460783773664197</v>
      </c>
      <c r="P17" s="8">
        <v>63.541023784722292</v>
      </c>
      <c r="Q17" s="8">
        <v>63.44051100551691</v>
      </c>
      <c r="R17" s="8">
        <v>63.469148388725635</v>
      </c>
      <c r="S17" s="8">
        <v>63.450330634874163</v>
      </c>
      <c r="T17" s="8">
        <v>63.487322462978526</v>
      </c>
      <c r="U17" s="8">
        <v>63.573809098377652</v>
      </c>
      <c r="V17" s="26"/>
      <c r="W17" s="8">
        <v>63.507563655955501</v>
      </c>
      <c r="X17" s="8">
        <v>63.419968273435479</v>
      </c>
      <c r="Y17" s="8">
        <v>63.461567177179724</v>
      </c>
      <c r="Z17" s="23"/>
      <c r="AA17" s="91"/>
      <c r="AB17" s="91"/>
      <c r="AC17" s="8">
        <v>63.475667986577278</v>
      </c>
      <c r="AD17" s="8">
        <v>63.525161890553491</v>
      </c>
      <c r="AE17" s="26"/>
      <c r="AF17" s="8">
        <v>63.48890314551452</v>
      </c>
      <c r="AG17" s="8">
        <v>63.415577198695338</v>
      </c>
      <c r="AH17" s="8">
        <v>63.506970542282815</v>
      </c>
      <c r="AI17" s="26"/>
      <c r="AJ17" s="8">
        <v>63.410319398565271</v>
      </c>
      <c r="AK17" s="8">
        <v>63.595099019016544</v>
      </c>
      <c r="AL17" s="8">
        <v>63.462348191319315</v>
      </c>
      <c r="AM17" s="26"/>
      <c r="AN17" s="8">
        <v>63.429889859908869</v>
      </c>
      <c r="AO17" s="8">
        <v>63.424608477651368</v>
      </c>
      <c r="AP17" s="8">
        <v>63.467947308803474</v>
      </c>
      <c r="AQ17" s="23"/>
      <c r="AR17" s="8">
        <v>63.469148388725635</v>
      </c>
      <c r="AS17" s="8">
        <v>63.469148388725635</v>
      </c>
      <c r="AT17" s="8">
        <v>63.472235924384712</v>
      </c>
      <c r="AU17" s="23"/>
      <c r="AV17" s="8">
        <v>63.493083551977378</v>
      </c>
      <c r="AW17" s="8">
        <v>63.495113731842991</v>
      </c>
      <c r="AX17" s="8">
        <v>63.501420288419162</v>
      </c>
      <c r="AY17" s="23"/>
      <c r="AZ17" s="8">
        <v>63.474746923586153</v>
      </c>
      <c r="BA17" s="8">
        <v>63.443250624436189</v>
      </c>
      <c r="BB17" s="8">
        <v>63.496199768253682</v>
      </c>
      <c r="BC17" s="26"/>
    </row>
    <row r="18" spans="1:55" x14ac:dyDescent="0.35">
      <c r="A18" s="7" t="s">
        <v>131</v>
      </c>
      <c r="B18" s="39" t="s">
        <v>79</v>
      </c>
      <c r="C18" s="23"/>
      <c r="D18" s="8">
        <v>4.6370078040874168</v>
      </c>
      <c r="E18" s="8">
        <v>8.6489781857248129</v>
      </c>
      <c r="F18" s="8">
        <v>13.187293862754728</v>
      </c>
      <c r="G18" s="26"/>
      <c r="H18" s="8">
        <v>4.6411613419696911</v>
      </c>
      <c r="I18" s="8">
        <v>3.8351786207343905</v>
      </c>
      <c r="J18" s="8">
        <v>3.2700030661263582</v>
      </c>
      <c r="K18" s="26"/>
      <c r="L18" s="8">
        <v>4.4463596201476827</v>
      </c>
      <c r="M18" s="8">
        <v>15.300010667829604</v>
      </c>
      <c r="N18" s="8">
        <v>10.891903923845696</v>
      </c>
      <c r="O18" s="8">
        <v>15.617740364335212</v>
      </c>
      <c r="P18" s="8">
        <v>12.529480053769589</v>
      </c>
      <c r="Q18" s="8">
        <v>9.1812517316317521</v>
      </c>
      <c r="R18" s="8">
        <v>8.6489781857248129</v>
      </c>
      <c r="S18" s="8">
        <v>7.4149798153696089</v>
      </c>
      <c r="T18" s="8">
        <v>8.6514547775138855</v>
      </c>
      <c r="U18" s="8">
        <v>11.932180695127267</v>
      </c>
      <c r="V18" s="26"/>
      <c r="W18" s="8">
        <v>4.4463596201476827</v>
      </c>
      <c r="X18" s="8">
        <v>8.7288812541923448</v>
      </c>
      <c r="Y18" s="8">
        <v>8.831389114253497</v>
      </c>
      <c r="Z18" s="23"/>
      <c r="AA18" s="91"/>
      <c r="AB18" s="91"/>
      <c r="AC18" s="8">
        <v>18.013873019148726</v>
      </c>
      <c r="AD18" s="8">
        <v>26.01134731797033</v>
      </c>
      <c r="AE18" s="26"/>
      <c r="AF18" s="8">
        <v>7.3161624271801742</v>
      </c>
      <c r="AG18" s="8">
        <v>4.7060782735331159</v>
      </c>
      <c r="AH18" s="8">
        <v>3.8360493137852432</v>
      </c>
      <c r="AI18" s="26"/>
      <c r="AJ18" s="8">
        <v>7.1589007261384161</v>
      </c>
      <c r="AK18" s="8">
        <v>3.8413725905816745</v>
      </c>
      <c r="AL18" s="8">
        <v>3.8333539633799041</v>
      </c>
      <c r="AM18" s="26"/>
      <c r="AN18" s="8">
        <v>8.0506211188860828</v>
      </c>
      <c r="AO18" s="8">
        <v>7.0122744580800989</v>
      </c>
      <c r="AP18" s="8">
        <v>3.8336921702034932</v>
      </c>
      <c r="AQ18" s="23"/>
      <c r="AR18" s="8">
        <v>8.6489781857248129</v>
      </c>
      <c r="AS18" s="8">
        <v>8.6489781857248129</v>
      </c>
      <c r="AT18" s="8">
        <v>6.6023452368897244</v>
      </c>
      <c r="AU18" s="23"/>
      <c r="AV18" s="8">
        <v>9.98783553145282</v>
      </c>
      <c r="AW18" s="8">
        <v>7.1684738401020711</v>
      </c>
      <c r="AX18" s="8">
        <v>3.835714058499986</v>
      </c>
      <c r="AY18" s="23"/>
      <c r="AZ18" s="8">
        <v>6.5727478137933035</v>
      </c>
      <c r="BA18" s="8">
        <v>3.9416918417370299</v>
      </c>
      <c r="BB18" s="8">
        <v>3.8353987203154154</v>
      </c>
      <c r="BC18" s="26"/>
    </row>
    <row r="19" spans="1:55" x14ac:dyDescent="0.35">
      <c r="A19" s="7" t="s">
        <v>131</v>
      </c>
      <c r="B19" s="39" t="s">
        <v>25</v>
      </c>
      <c r="C19" s="23"/>
      <c r="D19" s="8">
        <v>0.48561810530151983</v>
      </c>
      <c r="E19" s="8">
        <v>3.5670609579687165</v>
      </c>
      <c r="F19" s="8">
        <v>4.6139896283424857</v>
      </c>
      <c r="G19" s="26"/>
      <c r="H19" s="8">
        <v>0</v>
      </c>
      <c r="I19" s="8">
        <v>0</v>
      </c>
      <c r="J19" s="8">
        <v>0</v>
      </c>
      <c r="K19" s="26"/>
      <c r="L19" s="8">
        <v>7.8238590741664575</v>
      </c>
      <c r="M19" s="8">
        <v>1.2390657458397583</v>
      </c>
      <c r="N19" s="8">
        <v>0</v>
      </c>
      <c r="O19" s="8">
        <v>0</v>
      </c>
      <c r="P19" s="8">
        <v>0.40195185447385023</v>
      </c>
      <c r="Q19" s="8">
        <v>3.8937270149085399</v>
      </c>
      <c r="R19" s="8">
        <v>3.5670609579687165</v>
      </c>
      <c r="S19" s="8">
        <v>0.4013781419713095</v>
      </c>
      <c r="T19" s="8">
        <v>0</v>
      </c>
      <c r="U19" s="8">
        <v>0.40215924989870078</v>
      </c>
      <c r="V19" s="26"/>
      <c r="W19" s="8">
        <v>7.8238590741664575</v>
      </c>
      <c r="X19" s="8">
        <v>3.3007043880005624</v>
      </c>
      <c r="Y19" s="8">
        <v>4.0941658258453426</v>
      </c>
      <c r="Z19" s="23"/>
      <c r="AA19" s="91"/>
      <c r="AB19" s="91"/>
      <c r="AC19" s="8">
        <v>0</v>
      </c>
      <c r="AD19" s="8">
        <v>0</v>
      </c>
      <c r="AE19" s="26"/>
      <c r="AF19" s="8">
        <v>3.5681712048124932</v>
      </c>
      <c r="AG19" s="8">
        <v>3.827624500439498</v>
      </c>
      <c r="AH19" s="8">
        <v>1.8476792723654754</v>
      </c>
      <c r="AI19" s="26"/>
      <c r="AJ19" s="8">
        <v>3.036649740086848</v>
      </c>
      <c r="AK19" s="8">
        <v>1.7238962789169827</v>
      </c>
      <c r="AL19" s="8">
        <v>0</v>
      </c>
      <c r="AM19" s="26"/>
      <c r="AN19" s="8">
        <v>3.0375869477356359</v>
      </c>
      <c r="AO19" s="8">
        <v>1.7192747276593601</v>
      </c>
      <c r="AP19" s="8">
        <v>0.40148958264906026</v>
      </c>
      <c r="AQ19" s="23"/>
      <c r="AR19" s="8">
        <v>3.5670609579687165</v>
      </c>
      <c r="AS19" s="8">
        <v>3.5670609579687165</v>
      </c>
      <c r="AT19" s="8">
        <v>7.9194109239175123</v>
      </c>
      <c r="AU19" s="23"/>
      <c r="AV19" s="8">
        <v>2.2489238337325412</v>
      </c>
      <c r="AW19" s="8">
        <v>0.40166143373784896</v>
      </c>
      <c r="AX19" s="8">
        <v>0</v>
      </c>
      <c r="AY19" s="23"/>
      <c r="AZ19" s="8">
        <v>4.0950161053094449</v>
      </c>
      <c r="BA19" s="8">
        <v>3.301916122414867</v>
      </c>
      <c r="BB19" s="8">
        <v>1.31954707585623</v>
      </c>
      <c r="BC19" s="26"/>
    </row>
    <row r="20" spans="1:55" x14ac:dyDescent="0.35">
      <c r="A20" s="7" t="s">
        <v>131</v>
      </c>
      <c r="B20" s="39" t="s">
        <v>26</v>
      </c>
      <c r="C20" s="23"/>
      <c r="D20" s="8">
        <v>9.1247701717779872</v>
      </c>
      <c r="E20" s="8">
        <v>8.5580630258915509</v>
      </c>
      <c r="F20" s="8">
        <v>6.2601718524296999</v>
      </c>
      <c r="G20" s="26"/>
      <c r="H20" s="8">
        <v>7.2393931154991309</v>
      </c>
      <c r="I20" s="8">
        <v>5.9822022243835438</v>
      </c>
      <c r="J20" s="8">
        <v>5.1006280411983145</v>
      </c>
      <c r="K20" s="26"/>
      <c r="L20" s="8">
        <v>8.5632428697441281</v>
      </c>
      <c r="M20" s="8">
        <v>0</v>
      </c>
      <c r="N20" s="8">
        <v>7.2514236976039701</v>
      </c>
      <c r="O20" s="8">
        <v>0</v>
      </c>
      <c r="P20" s="8">
        <v>8.5677545718562609</v>
      </c>
      <c r="Q20" s="8">
        <v>8.5542016139044872</v>
      </c>
      <c r="R20" s="8">
        <v>8.5580630258915509</v>
      </c>
      <c r="S20" s="8">
        <v>8.5555256746342074</v>
      </c>
      <c r="T20" s="8">
        <v>6.2196779123929895</v>
      </c>
      <c r="U20" s="8">
        <v>7.4613649368044586</v>
      </c>
      <c r="V20" s="26"/>
      <c r="W20" s="8">
        <v>8.5632428697441281</v>
      </c>
      <c r="X20" s="8">
        <v>8.0448614656621142</v>
      </c>
      <c r="Y20" s="8">
        <v>7.0964667965051227</v>
      </c>
      <c r="Z20" s="23"/>
      <c r="AA20" s="91"/>
      <c r="AB20" s="91"/>
      <c r="AC20" s="8">
        <v>5.7518279974951891</v>
      </c>
      <c r="AD20" s="8">
        <v>1.7654182245662318</v>
      </c>
      <c r="AE20" s="26"/>
      <c r="AF20" s="8">
        <v>8.5607267208985327</v>
      </c>
      <c r="AG20" s="8">
        <v>8.5508395853335752</v>
      </c>
      <c r="AH20" s="8">
        <v>6.2216027805419207</v>
      </c>
      <c r="AI20" s="26"/>
      <c r="AJ20" s="8">
        <v>8.5501306332516105</v>
      </c>
      <c r="AK20" s="8">
        <v>8.5750459768140779</v>
      </c>
      <c r="AL20" s="8">
        <v>6.2172312518662762</v>
      </c>
      <c r="AM20" s="26"/>
      <c r="AN20" s="8">
        <v>8.5527694782003181</v>
      </c>
      <c r="AO20" s="8">
        <v>8.5520573463477412</v>
      </c>
      <c r="AP20" s="8">
        <v>8.3677935348364603</v>
      </c>
      <c r="AQ20" s="23"/>
      <c r="AR20" s="8">
        <v>8.5580630258915509</v>
      </c>
      <c r="AS20" s="8">
        <v>8.5580630258915509</v>
      </c>
      <c r="AT20" s="8">
        <v>4.9458561875197029</v>
      </c>
      <c r="AU20" s="23"/>
      <c r="AV20" s="8">
        <v>7.2423218770507916</v>
      </c>
      <c r="AW20" s="8">
        <v>7.2425534489832382</v>
      </c>
      <c r="AX20" s="8">
        <v>3.624521932185957</v>
      </c>
      <c r="AY20" s="23"/>
      <c r="AZ20" s="8">
        <v>8.3308037109039983</v>
      </c>
      <c r="BA20" s="8">
        <v>6.1281085687188837</v>
      </c>
      <c r="BB20" s="8">
        <v>5.4062201987933012</v>
      </c>
      <c r="BC20" s="26"/>
    </row>
    <row r="21" spans="1:55" x14ac:dyDescent="0.35">
      <c r="A21" s="7" t="s">
        <v>131</v>
      </c>
      <c r="B21" s="39" t="s">
        <v>27</v>
      </c>
      <c r="C21" s="23"/>
      <c r="D21" s="8">
        <v>4.4490753892844568</v>
      </c>
      <c r="E21" s="8">
        <v>1.0662886067811777</v>
      </c>
      <c r="F21" s="8">
        <v>0</v>
      </c>
      <c r="G21" s="26"/>
      <c r="H21" s="8">
        <v>0</v>
      </c>
      <c r="I21" s="8">
        <v>0</v>
      </c>
      <c r="J21" s="8">
        <v>0</v>
      </c>
      <c r="K21" s="26"/>
      <c r="L21" s="8">
        <v>0.95962241284506</v>
      </c>
      <c r="M21" s="8">
        <v>5.4259078211560556</v>
      </c>
      <c r="N21" s="8">
        <v>1.6783348819057398</v>
      </c>
      <c r="O21" s="8">
        <v>6.2329510866281561</v>
      </c>
      <c r="P21" s="8">
        <v>0.96012800757508698</v>
      </c>
      <c r="Q21" s="8">
        <v>0</v>
      </c>
      <c r="R21" s="8">
        <v>1.0662886067811777</v>
      </c>
      <c r="S21" s="8">
        <v>2.2371010691291842</v>
      </c>
      <c r="T21" s="8">
        <v>5.9424519135895055</v>
      </c>
      <c r="U21" s="8">
        <v>8.4163462410491476</v>
      </c>
      <c r="V21" s="26"/>
      <c r="W21" s="8">
        <v>0.95962241284506</v>
      </c>
      <c r="X21" s="8">
        <v>1.8265069294062717</v>
      </c>
      <c r="Y21" s="8">
        <v>1.8277049856023422</v>
      </c>
      <c r="Z21" s="23"/>
      <c r="AA21" s="91"/>
      <c r="AB21" s="91"/>
      <c r="AC21" s="8">
        <v>1.8281110915461962</v>
      </c>
      <c r="AD21" s="8">
        <v>4.421379935956236</v>
      </c>
      <c r="AE21" s="26"/>
      <c r="AF21" s="8">
        <v>1.2189948443967602</v>
      </c>
      <c r="AG21" s="8">
        <v>1.3697853492253207</v>
      </c>
      <c r="AH21" s="8">
        <v>2.2862657637449968</v>
      </c>
      <c r="AI21" s="26"/>
      <c r="AJ21" s="8">
        <v>1.065300273338097</v>
      </c>
      <c r="AK21" s="8">
        <v>1.2210338183887737</v>
      </c>
      <c r="AL21" s="8">
        <v>2.3973479767734802</v>
      </c>
      <c r="AM21" s="26"/>
      <c r="AN21" s="8">
        <v>1.0656290592205278</v>
      </c>
      <c r="AO21" s="8">
        <v>1.0655403314232879</v>
      </c>
      <c r="AP21" s="8">
        <v>0.95902379541347194</v>
      </c>
      <c r="AQ21" s="23"/>
      <c r="AR21" s="8">
        <v>1.0662886067811777</v>
      </c>
      <c r="AS21" s="8">
        <v>1.0662886067811777</v>
      </c>
      <c r="AT21" s="8">
        <v>5.2749872887612188</v>
      </c>
      <c r="AU21" s="23"/>
      <c r="AV21" s="8">
        <v>0</v>
      </c>
      <c r="AW21" s="8">
        <v>0</v>
      </c>
      <c r="AX21" s="8">
        <v>0</v>
      </c>
      <c r="AY21" s="23"/>
      <c r="AZ21" s="8">
        <v>0</v>
      </c>
      <c r="BA21" s="8">
        <v>0</v>
      </c>
      <c r="BB21" s="8">
        <v>0</v>
      </c>
      <c r="BC21" s="26"/>
    </row>
    <row r="22" spans="1:55" x14ac:dyDescent="0.35">
      <c r="A22" s="7" t="s">
        <v>131</v>
      </c>
      <c r="B22" s="39" t="s">
        <v>28</v>
      </c>
      <c r="C22" s="23"/>
      <c r="D22" s="8">
        <v>17.768378217424864</v>
      </c>
      <c r="E22" s="8">
        <v>14.690460834908098</v>
      </c>
      <c r="F22" s="8">
        <v>12.520528900980432</v>
      </c>
      <c r="G22" s="26"/>
      <c r="H22" s="8">
        <v>24.527384467081838</v>
      </c>
      <c r="I22" s="8">
        <v>26.690063202561166</v>
      </c>
      <c r="J22" s="8">
        <v>28.162350286095677</v>
      </c>
      <c r="K22" s="26"/>
      <c r="L22" s="8">
        <v>14.699352367141156</v>
      </c>
      <c r="M22" s="8">
        <v>14.667042916881629</v>
      </c>
      <c r="N22" s="8">
        <v>14.714470092028373</v>
      </c>
      <c r="O22" s="8">
        <v>14.688524775372422</v>
      </c>
      <c r="P22" s="8">
        <v>13.999661727602911</v>
      </c>
      <c r="Q22" s="8">
        <v>14.930308634038331</v>
      </c>
      <c r="R22" s="8">
        <v>14.690460834908098</v>
      </c>
      <c r="S22" s="8">
        <v>17.940684664021511</v>
      </c>
      <c r="T22" s="8">
        <v>15.699092933525097</v>
      </c>
      <c r="U22" s="8">
        <v>8.2141397787427621</v>
      </c>
      <c r="V22" s="26"/>
      <c r="W22" s="8">
        <v>14.699352367141156</v>
      </c>
      <c r="X22" s="8">
        <v>14.679077689303222</v>
      </c>
      <c r="Y22" s="8">
        <v>14.688706100613977</v>
      </c>
      <c r="Z22" s="23"/>
      <c r="AA22" s="91"/>
      <c r="AB22" s="91"/>
      <c r="AC22" s="8">
        <v>10.930519905232583</v>
      </c>
      <c r="AD22" s="8">
        <v>4.2766926309536952</v>
      </c>
      <c r="AE22" s="26"/>
      <c r="AF22" s="8">
        <v>14.695033237221311</v>
      </c>
      <c r="AG22" s="8">
        <v>14.67806133863316</v>
      </c>
      <c r="AH22" s="8">
        <v>14.235078552519001</v>
      </c>
      <c r="AI22" s="26"/>
      <c r="AJ22" s="8">
        <v>14.676844377182608</v>
      </c>
      <c r="AK22" s="8">
        <v>14.719613152977473</v>
      </c>
      <c r="AL22" s="8">
        <v>9.364662508084777</v>
      </c>
      <c r="AM22" s="26"/>
      <c r="AN22" s="8">
        <v>14.681374122786384</v>
      </c>
      <c r="AO22" s="8">
        <v>14.680151703056834</v>
      </c>
      <c r="AP22" s="8">
        <v>14.690182834997842</v>
      </c>
      <c r="AQ22" s="23"/>
      <c r="AR22" s="8">
        <v>14.690460834908098</v>
      </c>
      <c r="AS22" s="8">
        <v>14.690460834908098</v>
      </c>
      <c r="AT22" s="8">
        <v>1.1241519700355731</v>
      </c>
      <c r="AU22" s="23"/>
      <c r="AV22" s="8">
        <v>14.696000826971225</v>
      </c>
      <c r="AW22" s="8">
        <v>14.696470728940303</v>
      </c>
      <c r="AX22" s="8">
        <v>12.713359855898215</v>
      </c>
      <c r="AY22" s="23"/>
      <c r="AZ22" s="8">
        <v>14.691756662238214</v>
      </c>
      <c r="BA22" s="8">
        <v>14.684466582556141</v>
      </c>
      <c r="BB22" s="8">
        <v>6.091425812501611</v>
      </c>
      <c r="BC22" s="26"/>
    </row>
    <row r="23" spans="1:55" ht="16.5" x14ac:dyDescent="0.35">
      <c r="A23" s="7" t="s">
        <v>131</v>
      </c>
      <c r="B23" s="40" t="s">
        <v>202</v>
      </c>
      <c r="C23" s="23"/>
      <c r="D23" s="8">
        <v>7.8495836179231224</v>
      </c>
      <c r="E23" s="8">
        <v>6.489843884364821</v>
      </c>
      <c r="F23" s="8">
        <v>5.5312272930169906</v>
      </c>
      <c r="G23" s="26"/>
      <c r="H23" s="8">
        <v>12.797327112513546</v>
      </c>
      <c r="I23" s="8">
        <v>14.426810971762659</v>
      </c>
      <c r="J23" s="8">
        <v>14.930427256162679</v>
      </c>
      <c r="K23" s="26"/>
      <c r="L23" s="8">
        <v>6.4937719201653188</v>
      </c>
      <c r="M23" s="8">
        <v>6.4794984885466365</v>
      </c>
      <c r="N23" s="8">
        <v>6.5004505176244054</v>
      </c>
      <c r="O23" s="8">
        <v>6.4889885862037504</v>
      </c>
      <c r="P23" s="8">
        <v>13.999661727602911</v>
      </c>
      <c r="Q23" s="8">
        <v>6.7333918152302719</v>
      </c>
      <c r="R23" s="8">
        <v>6.489843884364821</v>
      </c>
      <c r="S23" s="8">
        <v>9.742499086753643</v>
      </c>
      <c r="T23" s="8">
        <v>7.4961277771973966</v>
      </c>
      <c r="U23" s="8">
        <v>0</v>
      </c>
      <c r="V23" s="26"/>
      <c r="W23" s="8">
        <v>6.4937719201653188</v>
      </c>
      <c r="X23" s="8">
        <v>6.4848151219101329</v>
      </c>
      <c r="Y23" s="8">
        <v>6.4890686907371071</v>
      </c>
      <c r="Z23" s="23"/>
      <c r="AA23" s="91"/>
      <c r="AB23" s="91"/>
      <c r="AC23" s="8">
        <v>9.2385861493326598</v>
      </c>
      <c r="AD23" s="8">
        <v>4.2766926309536952</v>
      </c>
      <c r="AE23" s="26"/>
      <c r="AF23" s="8">
        <v>6.4918638466738825</v>
      </c>
      <c r="AG23" s="8">
        <v>6.4843661259763357</v>
      </c>
      <c r="AH23" s="8">
        <v>7.7434525533898579</v>
      </c>
      <c r="AI23" s="26"/>
      <c r="AJ23" s="8">
        <v>6.4838285056854463</v>
      </c>
      <c r="AK23" s="8">
        <v>6.5027225813140701</v>
      </c>
      <c r="AL23" s="8">
        <v>5.7891428514905661</v>
      </c>
      <c r="AM23" s="26"/>
      <c r="AN23" s="8">
        <v>6.4858296234267323</v>
      </c>
      <c r="AO23" s="8">
        <v>6.4852895918174376</v>
      </c>
      <c r="AP23" s="8">
        <v>6.4897210716064118</v>
      </c>
      <c r="AQ23" s="23"/>
      <c r="AR23" s="8">
        <v>6.489843884364821</v>
      </c>
      <c r="AS23" s="8">
        <v>6.489843884364821</v>
      </c>
      <c r="AT23" s="8">
        <v>1.1241519700355731</v>
      </c>
      <c r="AU23" s="23"/>
      <c r="AV23" s="8">
        <v>6.4922913013665307</v>
      </c>
      <c r="AW23" s="8">
        <v>6.4924988912069406</v>
      </c>
      <c r="AX23" s="8">
        <v>4.508573171013583</v>
      </c>
      <c r="AY23" s="23"/>
      <c r="AZ23" s="8">
        <v>6.4904163454447055</v>
      </c>
      <c r="BA23" s="8">
        <v>6.48719578758931</v>
      </c>
      <c r="BB23" s="8">
        <v>4.7416622133196231</v>
      </c>
      <c r="BC23" s="26"/>
    </row>
    <row r="24" spans="1:55" ht="16.5" x14ac:dyDescent="0.35">
      <c r="A24" s="7" t="s">
        <v>131</v>
      </c>
      <c r="B24" s="40" t="s">
        <v>203</v>
      </c>
      <c r="C24" s="23"/>
      <c r="D24" s="8">
        <v>9.9187945995017444</v>
      </c>
      <c r="E24" s="8">
        <v>8.2006169505432798</v>
      </c>
      <c r="F24" s="8">
        <v>6.9893016079634425</v>
      </c>
      <c r="G24" s="26"/>
      <c r="H24" s="8">
        <v>11.73005735456829</v>
      </c>
      <c r="I24" s="8">
        <v>12.263252230798503</v>
      </c>
      <c r="J24" s="8">
        <v>13.231923029933002</v>
      </c>
      <c r="K24" s="26"/>
      <c r="L24" s="8">
        <v>8.2055804469758389</v>
      </c>
      <c r="M24" s="8">
        <v>8.1875444283349932</v>
      </c>
      <c r="N24" s="8">
        <v>8.2140195744039701</v>
      </c>
      <c r="O24" s="8">
        <v>8.1995361891686755</v>
      </c>
      <c r="P24" s="8">
        <v>0</v>
      </c>
      <c r="Q24" s="8">
        <v>8.1969168188080577</v>
      </c>
      <c r="R24" s="8">
        <v>8.2006169505432798</v>
      </c>
      <c r="S24" s="8">
        <v>8.1981855772678678</v>
      </c>
      <c r="T24" s="8">
        <v>8.2029651563277017</v>
      </c>
      <c r="U24" s="8">
        <v>8.2141397787427621</v>
      </c>
      <c r="V24" s="26"/>
      <c r="W24" s="8">
        <v>8.2055804469758389</v>
      </c>
      <c r="X24" s="8">
        <v>8.1942625673930909</v>
      </c>
      <c r="Y24" s="8">
        <v>8.1996374098768712</v>
      </c>
      <c r="Z24" s="23"/>
      <c r="AA24" s="91"/>
      <c r="AB24" s="91"/>
      <c r="AC24" s="8">
        <v>1.6919337558999226</v>
      </c>
      <c r="AD24" s="8">
        <v>0</v>
      </c>
      <c r="AE24" s="26"/>
      <c r="AF24" s="8">
        <v>8.2031693905474317</v>
      </c>
      <c r="AG24" s="8">
        <v>8.1936952126568272</v>
      </c>
      <c r="AH24" s="8">
        <v>6.4916259991291456</v>
      </c>
      <c r="AI24" s="26"/>
      <c r="AJ24" s="8">
        <v>8.1930158714971633</v>
      </c>
      <c r="AK24" s="8">
        <v>8.2168905716634075</v>
      </c>
      <c r="AL24" s="8">
        <v>3.57551965659421</v>
      </c>
      <c r="AM24" s="26"/>
      <c r="AN24" s="8">
        <v>8.195544499359654</v>
      </c>
      <c r="AO24" s="8">
        <v>8.1948621112394004</v>
      </c>
      <c r="AP24" s="8">
        <v>8.2004617633914325</v>
      </c>
      <c r="AQ24" s="23"/>
      <c r="AR24" s="8">
        <v>8.2006169505432798</v>
      </c>
      <c r="AS24" s="8">
        <v>8.2006169505432798</v>
      </c>
      <c r="AT24" s="8">
        <v>0</v>
      </c>
      <c r="AU24" s="23"/>
      <c r="AV24" s="8">
        <v>8.2037095256046975</v>
      </c>
      <c r="AW24" s="8">
        <v>8.2039718377333646</v>
      </c>
      <c r="AX24" s="8">
        <v>8.2047866848846347</v>
      </c>
      <c r="AY24" s="23"/>
      <c r="AZ24" s="8">
        <v>8.2013403167935124</v>
      </c>
      <c r="BA24" s="8">
        <v>8.1972707949668351</v>
      </c>
      <c r="BB24" s="8">
        <v>1.3497635991819876</v>
      </c>
      <c r="BC24" s="26"/>
    </row>
    <row r="25" spans="1:55" x14ac:dyDescent="0.35">
      <c r="A25" s="7" t="s">
        <v>131</v>
      </c>
      <c r="B25" s="39" t="s">
        <v>80</v>
      </c>
      <c r="C25" s="23"/>
      <c r="D25" s="8">
        <v>0</v>
      </c>
      <c r="E25" s="8">
        <v>0</v>
      </c>
      <c r="F25" s="8">
        <v>0</v>
      </c>
      <c r="G25" s="26"/>
      <c r="H25" s="8">
        <v>0</v>
      </c>
      <c r="I25" s="8">
        <v>0</v>
      </c>
      <c r="J25" s="8">
        <v>0</v>
      </c>
      <c r="K25" s="26"/>
      <c r="L25" s="8">
        <v>0</v>
      </c>
      <c r="M25" s="8">
        <v>0</v>
      </c>
      <c r="N25" s="8">
        <v>1.8909886346591724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26"/>
      <c r="W25" s="8">
        <v>0</v>
      </c>
      <c r="X25" s="8">
        <v>0</v>
      </c>
      <c r="Y25" s="8">
        <v>0</v>
      </c>
      <c r="Z25" s="23"/>
      <c r="AA25" s="91"/>
      <c r="AB25" s="91"/>
      <c r="AC25" s="8">
        <v>0</v>
      </c>
      <c r="AD25" s="8">
        <v>0</v>
      </c>
      <c r="AE25" s="26"/>
      <c r="AF25" s="8">
        <v>0</v>
      </c>
      <c r="AG25" s="8">
        <v>0</v>
      </c>
      <c r="AH25" s="8">
        <v>0</v>
      </c>
      <c r="AI25" s="26"/>
      <c r="AJ25" s="8">
        <v>0</v>
      </c>
      <c r="AK25" s="8">
        <v>0</v>
      </c>
      <c r="AL25" s="8">
        <v>0</v>
      </c>
      <c r="AM25" s="26"/>
      <c r="AN25" s="8">
        <v>0</v>
      </c>
      <c r="AO25" s="8">
        <v>0</v>
      </c>
      <c r="AP25" s="8">
        <v>0</v>
      </c>
      <c r="AQ25" s="23"/>
      <c r="AR25" s="8">
        <v>0</v>
      </c>
      <c r="AS25" s="8">
        <v>0</v>
      </c>
      <c r="AT25" s="8">
        <v>10.661012468491556</v>
      </c>
      <c r="AU25" s="23"/>
      <c r="AV25" s="8">
        <v>0</v>
      </c>
      <c r="AW25" s="8">
        <v>0</v>
      </c>
      <c r="AX25" s="8">
        <v>0</v>
      </c>
      <c r="AY25" s="23"/>
      <c r="AZ25" s="8">
        <v>0</v>
      </c>
      <c r="BA25" s="8">
        <v>0</v>
      </c>
      <c r="BB25" s="8">
        <v>0</v>
      </c>
      <c r="BC25" s="26"/>
    </row>
    <row r="26" spans="1:55" ht="16.5" x14ac:dyDescent="0.35">
      <c r="A26" s="7" t="s">
        <v>131</v>
      </c>
      <c r="B26" s="10" t="s">
        <v>204</v>
      </c>
      <c r="C26" s="23"/>
      <c r="D26" s="8" t="s">
        <v>39</v>
      </c>
      <c r="E26" s="8" t="s">
        <v>39</v>
      </c>
      <c r="F26" s="8" t="s">
        <v>39</v>
      </c>
      <c r="G26" s="26"/>
      <c r="H26" s="8" t="s">
        <v>39</v>
      </c>
      <c r="I26" s="8" t="s">
        <v>39</v>
      </c>
      <c r="J26" s="8" t="s">
        <v>39</v>
      </c>
      <c r="K26" s="26"/>
      <c r="L26" s="8" t="s">
        <v>39</v>
      </c>
      <c r="M26" s="8" t="s">
        <v>39</v>
      </c>
      <c r="N26" s="8" t="s">
        <v>39</v>
      </c>
      <c r="O26" s="8" t="s">
        <v>39</v>
      </c>
      <c r="P26" s="8" t="s">
        <v>39</v>
      </c>
      <c r="Q26" s="8" t="s">
        <v>39</v>
      </c>
      <c r="R26" s="8" t="s">
        <v>39</v>
      </c>
      <c r="S26" s="8" t="s">
        <v>39</v>
      </c>
      <c r="T26" s="8" t="s">
        <v>39</v>
      </c>
      <c r="U26" s="8" t="s">
        <v>39</v>
      </c>
      <c r="V26" s="26"/>
      <c r="W26" s="8" t="s">
        <v>39</v>
      </c>
      <c r="X26" s="8" t="s">
        <v>39</v>
      </c>
      <c r="Y26" s="8" t="s">
        <v>39</v>
      </c>
      <c r="Z26" s="23"/>
      <c r="AA26" s="91"/>
      <c r="AB26" s="91"/>
      <c r="AC26" s="8" t="s">
        <v>39</v>
      </c>
      <c r="AD26" s="8" t="s">
        <v>39</v>
      </c>
      <c r="AE26" s="26"/>
      <c r="AF26" s="8">
        <v>1.1520084199761895</v>
      </c>
      <c r="AG26" s="8">
        <v>3.4520337541399977</v>
      </c>
      <c r="AH26" s="8">
        <v>8.0663537747605414</v>
      </c>
      <c r="AI26" s="26"/>
      <c r="AJ26" s="8">
        <v>2.1018548514371203</v>
      </c>
      <c r="AK26" s="8">
        <v>6.3239391633044679</v>
      </c>
      <c r="AL26" s="8">
        <v>14.72505610857624</v>
      </c>
      <c r="AM26" s="26"/>
      <c r="AN26" s="8">
        <v>1.1821294132621671</v>
      </c>
      <c r="AO26" s="8">
        <v>3.5460929557812921</v>
      </c>
      <c r="AP26" s="8">
        <v>8.2798707730961922</v>
      </c>
      <c r="AQ26" s="23"/>
      <c r="AR26" s="8">
        <v>0</v>
      </c>
      <c r="AS26" s="8">
        <v>0</v>
      </c>
      <c r="AT26" s="8">
        <v>0</v>
      </c>
      <c r="AU26" s="23"/>
      <c r="AV26" s="8">
        <v>2.3318343788152291</v>
      </c>
      <c r="AW26" s="8">
        <v>6.9957268163935327</v>
      </c>
      <c r="AX26" s="8">
        <v>16.324983864996646</v>
      </c>
      <c r="AY26" s="23"/>
      <c r="AZ26" s="8">
        <v>2.8349287841688802</v>
      </c>
      <c r="BA26" s="8">
        <v>8.5005662601368748</v>
      </c>
      <c r="BB26" s="8">
        <v>19.851208424279747</v>
      </c>
      <c r="BC26" s="26"/>
    </row>
    <row r="27" spans="1:55" x14ac:dyDescent="0.35">
      <c r="A27" s="89"/>
      <c r="B27" s="90"/>
      <c r="C27" s="23"/>
      <c r="D27" s="89"/>
      <c r="E27" s="89"/>
      <c r="F27" s="89"/>
      <c r="G27" s="26"/>
      <c r="H27" s="89"/>
      <c r="I27" s="89"/>
      <c r="J27" s="89"/>
      <c r="K27" s="26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26"/>
      <c r="W27" s="89"/>
      <c r="X27" s="89"/>
      <c r="Y27" s="89"/>
      <c r="Z27" s="23"/>
      <c r="AA27" s="89"/>
      <c r="AB27" s="89"/>
      <c r="AC27" s="89"/>
      <c r="AD27" s="89"/>
      <c r="AE27" s="26"/>
      <c r="AF27" s="89"/>
      <c r="AG27" s="89"/>
      <c r="AH27" s="89"/>
      <c r="AI27" s="26"/>
      <c r="AJ27" s="89"/>
      <c r="AK27" s="89"/>
      <c r="AL27" s="89"/>
      <c r="AM27" s="26"/>
      <c r="AN27" s="89"/>
      <c r="AO27" s="89"/>
      <c r="AP27" s="89"/>
      <c r="AQ27" s="23"/>
      <c r="AR27" s="89"/>
      <c r="AS27" s="89"/>
      <c r="AT27" s="89"/>
      <c r="AU27" s="23"/>
      <c r="AV27" s="89"/>
      <c r="AW27" s="89"/>
      <c r="AX27" s="89"/>
      <c r="AY27" s="23"/>
      <c r="AZ27" s="89"/>
      <c r="BA27" s="89"/>
      <c r="BB27" s="89"/>
      <c r="BC27" s="26"/>
    </row>
    <row r="28" spans="1:55" x14ac:dyDescent="0.35">
      <c r="A28" s="7" t="s">
        <v>132</v>
      </c>
      <c r="B28" s="39" t="s">
        <v>87</v>
      </c>
      <c r="C28" s="23"/>
      <c r="D28" s="8">
        <v>44.283215350477192</v>
      </c>
      <c r="E28" s="8">
        <v>44.190375053097227</v>
      </c>
      <c r="F28" s="8">
        <v>44.217388948425764</v>
      </c>
      <c r="G28" s="26"/>
      <c r="H28" s="91"/>
      <c r="I28" s="91"/>
      <c r="J28" s="91"/>
      <c r="K28" s="26"/>
      <c r="L28" s="8">
        <v>44.212778375475629</v>
      </c>
      <c r="M28" s="8">
        <v>44.338441582099257</v>
      </c>
      <c r="N28" s="8">
        <v>44.244257162458986</v>
      </c>
      <c r="O28" s="8">
        <v>44.23853959847149</v>
      </c>
      <c r="P28" s="8">
        <v>44.118871264590346</v>
      </c>
      <c r="Q28" s="8">
        <v>44.195781289967186</v>
      </c>
      <c r="R28" s="8">
        <v>44.093742713287902</v>
      </c>
      <c r="S28" s="8">
        <v>44.166723075161094</v>
      </c>
      <c r="T28" s="8">
        <v>44.21702594106263</v>
      </c>
      <c r="U28" s="8">
        <v>44.325130341720822</v>
      </c>
      <c r="V28" s="26"/>
      <c r="W28" s="8">
        <v>44.212778375475629</v>
      </c>
      <c r="X28" s="8">
        <v>44.19965137200618</v>
      </c>
      <c r="Y28" s="8">
        <v>44.210039009748556</v>
      </c>
      <c r="Z28" s="23"/>
      <c r="AA28" s="91"/>
      <c r="AB28" s="91"/>
      <c r="AC28" s="91"/>
      <c r="AD28" s="8">
        <v>44.13329909738507</v>
      </c>
      <c r="AE28" s="26"/>
      <c r="AF28" s="8">
        <v>44.376820069178059</v>
      </c>
      <c r="AG28" s="8">
        <v>44.143476953581285</v>
      </c>
      <c r="AH28" s="8">
        <v>44.326099886511244</v>
      </c>
      <c r="AI28" s="26"/>
      <c r="AJ28" s="8">
        <v>44.267112630873875</v>
      </c>
      <c r="AK28" s="8">
        <v>44.26882806909088</v>
      </c>
      <c r="AL28" s="8">
        <v>44.251855737724128</v>
      </c>
      <c r="AM28" s="26"/>
      <c r="AN28" s="8">
        <v>44.331670261623465</v>
      </c>
      <c r="AO28" s="8">
        <v>44.194502861140009</v>
      </c>
      <c r="AP28" s="8">
        <v>44.229966754589014</v>
      </c>
      <c r="AQ28" s="23"/>
      <c r="AR28" s="8">
        <v>44.186103388337997</v>
      </c>
      <c r="AS28" s="8">
        <v>44.291981126869196</v>
      </c>
      <c r="AT28" s="8">
        <v>44.239503162217353</v>
      </c>
      <c r="AU28" s="23"/>
      <c r="AV28" s="8">
        <v>44.176942640146848</v>
      </c>
      <c r="AW28" s="8">
        <v>44.242380923872005</v>
      </c>
      <c r="AX28" s="8">
        <v>44.267071092503414</v>
      </c>
      <c r="AY28" s="23"/>
      <c r="AZ28" s="8">
        <v>44.287349681804287</v>
      </c>
      <c r="BA28" s="8">
        <v>44.210142844971593</v>
      </c>
      <c r="BB28" s="8">
        <v>44.215628524415081</v>
      </c>
      <c r="BC28" s="26"/>
    </row>
    <row r="29" spans="1:55" x14ac:dyDescent="0.35">
      <c r="A29" s="7" t="s">
        <v>132</v>
      </c>
      <c r="B29" s="39" t="s">
        <v>79</v>
      </c>
      <c r="C29" s="23"/>
      <c r="D29" s="8">
        <v>9.754574064565702</v>
      </c>
      <c r="E29" s="8">
        <v>25.532046319690334</v>
      </c>
      <c r="F29" s="8">
        <v>23.92302294375375</v>
      </c>
      <c r="G29" s="26"/>
      <c r="H29" s="91"/>
      <c r="I29" s="91"/>
      <c r="J29" s="91"/>
      <c r="K29" s="26"/>
      <c r="L29" s="8">
        <v>4.3410820566263739</v>
      </c>
      <c r="M29" s="8">
        <v>17.239949033351856</v>
      </c>
      <c r="N29" s="8">
        <v>34.940279923463038</v>
      </c>
      <c r="O29" s="8">
        <v>20.209123806160505</v>
      </c>
      <c r="P29" s="8">
        <v>28.569899884716595</v>
      </c>
      <c r="Q29" s="8">
        <v>23.992902735982327</v>
      </c>
      <c r="R29" s="8">
        <v>28.938304079101506</v>
      </c>
      <c r="S29" s="8">
        <v>9.2178752469673615</v>
      </c>
      <c r="T29" s="8">
        <v>15.856850557234894</v>
      </c>
      <c r="U29" s="8">
        <v>20.582866279553127</v>
      </c>
      <c r="V29" s="26"/>
      <c r="W29" s="8">
        <v>4.3410820566263739</v>
      </c>
      <c r="X29" s="8">
        <v>25.997269993548777</v>
      </c>
      <c r="Y29" s="8">
        <v>13.734368736484384</v>
      </c>
      <c r="Z29" s="23"/>
      <c r="AA29" s="91"/>
      <c r="AB29" s="91"/>
      <c r="AC29" s="91"/>
      <c r="AD29" s="8">
        <v>29.59757003335427</v>
      </c>
      <c r="AE29" s="26"/>
      <c r="AF29" s="8">
        <v>24.478330831837223</v>
      </c>
      <c r="AG29" s="8">
        <v>22.424065938722887</v>
      </c>
      <c r="AH29" s="8">
        <v>7.5343603366323109</v>
      </c>
      <c r="AI29" s="26"/>
      <c r="AJ29" s="8">
        <v>24.417816018803371</v>
      </c>
      <c r="AK29" s="8">
        <v>22.487741975901272</v>
      </c>
      <c r="AL29" s="8">
        <v>5.6305012888900414</v>
      </c>
      <c r="AM29" s="26"/>
      <c r="AN29" s="8">
        <v>25.226930710932599</v>
      </c>
      <c r="AO29" s="8">
        <v>25.148875621030193</v>
      </c>
      <c r="AP29" s="8">
        <v>17.814218635975976</v>
      </c>
      <c r="AQ29" s="23"/>
      <c r="AR29" s="8">
        <v>21.2892722925043</v>
      </c>
      <c r="AS29" s="8">
        <v>6.4931990796154873</v>
      </c>
      <c r="AT29" s="8">
        <v>4.3437060602844655</v>
      </c>
      <c r="AU29" s="23"/>
      <c r="AV29" s="8">
        <v>17.543738977734893</v>
      </c>
      <c r="AW29" s="8">
        <v>9.2206887054881399</v>
      </c>
      <c r="AX29" s="8">
        <v>4.3464128489528191</v>
      </c>
      <c r="AY29" s="23"/>
      <c r="AZ29" s="8">
        <v>18.32258657739699</v>
      </c>
      <c r="BA29" s="8">
        <v>12.543163860728921</v>
      </c>
      <c r="BB29" s="8">
        <v>6.5661353577637254</v>
      </c>
      <c r="BC29" s="26"/>
    </row>
    <row r="30" spans="1:55" x14ac:dyDescent="0.35">
      <c r="A30" s="7" t="s">
        <v>132</v>
      </c>
      <c r="B30" s="39" t="s">
        <v>25</v>
      </c>
      <c r="C30" s="23"/>
      <c r="D30" s="8">
        <v>2.827261714902189</v>
      </c>
      <c r="E30" s="8">
        <v>9.6684032302617311</v>
      </c>
      <c r="F30" s="8">
        <v>16.487501840887209</v>
      </c>
      <c r="G30" s="26"/>
      <c r="H30" s="91"/>
      <c r="I30" s="91"/>
      <c r="J30" s="91"/>
      <c r="K30" s="26"/>
      <c r="L30" s="8">
        <v>20.748373748963374</v>
      </c>
      <c r="M30" s="8">
        <v>5.3752891991376384</v>
      </c>
      <c r="N30" s="8">
        <v>0</v>
      </c>
      <c r="O30" s="8">
        <v>0</v>
      </c>
      <c r="P30" s="8">
        <v>8.4104196115208563</v>
      </c>
      <c r="Q30" s="8">
        <v>14.128762835455133</v>
      </c>
      <c r="R30" s="8">
        <v>6.1996250196956506</v>
      </c>
      <c r="S30" s="8">
        <v>1.3097966610361551</v>
      </c>
      <c r="T30" s="8">
        <v>1.3112884295263429</v>
      </c>
      <c r="U30" s="8">
        <v>1.3144943450475022</v>
      </c>
      <c r="V30" s="26"/>
      <c r="W30" s="8">
        <v>20.748373748963374</v>
      </c>
      <c r="X30" s="8">
        <v>8.3446862061154814</v>
      </c>
      <c r="Y30" s="8">
        <v>12.237676085838469</v>
      </c>
      <c r="Z30" s="23"/>
      <c r="AA30" s="91"/>
      <c r="AB30" s="91"/>
      <c r="AC30" s="91"/>
      <c r="AD30" s="8">
        <v>7.7173083566497738</v>
      </c>
      <c r="AE30" s="26"/>
      <c r="AF30" s="8">
        <v>8.8944016798621224</v>
      </c>
      <c r="AG30" s="8">
        <v>7.9254685031226249</v>
      </c>
      <c r="AH30" s="8">
        <v>9.0655452978107061</v>
      </c>
      <c r="AI30" s="26"/>
      <c r="AJ30" s="8">
        <v>8.0796810939652275</v>
      </c>
      <c r="AK30" s="8">
        <v>5.5150858430766991</v>
      </c>
      <c r="AL30" s="8">
        <v>2.8599292527111695</v>
      </c>
      <c r="AM30" s="26"/>
      <c r="AN30" s="8">
        <v>7.685870009992116</v>
      </c>
      <c r="AO30" s="8">
        <v>3.5558848925861435</v>
      </c>
      <c r="AP30" s="8">
        <v>1.311672198870496</v>
      </c>
      <c r="AQ30" s="23"/>
      <c r="AR30" s="8">
        <v>14.042055127204664</v>
      </c>
      <c r="AS30" s="8">
        <v>13.991888206886676</v>
      </c>
      <c r="AT30" s="8">
        <v>17.397431228181734</v>
      </c>
      <c r="AU30" s="23"/>
      <c r="AV30" s="8">
        <v>18.479128781566089</v>
      </c>
      <c r="AW30" s="8">
        <v>16.858671168426113</v>
      </c>
      <c r="AX30" s="8">
        <v>18.30420713438529</v>
      </c>
      <c r="AY30" s="23"/>
      <c r="AZ30" s="8">
        <v>15.687529419007628</v>
      </c>
      <c r="BA30" s="8">
        <v>14.797143843595617</v>
      </c>
      <c r="BB30" s="8">
        <v>6.6129874073984114</v>
      </c>
      <c r="BC30" s="26"/>
    </row>
    <row r="31" spans="1:55" x14ac:dyDescent="0.35">
      <c r="A31" s="7" t="s">
        <v>132</v>
      </c>
      <c r="B31" s="39" t="s">
        <v>26</v>
      </c>
      <c r="C31" s="23"/>
      <c r="D31" s="8">
        <v>12.801588782983739</v>
      </c>
      <c r="E31" s="8">
        <v>9.8670870887164011</v>
      </c>
      <c r="F31" s="8">
        <v>7.8447638688602535</v>
      </c>
      <c r="G31" s="26"/>
      <c r="H31" s="91"/>
      <c r="I31" s="91"/>
      <c r="J31" s="91"/>
      <c r="K31" s="26"/>
      <c r="L31" s="8">
        <v>9.8720894344244581</v>
      </c>
      <c r="M31" s="8">
        <v>0</v>
      </c>
      <c r="N31" s="8">
        <v>9.8791182032963825</v>
      </c>
      <c r="O31" s="8">
        <v>0</v>
      </c>
      <c r="P31" s="8">
        <v>9.8511213018788197</v>
      </c>
      <c r="Q31" s="8">
        <v>9.9712718709139612</v>
      </c>
      <c r="R31" s="8">
        <v>9.8455104510132934</v>
      </c>
      <c r="S31" s="8">
        <v>9.9647158750370259</v>
      </c>
      <c r="T31" s="8">
        <v>9.9760650024231783</v>
      </c>
      <c r="U31" s="8">
        <v>9.580705735596986</v>
      </c>
      <c r="V31" s="26"/>
      <c r="W31" s="8">
        <v>9.8720894344244581</v>
      </c>
      <c r="X31" s="8">
        <v>9.9721450230349831</v>
      </c>
      <c r="Y31" s="8">
        <v>9.974488639484397</v>
      </c>
      <c r="Z31" s="23"/>
      <c r="AA31" s="91"/>
      <c r="AB31" s="91"/>
      <c r="AC31" s="91"/>
      <c r="AD31" s="8">
        <v>9.1332041164238635</v>
      </c>
      <c r="AE31" s="26"/>
      <c r="AF31" s="8">
        <v>9.908717629500817</v>
      </c>
      <c r="AG31" s="8">
        <v>9.8566154049693608</v>
      </c>
      <c r="AH31" s="8">
        <v>9.4792923445052129</v>
      </c>
      <c r="AI31" s="26"/>
      <c r="AJ31" s="8">
        <v>9.8842215068332298</v>
      </c>
      <c r="AK31" s="8">
        <v>9.884604539977035</v>
      </c>
      <c r="AL31" s="8">
        <v>9.044359526073217</v>
      </c>
      <c r="AM31" s="26"/>
      <c r="AN31" s="8">
        <v>9.8986363146750289</v>
      </c>
      <c r="AO31" s="8">
        <v>9.8680087699964218</v>
      </c>
      <c r="AP31" s="8">
        <v>9.8759273569001493</v>
      </c>
      <c r="AQ31" s="23"/>
      <c r="AR31" s="8">
        <v>9.4493536010382932</v>
      </c>
      <c r="AS31" s="8">
        <v>7.3231847651146005</v>
      </c>
      <c r="AT31" s="8">
        <v>5.6169731466635939</v>
      </c>
      <c r="AU31" s="23"/>
      <c r="AV31" s="8">
        <v>9.8640878204767954</v>
      </c>
      <c r="AW31" s="8">
        <v>9.4613887499262184</v>
      </c>
      <c r="AX31" s="8">
        <v>2.9977933677837849</v>
      </c>
      <c r="AY31" s="23"/>
      <c r="AZ31" s="8">
        <v>9.888740154699633</v>
      </c>
      <c r="BA31" s="8">
        <v>9.8715009576582613</v>
      </c>
      <c r="BB31" s="8">
        <v>9.0609941807216803</v>
      </c>
      <c r="BC31" s="26"/>
    </row>
    <row r="32" spans="1:55" x14ac:dyDescent="0.35">
      <c r="A32" s="7" t="s">
        <v>132</v>
      </c>
      <c r="B32" s="39" t="s">
        <v>27</v>
      </c>
      <c r="C32" s="23"/>
      <c r="D32" s="8">
        <v>0</v>
      </c>
      <c r="E32" s="8">
        <v>3.7457058051050285</v>
      </c>
      <c r="F32" s="8">
        <v>5.530569962947359</v>
      </c>
      <c r="G32" s="26"/>
      <c r="H32" s="91"/>
      <c r="I32" s="91"/>
      <c r="J32" s="91"/>
      <c r="K32" s="26"/>
      <c r="L32" s="8">
        <v>0</v>
      </c>
      <c r="M32" s="8">
        <v>4.8320438893713114</v>
      </c>
      <c r="N32" s="8">
        <v>3.4823963671130587</v>
      </c>
      <c r="O32" s="8">
        <v>5.6910836555048769</v>
      </c>
      <c r="P32" s="8">
        <v>2.67117495304436</v>
      </c>
      <c r="Q32" s="8">
        <v>0</v>
      </c>
      <c r="R32" s="8">
        <v>4.538411028380553</v>
      </c>
      <c r="S32" s="8">
        <v>8.0222164158880904</v>
      </c>
      <c r="T32" s="8">
        <v>7.8031177672111633</v>
      </c>
      <c r="U32" s="8">
        <v>12.484682314508346</v>
      </c>
      <c r="V32" s="26"/>
      <c r="W32" s="8">
        <v>0</v>
      </c>
      <c r="X32" s="8">
        <v>0</v>
      </c>
      <c r="Y32" s="8">
        <v>0</v>
      </c>
      <c r="Z32" s="23"/>
      <c r="AA32" s="91"/>
      <c r="AB32" s="91"/>
      <c r="AC32" s="91"/>
      <c r="AD32" s="8">
        <v>0.64917196043830261</v>
      </c>
      <c r="AE32" s="26"/>
      <c r="AF32" s="8">
        <v>2.9554716962047802</v>
      </c>
      <c r="AG32" s="8">
        <v>1.6035988219853039</v>
      </c>
      <c r="AH32" s="8">
        <v>0</v>
      </c>
      <c r="AI32" s="26"/>
      <c r="AJ32" s="8">
        <v>2.9481652414325432</v>
      </c>
      <c r="AK32" s="8">
        <v>0.8040762241827083</v>
      </c>
      <c r="AL32" s="8">
        <v>0</v>
      </c>
      <c r="AM32" s="26"/>
      <c r="AN32" s="8">
        <v>3.2208706297845389</v>
      </c>
      <c r="AO32" s="8">
        <v>2.4081786579999114</v>
      </c>
      <c r="AP32" s="8">
        <v>0</v>
      </c>
      <c r="AQ32" s="23"/>
      <c r="AR32" s="8">
        <v>10.165932971306283</v>
      </c>
      <c r="AS32" s="8">
        <v>12.067451466237612</v>
      </c>
      <c r="AT32" s="8">
        <v>12.588849445959488</v>
      </c>
      <c r="AU32" s="23"/>
      <c r="AV32" s="8">
        <v>4.2795054107251378</v>
      </c>
      <c r="AW32" s="8">
        <v>2.9465181234117179</v>
      </c>
      <c r="AX32" s="8">
        <v>0</v>
      </c>
      <c r="AY32" s="23"/>
      <c r="AZ32" s="8">
        <v>0.5362750941531873</v>
      </c>
      <c r="BA32" s="8">
        <v>0</v>
      </c>
      <c r="BB32" s="8">
        <v>0</v>
      </c>
      <c r="BC32" s="26"/>
    </row>
    <row r="33" spans="1:55" x14ac:dyDescent="0.35">
      <c r="A33" s="7" t="s">
        <v>132</v>
      </c>
      <c r="B33" s="39" t="s">
        <v>28</v>
      </c>
      <c r="C33" s="23"/>
      <c r="D33" s="8">
        <v>30.333360087071142</v>
      </c>
      <c r="E33" s="8">
        <v>6.9963825031292659</v>
      </c>
      <c r="F33" s="8">
        <v>1.9967524351256456</v>
      </c>
      <c r="G33" s="26"/>
      <c r="H33" s="91"/>
      <c r="I33" s="91"/>
      <c r="J33" s="91"/>
      <c r="K33" s="26"/>
      <c r="L33" s="8">
        <v>20.825676384510146</v>
      </c>
      <c r="M33" s="8">
        <v>28.21427629603993</v>
      </c>
      <c r="N33" s="8">
        <v>7.4539483436685208</v>
      </c>
      <c r="O33" s="8">
        <v>29.861252939863114</v>
      </c>
      <c r="P33" s="8">
        <v>6.37851298424901</v>
      </c>
      <c r="Q33" s="8">
        <v>7.7112812676813745</v>
      </c>
      <c r="R33" s="8">
        <v>6.3844067085210954</v>
      </c>
      <c r="S33" s="8">
        <v>27.318672725910265</v>
      </c>
      <c r="T33" s="8">
        <v>20.835652302541789</v>
      </c>
      <c r="U33" s="8">
        <v>11.712120983573213</v>
      </c>
      <c r="V33" s="26"/>
      <c r="W33" s="8">
        <v>20.825676384510146</v>
      </c>
      <c r="X33" s="8">
        <v>11.486247405294558</v>
      </c>
      <c r="Y33" s="8">
        <v>19.843427528444177</v>
      </c>
      <c r="Z33" s="23"/>
      <c r="AA33" s="91"/>
      <c r="AB33" s="91"/>
      <c r="AC33" s="91"/>
      <c r="AD33" s="8">
        <v>8.7694464357487316</v>
      </c>
      <c r="AE33" s="26"/>
      <c r="AF33" s="8">
        <v>7.626408373855373</v>
      </c>
      <c r="AG33" s="8">
        <v>8.7949862538098209</v>
      </c>
      <c r="AH33" s="8">
        <v>17.28983395492477</v>
      </c>
      <c r="AI33" s="26"/>
      <c r="AJ33" s="8">
        <v>7.7573101903903829</v>
      </c>
      <c r="AK33" s="8">
        <v>9.1022758171120355</v>
      </c>
      <c r="AL33" s="8">
        <v>19.699883935493379</v>
      </c>
      <c r="AM33" s="26"/>
      <c r="AN33" s="8">
        <v>7.3187010013794298</v>
      </c>
      <c r="AO33" s="8">
        <v>7.8940961740350311</v>
      </c>
      <c r="AP33" s="8">
        <v>10.584181529416698</v>
      </c>
      <c r="AQ33" s="23"/>
      <c r="AR33" s="8">
        <v>0.86728261960846487</v>
      </c>
      <c r="AS33" s="8">
        <v>0</v>
      </c>
      <c r="AT33" s="8">
        <v>0</v>
      </c>
      <c r="AU33" s="23"/>
      <c r="AV33" s="8">
        <v>3.7063422537181063</v>
      </c>
      <c r="AW33" s="8">
        <v>1.1578496430018137</v>
      </c>
      <c r="AX33" s="8">
        <v>0.58149361154109758</v>
      </c>
      <c r="AY33" s="23"/>
      <c r="AZ33" s="8">
        <v>6.8619117581975333</v>
      </c>
      <c r="BA33" s="8">
        <v>5.3543199429358852</v>
      </c>
      <c r="BB33" s="8">
        <v>2.6850593196213142</v>
      </c>
      <c r="BC33" s="26"/>
    </row>
    <row r="34" spans="1:55" ht="16.5" x14ac:dyDescent="0.35">
      <c r="A34" s="7" t="s">
        <v>132</v>
      </c>
      <c r="B34" s="40" t="s">
        <v>202</v>
      </c>
      <c r="C34" s="23"/>
      <c r="D34" s="8">
        <v>14.007296919889239</v>
      </c>
      <c r="E34" s="8">
        <v>5.6413703927466816</v>
      </c>
      <c r="F34" s="8">
        <v>0.91945880734839358</v>
      </c>
      <c r="G34" s="26"/>
      <c r="H34" s="91"/>
      <c r="I34" s="91"/>
      <c r="J34" s="91"/>
      <c r="K34" s="26"/>
      <c r="L34" s="8">
        <v>9.8418607858042364</v>
      </c>
      <c r="M34" s="8">
        <v>17.13309578801865</v>
      </c>
      <c r="N34" s="8">
        <v>6.0972840429474209</v>
      </c>
      <c r="O34" s="8">
        <v>19.528500990415317</v>
      </c>
      <c r="P34" s="8">
        <v>6.37851298424901</v>
      </c>
      <c r="Q34" s="8">
        <v>7.7112812676813745</v>
      </c>
      <c r="R34" s="8">
        <v>5.032357641347331</v>
      </c>
      <c r="S34" s="8">
        <v>15.648408022427409</v>
      </c>
      <c r="T34" s="8">
        <v>9.1520959686290304</v>
      </c>
      <c r="U34" s="8">
        <v>0</v>
      </c>
      <c r="V34" s="26"/>
      <c r="W34" s="8">
        <v>9.8418607858042364</v>
      </c>
      <c r="X34" s="8">
        <v>10.311657061351525</v>
      </c>
      <c r="Y34" s="8">
        <v>9.7881908074646553</v>
      </c>
      <c r="Z34" s="23"/>
      <c r="AA34" s="91"/>
      <c r="AB34" s="91"/>
      <c r="AC34" s="91"/>
      <c r="AD34" s="8">
        <v>8.7694464357487316</v>
      </c>
      <c r="AE34" s="26"/>
      <c r="AF34" s="8">
        <v>6.2656792888056483</v>
      </c>
      <c r="AG34" s="8">
        <v>7.5767695897701186</v>
      </c>
      <c r="AH34" s="8">
        <v>9.8912915029165198</v>
      </c>
      <c r="AI34" s="26"/>
      <c r="AJ34" s="8">
        <v>6.3999450710757912</v>
      </c>
      <c r="AK34" s="8">
        <v>8.197330670512617</v>
      </c>
      <c r="AL34" s="8">
        <v>10.246561259446576</v>
      </c>
      <c r="AM34" s="26"/>
      <c r="AN34" s="8">
        <v>5.9593563475762013</v>
      </c>
      <c r="AO34" s="8">
        <v>6.5389574924278175</v>
      </c>
      <c r="AP34" s="8">
        <v>8.7114179363869244</v>
      </c>
      <c r="AQ34" s="23"/>
      <c r="AR34" s="8">
        <v>0.86728261960846487</v>
      </c>
      <c r="AS34" s="8">
        <v>0</v>
      </c>
      <c r="AT34" s="8">
        <v>0</v>
      </c>
      <c r="AU34" s="23"/>
      <c r="AV34" s="8">
        <v>2.3517420222163312</v>
      </c>
      <c r="AW34" s="8">
        <v>1.1578496430018137</v>
      </c>
      <c r="AX34" s="8">
        <v>0.58149361154109758</v>
      </c>
      <c r="AY34" s="23"/>
      <c r="AZ34" s="8">
        <v>5.5039261089812097</v>
      </c>
      <c r="BA34" s="8">
        <v>3.9987016915700417</v>
      </c>
      <c r="BB34" s="8">
        <v>1.1571495166633614</v>
      </c>
      <c r="BC34" s="26"/>
    </row>
    <row r="35" spans="1:55" ht="16.5" x14ac:dyDescent="0.35">
      <c r="A35" s="7" t="s">
        <v>132</v>
      </c>
      <c r="B35" s="40" t="s">
        <v>203</v>
      </c>
      <c r="C35" s="23"/>
      <c r="D35" s="8">
        <v>16.326063167181903</v>
      </c>
      <c r="E35" s="8">
        <v>1.3550121103825841</v>
      </c>
      <c r="F35" s="8">
        <v>1.077293627777252</v>
      </c>
      <c r="G35" s="26"/>
      <c r="H35" s="91"/>
      <c r="I35" s="91"/>
      <c r="J35" s="91"/>
      <c r="K35" s="26"/>
      <c r="L35" s="8">
        <v>10.983815598705908</v>
      </c>
      <c r="M35" s="8">
        <v>11.081180508021282</v>
      </c>
      <c r="N35" s="8">
        <v>1.3566643007211003</v>
      </c>
      <c r="O35" s="8">
        <v>10.332751949447799</v>
      </c>
      <c r="P35" s="8">
        <v>0</v>
      </c>
      <c r="Q35" s="8">
        <v>0</v>
      </c>
      <c r="R35" s="8">
        <v>1.3520490671737651</v>
      </c>
      <c r="S35" s="8">
        <v>11.670264703482855</v>
      </c>
      <c r="T35" s="8">
        <v>11.683556333912756</v>
      </c>
      <c r="U35" s="8">
        <v>11.712120983573213</v>
      </c>
      <c r="V35" s="26"/>
      <c r="W35" s="8">
        <v>10.983815598705908</v>
      </c>
      <c r="X35" s="8">
        <v>1.1745903439430314</v>
      </c>
      <c r="Y35" s="8">
        <v>10.055236720979522</v>
      </c>
      <c r="Z35" s="23"/>
      <c r="AA35" s="91"/>
      <c r="AB35" s="91"/>
      <c r="AC35" s="91"/>
      <c r="AD35" s="8">
        <v>0</v>
      </c>
      <c r="AE35" s="26"/>
      <c r="AF35" s="8">
        <v>1.3607290850497245</v>
      </c>
      <c r="AG35" s="8">
        <v>1.2182166640397032</v>
      </c>
      <c r="AH35" s="8">
        <v>7.3985424520082503</v>
      </c>
      <c r="AI35" s="26"/>
      <c r="AJ35" s="8">
        <v>1.3573651193145932</v>
      </c>
      <c r="AK35" s="8">
        <v>0.90494514659941949</v>
      </c>
      <c r="AL35" s="8">
        <v>9.4533226760468025</v>
      </c>
      <c r="AM35" s="26"/>
      <c r="AN35" s="8">
        <v>1.3593446538032279</v>
      </c>
      <c r="AO35" s="8">
        <v>1.3551386816072133</v>
      </c>
      <c r="AP35" s="8">
        <v>1.8727635930297748</v>
      </c>
      <c r="AQ35" s="23"/>
      <c r="AR35" s="8">
        <v>0</v>
      </c>
      <c r="AS35" s="8">
        <v>0</v>
      </c>
      <c r="AT35" s="8">
        <v>0</v>
      </c>
      <c r="AU35" s="23"/>
      <c r="AV35" s="8">
        <v>1.3546002315017744</v>
      </c>
      <c r="AW35" s="8">
        <v>0</v>
      </c>
      <c r="AX35" s="8">
        <v>0</v>
      </c>
      <c r="AY35" s="23"/>
      <c r="AZ35" s="8">
        <v>1.3579856492163238</v>
      </c>
      <c r="BA35" s="8">
        <v>1.3556182513658435</v>
      </c>
      <c r="BB35" s="8">
        <v>1.5279098029579525</v>
      </c>
      <c r="BC35" s="26"/>
    </row>
    <row r="36" spans="1:55" x14ac:dyDescent="0.35">
      <c r="A36" s="7" t="s">
        <v>132</v>
      </c>
      <c r="B36" s="39" t="s">
        <v>80</v>
      </c>
      <c r="C36" s="23"/>
      <c r="D36" s="8">
        <v>0</v>
      </c>
      <c r="E36" s="8">
        <v>0</v>
      </c>
      <c r="F36" s="8">
        <v>0</v>
      </c>
      <c r="G36" s="26"/>
      <c r="H36" s="91"/>
      <c r="I36" s="91"/>
      <c r="J36" s="91"/>
      <c r="K36" s="26"/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26"/>
      <c r="W36" s="8">
        <v>0</v>
      </c>
      <c r="X36" s="8">
        <v>0</v>
      </c>
      <c r="Y36" s="8">
        <v>0</v>
      </c>
      <c r="Z36" s="23"/>
      <c r="AA36" s="91"/>
      <c r="AB36" s="91"/>
      <c r="AC36" s="91"/>
      <c r="AD36" s="8">
        <v>0</v>
      </c>
      <c r="AE36" s="26"/>
      <c r="AF36" s="8">
        <v>0</v>
      </c>
      <c r="AG36" s="8">
        <v>0</v>
      </c>
      <c r="AH36" s="8">
        <v>0</v>
      </c>
      <c r="AI36" s="26"/>
      <c r="AJ36" s="8">
        <v>0</v>
      </c>
      <c r="AK36" s="8">
        <v>0</v>
      </c>
      <c r="AL36" s="8">
        <v>0</v>
      </c>
      <c r="AM36" s="26"/>
      <c r="AN36" s="8">
        <v>0</v>
      </c>
      <c r="AO36" s="8">
        <v>0</v>
      </c>
      <c r="AP36" s="8">
        <v>0</v>
      </c>
      <c r="AQ36" s="23"/>
      <c r="AR36" s="8">
        <v>0</v>
      </c>
      <c r="AS36" s="8">
        <v>15.832295355276427</v>
      </c>
      <c r="AT36" s="8">
        <v>15.813536956693355</v>
      </c>
      <c r="AU36" s="23"/>
      <c r="AV36" s="8">
        <v>0</v>
      </c>
      <c r="AW36" s="8">
        <v>10.253073739987641</v>
      </c>
      <c r="AX36" s="8">
        <v>15.823391192234826</v>
      </c>
      <c r="AY36" s="23"/>
      <c r="AZ36" s="8">
        <v>0</v>
      </c>
      <c r="BA36" s="8">
        <v>0</v>
      </c>
      <c r="BB36" s="8">
        <v>0</v>
      </c>
      <c r="BC36" s="26"/>
    </row>
    <row r="37" spans="1:55" ht="16.5" x14ac:dyDescent="0.35">
      <c r="A37" s="7" t="s">
        <v>132</v>
      </c>
      <c r="B37" s="10" t="s">
        <v>204</v>
      </c>
      <c r="C37" s="23"/>
      <c r="D37" s="8" t="s">
        <v>39</v>
      </c>
      <c r="E37" s="8" t="s">
        <v>39</v>
      </c>
      <c r="F37" s="8" t="s">
        <v>39</v>
      </c>
      <c r="G37" s="26"/>
      <c r="H37" s="91"/>
      <c r="I37" s="91"/>
      <c r="J37" s="91"/>
      <c r="K37" s="26"/>
      <c r="L37" s="8" t="s">
        <v>39</v>
      </c>
      <c r="M37" s="8" t="s">
        <v>39</v>
      </c>
      <c r="N37" s="8" t="s">
        <v>39</v>
      </c>
      <c r="O37" s="8" t="s">
        <v>39</v>
      </c>
      <c r="P37" s="8" t="s">
        <v>39</v>
      </c>
      <c r="Q37" s="8" t="s">
        <v>39</v>
      </c>
      <c r="R37" s="8" t="s">
        <v>39</v>
      </c>
      <c r="S37" s="8" t="s">
        <v>39</v>
      </c>
      <c r="T37" s="8" t="s">
        <v>39</v>
      </c>
      <c r="U37" s="8" t="s">
        <v>39</v>
      </c>
      <c r="V37" s="26"/>
      <c r="W37" s="8" t="s">
        <v>39</v>
      </c>
      <c r="X37" s="8" t="s">
        <v>39</v>
      </c>
      <c r="Y37" s="8" t="s">
        <v>39</v>
      </c>
      <c r="Z37" s="23"/>
      <c r="AA37" s="91"/>
      <c r="AB37" s="91"/>
      <c r="AC37" s="91"/>
      <c r="AD37" s="8" t="s">
        <v>39</v>
      </c>
      <c r="AE37" s="26"/>
      <c r="AF37" s="8">
        <v>1.7598497195616254</v>
      </c>
      <c r="AG37" s="8">
        <v>5.2517881238087094</v>
      </c>
      <c r="AH37" s="8">
        <v>12.304868179615731</v>
      </c>
      <c r="AI37" s="26"/>
      <c r="AJ37" s="8">
        <v>2.6456933177013613</v>
      </c>
      <c r="AK37" s="8">
        <v>7.9373875306593806</v>
      </c>
      <c r="AL37" s="8">
        <v>18.51347025910805</v>
      </c>
      <c r="AM37" s="26"/>
      <c r="AN37" s="8">
        <v>2.3173210716128239</v>
      </c>
      <c r="AO37" s="8">
        <v>6.9304530232122934</v>
      </c>
      <c r="AP37" s="8">
        <v>16.184033524247639</v>
      </c>
      <c r="AQ37" s="23"/>
      <c r="AR37" s="8">
        <v>0</v>
      </c>
      <c r="AS37" s="8">
        <v>0</v>
      </c>
      <c r="AT37" s="8">
        <v>0</v>
      </c>
      <c r="AU37" s="23"/>
      <c r="AV37" s="8">
        <v>1.9502541156321302</v>
      </c>
      <c r="AW37" s="8">
        <v>5.8594289458863518</v>
      </c>
      <c r="AX37" s="8">
        <v>13.679630752598756</v>
      </c>
      <c r="AY37" s="23"/>
      <c r="AZ37" s="8">
        <v>3.1862879982489636</v>
      </c>
      <c r="BA37" s="8">
        <v>9.5519567756930801</v>
      </c>
      <c r="BB37" s="8">
        <v>22.310864047372423</v>
      </c>
      <c r="BC37" s="26"/>
    </row>
    <row r="38" spans="1:55" x14ac:dyDescent="0.35">
      <c r="A38" s="89"/>
      <c r="B38" s="90"/>
      <c r="C38" s="23"/>
      <c r="D38" s="89"/>
      <c r="E38" s="89"/>
      <c r="F38" s="89"/>
      <c r="G38" s="26"/>
      <c r="H38" s="89"/>
      <c r="I38" s="89"/>
      <c r="J38" s="89"/>
      <c r="K38" s="26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26"/>
      <c r="W38" s="89"/>
      <c r="X38" s="89"/>
      <c r="Y38" s="89"/>
      <c r="Z38" s="23"/>
      <c r="AA38" s="89"/>
      <c r="AB38" s="89"/>
      <c r="AC38" s="89"/>
      <c r="AD38" s="89"/>
      <c r="AE38" s="26"/>
      <c r="AF38" s="89"/>
      <c r="AG38" s="89"/>
      <c r="AH38" s="89"/>
      <c r="AI38" s="26"/>
      <c r="AJ38" s="89"/>
      <c r="AK38" s="89"/>
      <c r="AL38" s="89"/>
      <c r="AM38" s="26"/>
      <c r="AN38" s="89"/>
      <c r="AO38" s="89"/>
      <c r="AP38" s="89"/>
      <c r="AQ38" s="23"/>
      <c r="AR38" s="89"/>
      <c r="AS38" s="89"/>
      <c r="AT38" s="89"/>
      <c r="AU38" s="23"/>
      <c r="AV38" s="89"/>
      <c r="AW38" s="89"/>
      <c r="AX38" s="89"/>
      <c r="AY38" s="23"/>
      <c r="AZ38" s="89"/>
      <c r="BA38" s="89"/>
      <c r="BB38" s="89"/>
      <c r="BC38" s="26"/>
    </row>
    <row r="39" spans="1:55" x14ac:dyDescent="0.35">
      <c r="A39" s="7" t="s">
        <v>133</v>
      </c>
      <c r="B39" s="39" t="s">
        <v>79</v>
      </c>
      <c r="C39" s="23"/>
      <c r="D39" s="8">
        <v>26.291743238137482</v>
      </c>
      <c r="E39" s="8">
        <v>37.438324755825867</v>
      </c>
      <c r="F39" s="8">
        <v>38.189119744822079</v>
      </c>
      <c r="G39" s="26"/>
      <c r="H39" s="91"/>
      <c r="I39" s="91"/>
      <c r="J39" s="91"/>
      <c r="K39" s="26"/>
      <c r="L39" s="8">
        <v>15.669441455907545</v>
      </c>
      <c r="M39" s="8">
        <v>34.798241231191327</v>
      </c>
      <c r="N39" s="8">
        <v>49.171228849405516</v>
      </c>
      <c r="O39" s="8">
        <v>25.439199636619747</v>
      </c>
      <c r="P39" s="8">
        <v>37.438324755825867</v>
      </c>
      <c r="Q39" s="8">
        <v>30.34272167348831</v>
      </c>
      <c r="R39" s="8">
        <v>37.438324755825867</v>
      </c>
      <c r="S39" s="8">
        <v>38.151687713095846</v>
      </c>
      <c r="T39" s="8">
        <v>38.151687713095846</v>
      </c>
      <c r="U39" s="8">
        <v>28.49670198436635</v>
      </c>
      <c r="V39" s="26"/>
      <c r="W39" s="8">
        <v>26.102186370407011</v>
      </c>
      <c r="X39" s="8">
        <v>35.659469885882608</v>
      </c>
      <c r="Y39" s="8">
        <v>14.918791871915198</v>
      </c>
      <c r="Z39" s="23"/>
      <c r="AA39" s="89"/>
      <c r="AB39" s="89"/>
      <c r="AC39" s="89"/>
      <c r="AD39" s="89"/>
      <c r="AE39" s="26"/>
      <c r="AF39" s="8">
        <v>36.684832961297708</v>
      </c>
      <c r="AG39" s="8">
        <v>33.02328395813732</v>
      </c>
      <c r="AH39" s="8">
        <v>24.019174981117054</v>
      </c>
      <c r="AI39" s="26"/>
      <c r="AJ39" s="8">
        <v>36.478127072864034</v>
      </c>
      <c r="AK39" s="8">
        <v>32.405017083136798</v>
      </c>
      <c r="AL39" s="8">
        <v>23.165677347958493</v>
      </c>
      <c r="AM39" s="26"/>
      <c r="AN39" s="8">
        <v>35.922038370142175</v>
      </c>
      <c r="AO39" s="8">
        <v>35.199489889079715</v>
      </c>
      <c r="AP39" s="8">
        <v>33.694744214338876</v>
      </c>
      <c r="AQ39" s="23"/>
      <c r="AR39" s="8">
        <v>32.662268832118556</v>
      </c>
      <c r="AS39" s="8">
        <v>28.307529782051478</v>
      </c>
      <c r="AT39" s="8">
        <v>28.220802958805148</v>
      </c>
      <c r="AU39" s="23"/>
      <c r="AV39" s="8">
        <v>31.480599618305295</v>
      </c>
      <c r="AW39" s="8">
        <v>31.144783319373676</v>
      </c>
      <c r="AX39" s="8">
        <v>30.877603904537672</v>
      </c>
      <c r="AY39" s="23"/>
      <c r="AZ39" s="8">
        <v>35.261109967603147</v>
      </c>
      <c r="BA39" s="8">
        <v>25.724594723530636</v>
      </c>
      <c r="BB39" s="8">
        <v>13.867605390752919</v>
      </c>
      <c r="BC39" s="26"/>
    </row>
    <row r="40" spans="1:55" x14ac:dyDescent="0.35">
      <c r="A40" s="7" t="s">
        <v>133</v>
      </c>
      <c r="B40" s="39" t="s">
        <v>25</v>
      </c>
      <c r="C40" s="23"/>
      <c r="D40" s="8">
        <v>25.604023739566905</v>
      </c>
      <c r="E40" s="8">
        <v>20.660875464683258</v>
      </c>
      <c r="F40" s="8">
        <v>20.939931938207433</v>
      </c>
      <c r="G40" s="26"/>
      <c r="H40" s="91"/>
      <c r="I40" s="91"/>
      <c r="J40" s="91"/>
      <c r="K40" s="26"/>
      <c r="L40" s="8">
        <v>20.792130560287873</v>
      </c>
      <c r="M40" s="8">
        <v>20.834893631397726</v>
      </c>
      <c r="N40" s="8">
        <v>0</v>
      </c>
      <c r="O40" s="8">
        <v>0</v>
      </c>
      <c r="P40" s="8">
        <v>20.660875464683258</v>
      </c>
      <c r="Q40" s="8">
        <v>20.534065694073909</v>
      </c>
      <c r="R40" s="8">
        <v>20.660875464683258</v>
      </c>
      <c r="S40" s="8">
        <v>20.816430216994792</v>
      </c>
      <c r="T40" s="8">
        <v>20.816430216994792</v>
      </c>
      <c r="U40" s="8">
        <v>20.656244084687266</v>
      </c>
      <c r="V40" s="26"/>
      <c r="W40" s="8">
        <v>20.792739053450955</v>
      </c>
      <c r="X40" s="8">
        <v>20.719974307368297</v>
      </c>
      <c r="Y40" s="8">
        <v>20.757094060943214</v>
      </c>
      <c r="Z40" s="23"/>
      <c r="AA40" s="89"/>
      <c r="AB40" s="89"/>
      <c r="AC40" s="89"/>
      <c r="AD40" s="89"/>
      <c r="AE40" s="26"/>
      <c r="AF40" s="8">
        <v>20.513763221562336</v>
      </c>
      <c r="AG40" s="8">
        <v>20.567629607385893</v>
      </c>
      <c r="AH40" s="8">
        <v>20.763108028764602</v>
      </c>
      <c r="AI40" s="26"/>
      <c r="AJ40" s="8">
        <v>20.544448952975713</v>
      </c>
      <c r="AK40" s="8">
        <v>20.59511116600007</v>
      </c>
      <c r="AL40" s="8">
        <v>20.690299187840246</v>
      </c>
      <c r="AM40" s="26"/>
      <c r="AN40" s="8">
        <v>20.484231110954845</v>
      </c>
      <c r="AO40" s="8">
        <v>20.11111922502916</v>
      </c>
      <c r="AP40" s="8">
        <v>19.685438801202778</v>
      </c>
      <c r="AQ40" s="23"/>
      <c r="AR40" s="8">
        <v>24.669935251435998</v>
      </c>
      <c r="AS40" s="8">
        <v>26.24721984199358</v>
      </c>
      <c r="AT40" s="8">
        <v>26.278971265665042</v>
      </c>
      <c r="AU40" s="23"/>
      <c r="AV40" s="8">
        <v>26.345991359620708</v>
      </c>
      <c r="AW40" s="8">
        <v>26.220004343605314</v>
      </c>
      <c r="AX40" s="8">
        <v>26.32666022898238</v>
      </c>
      <c r="AY40" s="23"/>
      <c r="AZ40" s="8">
        <v>20.486220868273623</v>
      </c>
      <c r="BA40" s="8">
        <v>24.139636522381874</v>
      </c>
      <c r="BB40" s="8">
        <v>24.793918218998702</v>
      </c>
      <c r="BC40" s="26"/>
    </row>
    <row r="41" spans="1:55" x14ac:dyDescent="0.35">
      <c r="A41" s="7" t="s">
        <v>133</v>
      </c>
      <c r="B41" s="39" t="s">
        <v>26</v>
      </c>
      <c r="C41" s="23"/>
      <c r="D41" s="8">
        <v>13.27291038967503</v>
      </c>
      <c r="E41" s="8">
        <v>10.006238903744944</v>
      </c>
      <c r="F41" s="8">
        <v>7.2254308712481592</v>
      </c>
      <c r="G41" s="26"/>
      <c r="H41" s="91"/>
      <c r="I41" s="91"/>
      <c r="J41" s="91"/>
      <c r="K41" s="26"/>
      <c r="L41" s="8">
        <v>9.8929089531003385</v>
      </c>
      <c r="M41" s="8">
        <v>0</v>
      </c>
      <c r="N41" s="8">
        <v>9.4012068488926861</v>
      </c>
      <c r="O41" s="8">
        <v>0</v>
      </c>
      <c r="P41" s="8">
        <v>10.006238903744944</v>
      </c>
      <c r="Q41" s="8">
        <v>9.9661458196691548</v>
      </c>
      <c r="R41" s="8">
        <v>10.006238903744944</v>
      </c>
      <c r="S41" s="8">
        <v>9.9595934946161098</v>
      </c>
      <c r="T41" s="8">
        <v>9.9595934946161098</v>
      </c>
      <c r="U41" s="8">
        <v>9.9944925002152232</v>
      </c>
      <c r="V41" s="26"/>
      <c r="W41" s="8">
        <v>9.8931984745345893</v>
      </c>
      <c r="X41" s="8">
        <v>9.9614532062373424</v>
      </c>
      <c r="Y41" s="8">
        <v>9.8796739159672438</v>
      </c>
      <c r="Z41" s="23"/>
      <c r="AA41" s="89"/>
      <c r="AB41" s="89"/>
      <c r="AC41" s="89"/>
      <c r="AD41" s="89"/>
      <c r="AE41" s="26"/>
      <c r="AF41" s="8">
        <v>9.9562920768904632</v>
      </c>
      <c r="AG41" s="8">
        <v>9.9824359620759022</v>
      </c>
      <c r="AH41" s="8">
        <v>9.9821904205275835</v>
      </c>
      <c r="AI41" s="26"/>
      <c r="AJ41" s="8">
        <v>9.9711853025382808</v>
      </c>
      <c r="AK41" s="8">
        <v>9.9957740522807903</v>
      </c>
      <c r="AL41" s="8">
        <v>9.9471864262605418</v>
      </c>
      <c r="AM41" s="26"/>
      <c r="AN41" s="8">
        <v>9.9639785686907878</v>
      </c>
      <c r="AO41" s="8">
        <v>9.98145436397777</v>
      </c>
      <c r="AP41" s="8">
        <v>9.144779675240633</v>
      </c>
      <c r="AQ41" s="23"/>
      <c r="AR41" s="8">
        <v>9.1132757685721497</v>
      </c>
      <c r="AS41" s="8">
        <v>5.2073591574577218</v>
      </c>
      <c r="AT41" s="8">
        <v>5.2136585319367432</v>
      </c>
      <c r="AU41" s="23"/>
      <c r="AV41" s="8">
        <v>9.1331721762934617</v>
      </c>
      <c r="AW41" s="8">
        <v>8.8933160402387905</v>
      </c>
      <c r="AX41" s="8">
        <v>5.2231198600825488</v>
      </c>
      <c r="AY41" s="23"/>
      <c r="AZ41" s="8">
        <v>9.6199188373880897</v>
      </c>
      <c r="BA41" s="8">
        <v>9.1052127231221949</v>
      </c>
      <c r="BB41" s="8">
        <v>9.1338750673567954</v>
      </c>
      <c r="BC41" s="26"/>
    </row>
    <row r="42" spans="1:55" x14ac:dyDescent="0.35">
      <c r="A42" s="7" t="s">
        <v>133</v>
      </c>
      <c r="B42" s="39" t="s">
        <v>27</v>
      </c>
      <c r="C42" s="23"/>
      <c r="D42" s="8">
        <v>17.623685652466403</v>
      </c>
      <c r="E42" s="8">
        <v>14.880566528731487</v>
      </c>
      <c r="F42" s="8">
        <v>12.188454715970483</v>
      </c>
      <c r="G42" s="26"/>
      <c r="H42" s="91"/>
      <c r="I42" s="91"/>
      <c r="J42" s="91"/>
      <c r="K42" s="26"/>
      <c r="L42" s="8">
        <v>14.865553300979673</v>
      </c>
      <c r="M42" s="8">
        <v>13.300113580563611</v>
      </c>
      <c r="N42" s="8">
        <v>16.420083201247849</v>
      </c>
      <c r="O42" s="8">
        <v>41.105593856364671</v>
      </c>
      <c r="P42" s="8">
        <v>14.880566528731487</v>
      </c>
      <c r="Q42" s="8">
        <v>0</v>
      </c>
      <c r="R42" s="8">
        <v>14.880566528731487</v>
      </c>
      <c r="S42" s="8">
        <v>14.882926597137313</v>
      </c>
      <c r="T42" s="8">
        <v>14.882926597137313</v>
      </c>
      <c r="U42" s="8">
        <v>17.517222776257363</v>
      </c>
      <c r="V42" s="26"/>
      <c r="W42" s="8">
        <v>14.335060194249497</v>
      </c>
      <c r="X42" s="8">
        <v>16.40117490022817</v>
      </c>
      <c r="Y42" s="8">
        <v>14.310485600594061</v>
      </c>
      <c r="Z42" s="23"/>
      <c r="AA42" s="89"/>
      <c r="AB42" s="89"/>
      <c r="AC42" s="89"/>
      <c r="AD42" s="89"/>
      <c r="AE42" s="26"/>
      <c r="AF42" s="8">
        <v>14.806289161675124</v>
      </c>
      <c r="AG42" s="8">
        <v>14.314983898680097</v>
      </c>
      <c r="AH42" s="8">
        <v>14.314631787900325</v>
      </c>
      <c r="AI42" s="26"/>
      <c r="AJ42" s="8">
        <v>14.82843730716831</v>
      </c>
      <c r="AK42" s="8">
        <v>14.334110948154544</v>
      </c>
      <c r="AL42" s="8">
        <v>14.264435461449962</v>
      </c>
      <c r="AM42" s="26"/>
      <c r="AN42" s="8">
        <v>14.817719965367454</v>
      </c>
      <c r="AO42" s="8">
        <v>14.313576270219155</v>
      </c>
      <c r="AP42" s="8">
        <v>12.628075254858148</v>
      </c>
      <c r="AQ42" s="23"/>
      <c r="AR42" s="8">
        <v>16.433236520397955</v>
      </c>
      <c r="AS42" s="8">
        <v>22.229341563898213</v>
      </c>
      <c r="AT42" s="8">
        <v>22.25623253544423</v>
      </c>
      <c r="AU42" s="23"/>
      <c r="AV42" s="8">
        <v>13.812805383136102</v>
      </c>
      <c r="AW42" s="8">
        <v>9.5169823569282617</v>
      </c>
      <c r="AX42" s="8">
        <v>4.2469754963963595</v>
      </c>
      <c r="AY42" s="23"/>
      <c r="AZ42" s="8">
        <v>13.20215162766103</v>
      </c>
      <c r="BA42" s="8">
        <v>10.592707793329877</v>
      </c>
      <c r="BB42" s="8">
        <v>1.5939078945996639</v>
      </c>
      <c r="BC42" s="26"/>
    </row>
    <row r="43" spans="1:55" x14ac:dyDescent="0.35">
      <c r="A43" s="7" t="s">
        <v>133</v>
      </c>
      <c r="B43" s="39" t="s">
        <v>28</v>
      </c>
      <c r="C43" s="23"/>
      <c r="D43" s="8">
        <v>15.649506018478263</v>
      </c>
      <c r="E43" s="8">
        <v>1.1606861471688541</v>
      </c>
      <c r="F43" s="8">
        <v>8.9196154905007692</v>
      </c>
      <c r="G43" s="26"/>
      <c r="H43" s="91"/>
      <c r="I43" s="91"/>
      <c r="J43" s="91"/>
      <c r="K43" s="26"/>
      <c r="L43" s="8">
        <v>22.942652171357476</v>
      </c>
      <c r="M43" s="8">
        <v>17.668427438636456</v>
      </c>
      <c r="N43" s="8">
        <v>9.2069338948547976</v>
      </c>
      <c r="O43" s="8">
        <v>30.818968495597304</v>
      </c>
      <c r="P43" s="8">
        <v>1.1606861471688541</v>
      </c>
      <c r="Q43" s="8">
        <v>23.367279784529075</v>
      </c>
      <c r="R43" s="8">
        <v>1.1606861471688541</v>
      </c>
      <c r="S43" s="8">
        <v>2.8029111536069111</v>
      </c>
      <c r="T43" s="8">
        <v>2.8029111536069111</v>
      </c>
      <c r="U43" s="8">
        <v>8.9672302229791185</v>
      </c>
      <c r="V43" s="26"/>
      <c r="W43" s="8">
        <v>19.19544333294564</v>
      </c>
      <c r="X43" s="8">
        <v>7.3180870948664571</v>
      </c>
      <c r="Y43" s="8">
        <v>24.323328205651919</v>
      </c>
      <c r="Z43" s="23"/>
      <c r="AA43" s="89"/>
      <c r="AB43" s="89"/>
      <c r="AC43" s="89"/>
      <c r="AD43" s="89"/>
      <c r="AE43" s="26"/>
      <c r="AF43" s="8">
        <v>1.2451019697585475</v>
      </c>
      <c r="AG43" s="8">
        <v>2.057546751813359</v>
      </c>
      <c r="AH43" s="8">
        <v>5.7633264420453374</v>
      </c>
      <c r="AI43" s="26"/>
      <c r="AJ43" s="8">
        <v>1.2017922649210391</v>
      </c>
      <c r="AK43" s="8">
        <v>1.9697287595966757</v>
      </c>
      <c r="AL43" s="8">
        <v>5.0210962596053577</v>
      </c>
      <c r="AM43" s="26"/>
      <c r="AN43" s="8">
        <v>1.1557841069573505</v>
      </c>
      <c r="AO43" s="8">
        <v>1.1578112336025843</v>
      </c>
      <c r="AP43" s="8">
        <v>1.3004592626347911</v>
      </c>
      <c r="AQ43" s="23"/>
      <c r="AR43" s="8">
        <v>1.3080793824693528</v>
      </c>
      <c r="AS43" s="8">
        <v>2.2202348655671371</v>
      </c>
      <c r="AT43" s="8">
        <v>2.2229206973729876</v>
      </c>
      <c r="AU43" s="23"/>
      <c r="AV43" s="8">
        <v>1.4224646544262951</v>
      </c>
      <c r="AW43" s="8">
        <v>2.6093326172511584</v>
      </c>
      <c r="AX43" s="8">
        <v>3.7989226809763341</v>
      </c>
      <c r="AY43" s="23"/>
      <c r="AZ43" s="8">
        <v>1.2836518070792955</v>
      </c>
      <c r="BA43" s="8">
        <v>1.4181100519808876</v>
      </c>
      <c r="BB43" s="8">
        <v>3.8167481873683684</v>
      </c>
      <c r="BC43" s="26"/>
    </row>
    <row r="44" spans="1:55" ht="16.5" x14ac:dyDescent="0.35">
      <c r="A44" s="7" t="s">
        <v>133</v>
      </c>
      <c r="B44" s="40" t="s">
        <v>202</v>
      </c>
      <c r="C44" s="23"/>
      <c r="D44" s="8">
        <v>3.6536302005492525</v>
      </c>
      <c r="E44" s="8">
        <v>1.1606861471688541</v>
      </c>
      <c r="F44" s="8">
        <v>0.56444914274526747</v>
      </c>
      <c r="G44" s="26"/>
      <c r="H44" s="91"/>
      <c r="I44" s="91"/>
      <c r="J44" s="91"/>
      <c r="K44" s="26"/>
      <c r="L44" s="8">
        <v>1.9427845462387645</v>
      </c>
      <c r="M44" s="8">
        <v>7.3199177680772287</v>
      </c>
      <c r="N44" s="8">
        <v>1.5489330119237041</v>
      </c>
      <c r="O44" s="8">
        <v>16.654354559395234</v>
      </c>
      <c r="P44" s="8">
        <v>1.1606861471688541</v>
      </c>
      <c r="Q44" s="8">
        <v>10.533619901850514</v>
      </c>
      <c r="R44" s="8">
        <v>1.1606861471688541</v>
      </c>
      <c r="S44" s="8">
        <v>1.4427652781277183</v>
      </c>
      <c r="T44" s="8">
        <v>1.4427652781277183</v>
      </c>
      <c r="U44" s="8">
        <v>0</v>
      </c>
      <c r="V44" s="26"/>
      <c r="W44" s="8">
        <v>2.3344875807103667</v>
      </c>
      <c r="X44" s="8">
        <v>1.5659637547070566</v>
      </c>
      <c r="Y44" s="8">
        <v>1.5485360111181607</v>
      </c>
      <c r="Z44" s="23"/>
      <c r="AA44" s="89"/>
      <c r="AB44" s="89"/>
      <c r="AC44" s="89"/>
      <c r="AD44" s="89"/>
      <c r="AE44" s="26"/>
      <c r="AF44" s="8">
        <v>1.1548925027653272</v>
      </c>
      <c r="AG44" s="8">
        <v>1.2887528198890981</v>
      </c>
      <c r="AH44" s="8">
        <v>2.2987604669743802</v>
      </c>
      <c r="AI44" s="26"/>
      <c r="AJ44" s="8">
        <v>1.1566200610279638</v>
      </c>
      <c r="AK44" s="8">
        <v>1.290474794508198</v>
      </c>
      <c r="AL44" s="8">
        <v>2.1415463319826604</v>
      </c>
      <c r="AM44" s="26"/>
      <c r="AN44" s="8">
        <v>1.1557841069573505</v>
      </c>
      <c r="AO44" s="8">
        <v>1.1578112336025843</v>
      </c>
      <c r="AP44" s="8">
        <v>1.3004592626347911</v>
      </c>
      <c r="AQ44" s="23"/>
      <c r="AR44" s="8">
        <v>1.3080793824693528</v>
      </c>
      <c r="AS44" s="8">
        <v>2.2202348655671371</v>
      </c>
      <c r="AT44" s="8">
        <v>2.2229206973729876</v>
      </c>
      <c r="AU44" s="23"/>
      <c r="AV44" s="8">
        <v>1.4224646544262951</v>
      </c>
      <c r="AW44" s="8">
        <v>2.6093326172511584</v>
      </c>
      <c r="AX44" s="8">
        <v>3.7989226809763341</v>
      </c>
      <c r="AY44" s="23"/>
      <c r="AZ44" s="8">
        <v>1.2836518070792955</v>
      </c>
      <c r="BA44" s="8">
        <v>1.4181100519808876</v>
      </c>
      <c r="BB44" s="8">
        <v>1.7043469493727319</v>
      </c>
      <c r="BC44" s="26"/>
    </row>
    <row r="45" spans="1:55" ht="16.5" x14ac:dyDescent="0.35">
      <c r="A45" s="7" t="s">
        <v>133</v>
      </c>
      <c r="B45" s="40" t="s">
        <v>203</v>
      </c>
      <c r="C45" s="23"/>
      <c r="D45" s="8">
        <v>11.99587581792901</v>
      </c>
      <c r="E45" s="8">
        <v>0</v>
      </c>
      <c r="F45" s="8">
        <v>8.3551663477555014</v>
      </c>
      <c r="G45" s="26"/>
      <c r="H45" s="91"/>
      <c r="I45" s="91"/>
      <c r="J45" s="91"/>
      <c r="K45" s="26"/>
      <c r="L45" s="8">
        <v>20.999867625118711</v>
      </c>
      <c r="M45" s="8">
        <v>10.348509670559226</v>
      </c>
      <c r="N45" s="8">
        <v>7.6580008829310948</v>
      </c>
      <c r="O45" s="8">
        <v>14.164613936202075</v>
      </c>
      <c r="P45" s="8">
        <v>0</v>
      </c>
      <c r="Q45" s="8">
        <v>12.83365988267856</v>
      </c>
      <c r="R45" s="8">
        <v>0</v>
      </c>
      <c r="S45" s="8">
        <v>1.3601458754791926</v>
      </c>
      <c r="T45" s="8">
        <v>1.3601458754791926</v>
      </c>
      <c r="U45" s="8">
        <v>8.9672302229791185</v>
      </c>
      <c r="V45" s="26"/>
      <c r="W45" s="8">
        <v>16.860955752235274</v>
      </c>
      <c r="X45" s="8">
        <v>5.7521233401594003</v>
      </c>
      <c r="Y45" s="8">
        <v>22.774792194533759</v>
      </c>
      <c r="Z45" s="23"/>
      <c r="AA45" s="89"/>
      <c r="AB45" s="89"/>
      <c r="AC45" s="89"/>
      <c r="AD45" s="89"/>
      <c r="AE45" s="26"/>
      <c r="AF45" s="8">
        <v>9.0209466993220314E-2</v>
      </c>
      <c r="AG45" s="8">
        <v>0.76879393192426071</v>
      </c>
      <c r="AH45" s="8">
        <v>3.4645659750709581</v>
      </c>
      <c r="AI45" s="26"/>
      <c r="AJ45" s="8">
        <v>4.5172203893075205E-2</v>
      </c>
      <c r="AK45" s="8">
        <v>0.67925396508847746</v>
      </c>
      <c r="AL45" s="8">
        <v>2.8795499276226972</v>
      </c>
      <c r="AM45" s="26"/>
      <c r="AN45" s="8">
        <v>0</v>
      </c>
      <c r="AO45" s="8">
        <v>0</v>
      </c>
      <c r="AP45" s="8">
        <v>0</v>
      </c>
      <c r="AQ45" s="23"/>
      <c r="AR45" s="8">
        <v>0</v>
      </c>
      <c r="AS45" s="8">
        <v>0</v>
      </c>
      <c r="AT45" s="8">
        <v>0</v>
      </c>
      <c r="AU45" s="23"/>
      <c r="AV45" s="8">
        <v>0</v>
      </c>
      <c r="AW45" s="8">
        <v>0</v>
      </c>
      <c r="AX45" s="8">
        <v>0</v>
      </c>
      <c r="AY45" s="23"/>
      <c r="AZ45" s="8">
        <v>0</v>
      </c>
      <c r="BA45" s="8">
        <v>0</v>
      </c>
      <c r="BB45" s="8">
        <v>2.1124012379956367</v>
      </c>
      <c r="BC45" s="26"/>
    </row>
    <row r="46" spans="1:55" x14ac:dyDescent="0.35">
      <c r="A46" s="7" t="s">
        <v>133</v>
      </c>
      <c r="B46" s="39" t="s">
        <v>80</v>
      </c>
      <c r="C46" s="23"/>
      <c r="D46" s="8">
        <v>1.5581309616758998</v>
      </c>
      <c r="E46" s="8">
        <v>15.853308199845589</v>
      </c>
      <c r="F46" s="8">
        <v>12.537447239251085</v>
      </c>
      <c r="G46" s="26"/>
      <c r="H46" s="91"/>
      <c r="I46" s="91"/>
      <c r="J46" s="91"/>
      <c r="K46" s="26"/>
      <c r="L46" s="8">
        <v>15.837313558367095</v>
      </c>
      <c r="M46" s="8">
        <v>13.398324118210889</v>
      </c>
      <c r="N46" s="8">
        <v>15.800547205599164</v>
      </c>
      <c r="O46" s="8">
        <v>2.6362380114182762</v>
      </c>
      <c r="P46" s="8">
        <v>15.853308199845589</v>
      </c>
      <c r="Q46" s="8">
        <v>15.789787028239552</v>
      </c>
      <c r="R46" s="8">
        <v>15.853308199845589</v>
      </c>
      <c r="S46" s="8">
        <v>13.386450824549023</v>
      </c>
      <c r="T46" s="8">
        <v>13.386450824549023</v>
      </c>
      <c r="U46" s="8">
        <v>14.368108431494669</v>
      </c>
      <c r="V46" s="26"/>
      <c r="W46" s="8">
        <v>9.681372574412304</v>
      </c>
      <c r="X46" s="8">
        <v>9.939840605417114</v>
      </c>
      <c r="Y46" s="8">
        <v>15.810626344928339</v>
      </c>
      <c r="Z46" s="23"/>
      <c r="AA46" s="89"/>
      <c r="AB46" s="89"/>
      <c r="AC46" s="89"/>
      <c r="AD46" s="89"/>
      <c r="AE46" s="26"/>
      <c r="AF46" s="8">
        <v>15.043683364803876</v>
      </c>
      <c r="AG46" s="8">
        <v>14.790222001910994</v>
      </c>
      <c r="AH46" s="8">
        <v>12.875442208268009</v>
      </c>
      <c r="AI46" s="26"/>
      <c r="AJ46" s="8">
        <v>14.334601943451442</v>
      </c>
      <c r="AK46" s="8">
        <v>12.75649554599598</v>
      </c>
      <c r="AL46" s="8">
        <v>8.465957017363877</v>
      </c>
      <c r="AM46" s="26"/>
      <c r="AN46" s="8">
        <v>15.347719809725207</v>
      </c>
      <c r="AO46" s="8">
        <v>12.298818050044085</v>
      </c>
      <c r="AP46" s="8">
        <v>7.1079965233842124</v>
      </c>
      <c r="AQ46" s="23"/>
      <c r="AR46" s="8">
        <v>15.813204245005988</v>
      </c>
      <c r="AS46" s="8">
        <v>15.788314789031874</v>
      </c>
      <c r="AT46" s="8">
        <v>15.807414010775844</v>
      </c>
      <c r="AU46" s="23"/>
      <c r="AV46" s="8">
        <v>15.84772816011937</v>
      </c>
      <c r="AW46" s="8">
        <v>15.771944032118151</v>
      </c>
      <c r="AX46" s="8">
        <v>15.836100034261349</v>
      </c>
      <c r="AY46" s="23"/>
      <c r="AZ46" s="8">
        <v>15.752996476332056</v>
      </c>
      <c r="BA46" s="8">
        <v>15.799213382908233</v>
      </c>
      <c r="BB46" s="8">
        <v>15.848947804979103</v>
      </c>
      <c r="BC46" s="26"/>
    </row>
    <row r="47" spans="1:55" ht="16.5" x14ac:dyDescent="0.35">
      <c r="A47" s="7" t="s">
        <v>133</v>
      </c>
      <c r="B47" s="10" t="s">
        <v>204</v>
      </c>
      <c r="C47" s="23"/>
      <c r="D47" s="8" t="s">
        <v>39</v>
      </c>
      <c r="E47" s="8" t="s">
        <v>39</v>
      </c>
      <c r="F47" s="8" t="s">
        <v>39</v>
      </c>
      <c r="G47" s="26"/>
      <c r="H47" s="91"/>
      <c r="I47" s="91"/>
      <c r="J47" s="91"/>
      <c r="K47" s="26"/>
      <c r="L47" s="8" t="s">
        <v>39</v>
      </c>
      <c r="M47" s="8" t="s">
        <v>39</v>
      </c>
      <c r="N47" s="8" t="s">
        <v>39</v>
      </c>
      <c r="O47" s="8" t="s">
        <v>39</v>
      </c>
      <c r="P47" s="8" t="s">
        <v>39</v>
      </c>
      <c r="Q47" s="8" t="s">
        <v>39</v>
      </c>
      <c r="R47" s="8" t="s">
        <v>39</v>
      </c>
      <c r="S47" s="8" t="s">
        <v>39</v>
      </c>
      <c r="T47" s="8" t="s">
        <v>39</v>
      </c>
      <c r="U47" s="8" t="s">
        <v>39</v>
      </c>
      <c r="V47" s="26"/>
      <c r="W47" s="8" t="s">
        <v>39</v>
      </c>
      <c r="X47" s="8" t="s">
        <v>39</v>
      </c>
      <c r="Y47" s="8" t="s">
        <v>39</v>
      </c>
      <c r="Z47" s="23"/>
      <c r="AA47" s="91"/>
      <c r="AB47" s="91"/>
      <c r="AC47" s="91"/>
      <c r="AD47" s="91"/>
      <c r="AE47" s="26"/>
      <c r="AF47" s="8">
        <v>1.7500372440119607</v>
      </c>
      <c r="AG47" s="8">
        <v>5.263897819996445</v>
      </c>
      <c r="AH47" s="8">
        <v>12.282126131377066</v>
      </c>
      <c r="AI47" s="26"/>
      <c r="AJ47" s="8">
        <v>2.6414071560811974</v>
      </c>
      <c r="AK47" s="8">
        <v>7.9437624448351398</v>
      </c>
      <c r="AL47" s="8">
        <v>18.445348299521523</v>
      </c>
      <c r="AM47" s="26"/>
      <c r="AN47" s="8">
        <v>2.3085280681621834</v>
      </c>
      <c r="AO47" s="8">
        <v>6.9377309680475063</v>
      </c>
      <c r="AP47" s="8">
        <v>16.438506268340568</v>
      </c>
      <c r="AQ47" s="23"/>
      <c r="AR47" s="8">
        <v>0</v>
      </c>
      <c r="AS47" s="8">
        <v>0</v>
      </c>
      <c r="AT47" s="8">
        <v>0</v>
      </c>
      <c r="AU47" s="23"/>
      <c r="AV47" s="8">
        <v>1.9572386480987747</v>
      </c>
      <c r="AW47" s="8">
        <v>5.8436372904846596</v>
      </c>
      <c r="AX47" s="8">
        <v>13.690617794763352</v>
      </c>
      <c r="AY47" s="23"/>
      <c r="AZ47" s="8">
        <v>4.3939504156627631</v>
      </c>
      <c r="BA47" s="8">
        <v>13.220524802746297</v>
      </c>
      <c r="BB47" s="8">
        <v>30.944997435944462</v>
      </c>
      <c r="BC47" s="26"/>
    </row>
    <row r="48" spans="1:55" x14ac:dyDescent="0.35">
      <c r="A48" s="89"/>
      <c r="B48" s="90"/>
      <c r="C48" s="44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</row>
    <row r="49" spans="1:22" x14ac:dyDescent="0.35">
      <c r="C49" s="7"/>
      <c r="D49" s="11"/>
    </row>
    <row r="50" spans="1:22" s="6" customFormat="1" ht="16.5" x14ac:dyDescent="0.35">
      <c r="A50" s="17" t="s">
        <v>195</v>
      </c>
      <c r="B50" s="17"/>
      <c r="G50"/>
      <c r="V50"/>
    </row>
    <row r="51" spans="1:22" s="6" customFormat="1" x14ac:dyDescent="0.35">
      <c r="G51"/>
      <c r="V51"/>
    </row>
    <row r="52" spans="1:22" ht="16.5" x14ac:dyDescent="0.35">
      <c r="A52" t="s">
        <v>216</v>
      </c>
      <c r="C52" s="7"/>
      <c r="D52" s="11"/>
    </row>
    <row r="53" spans="1:22" s="108" customFormat="1" x14ac:dyDescent="0.35">
      <c r="A53" s="107" t="s">
        <v>196</v>
      </c>
      <c r="D53" s="107"/>
    </row>
    <row r="54" spans="1:22" s="108" customFormat="1" x14ac:dyDescent="0.35">
      <c r="A54" s="107"/>
      <c r="D54" s="107"/>
    </row>
    <row r="55" spans="1:22" ht="16.5" x14ac:dyDescent="0.35">
      <c r="A55" t="s">
        <v>200</v>
      </c>
      <c r="C55" s="7"/>
      <c r="D55" s="11"/>
    </row>
    <row r="56" spans="1:22" s="6" customFormat="1" x14ac:dyDescent="0.35">
      <c r="A56" s="107" t="s">
        <v>212</v>
      </c>
      <c r="G56"/>
      <c r="V56"/>
    </row>
    <row r="58" spans="1:22" s="11" customFormat="1" ht="16.5" x14ac:dyDescent="0.35">
      <c r="A58" s="41" t="s">
        <v>201</v>
      </c>
      <c r="B58" s="4"/>
    </row>
    <row r="59" spans="1:22" s="11" customFormat="1" ht="16.5" x14ac:dyDescent="0.35">
      <c r="A59" s="41"/>
      <c r="B59" s="4"/>
    </row>
    <row r="60" spans="1:22" ht="16.5" x14ac:dyDescent="0.35">
      <c r="A60" s="41" t="s">
        <v>205</v>
      </c>
      <c r="B60" s="39"/>
      <c r="C60" s="7"/>
      <c r="D60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1D3B-9898-4805-A870-26DAB80AE8A9}">
  <dimension ref="A1:BD226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I215" sqref="I215"/>
    </sheetView>
  </sheetViews>
  <sheetFormatPr defaultColWidth="8.54296875" defaultRowHeight="14.5" x14ac:dyDescent="0.35"/>
  <cols>
    <col min="1" max="1" width="14.90625" customWidth="1"/>
    <col min="2" max="2" width="32" customWidth="1"/>
    <col min="3" max="3" width="14.81640625" style="64" customWidth="1"/>
    <col min="4" max="4" width="3.6328125" style="64" customWidth="1"/>
    <col min="5" max="7" width="10.6328125" style="64" customWidth="1"/>
    <col min="8" max="8" width="3.6328125" customWidth="1"/>
    <col min="9" max="11" width="10.6328125" customWidth="1"/>
    <col min="12" max="12" width="3.6328125" style="64" customWidth="1"/>
    <col min="13" max="22" width="10.6328125" style="64" customWidth="1"/>
    <col min="23" max="23" width="3.6328125" customWidth="1"/>
    <col min="24" max="26" width="10.6328125" customWidth="1"/>
    <col min="27" max="27" width="3.6328125" customWidth="1"/>
    <col min="28" max="31" width="10.6328125" style="64" customWidth="1"/>
    <col min="32" max="32" width="3.6328125" customWidth="1"/>
    <col min="33" max="35" width="10.6328125" style="64" customWidth="1"/>
    <col min="36" max="36" width="0.81640625" style="64" customWidth="1"/>
    <col min="37" max="39" width="10.6328125" style="64" customWidth="1"/>
    <col min="40" max="40" width="0.81640625" style="64" customWidth="1"/>
    <col min="41" max="43" width="10.6328125" style="64" customWidth="1"/>
    <col min="44" max="44" width="3.6328125" customWidth="1"/>
    <col min="45" max="47" width="10.6328125" style="64" customWidth="1"/>
    <col min="48" max="48" width="0.81640625" style="64" customWidth="1"/>
    <col min="49" max="51" width="10.6328125" style="64" customWidth="1"/>
    <col min="52" max="52" width="0.81640625" style="64" customWidth="1"/>
    <col min="53" max="55" width="10.6328125" style="64" customWidth="1"/>
    <col min="56" max="56" width="3.6328125" customWidth="1"/>
  </cols>
  <sheetData>
    <row r="1" spans="1:56" ht="21" x14ac:dyDescent="0.45">
      <c r="A1" s="47" t="s">
        <v>208</v>
      </c>
      <c r="C1" s="86"/>
    </row>
    <row r="2" spans="1:56" ht="14.5" customHeight="1" x14ac:dyDescent="0.45">
      <c r="A2" s="109"/>
      <c r="B2" s="44"/>
      <c r="C2" s="110"/>
      <c r="D2" s="36"/>
      <c r="E2" s="36"/>
      <c r="F2" s="36"/>
      <c r="G2" s="36"/>
      <c r="H2" s="44"/>
      <c r="I2" s="44"/>
      <c r="J2" s="44"/>
      <c r="K2" s="44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44"/>
      <c r="X2" s="44"/>
      <c r="Y2" s="44"/>
      <c r="Z2" s="44"/>
      <c r="AA2" s="44"/>
      <c r="AB2" s="36"/>
      <c r="AC2" s="36"/>
      <c r="AD2" s="36"/>
      <c r="AE2" s="36"/>
      <c r="AF2" s="44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44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44"/>
    </row>
    <row r="3" spans="1:56" x14ac:dyDescent="0.35">
      <c r="D3" s="65"/>
      <c r="E3" s="66"/>
      <c r="F3" s="67" t="s">
        <v>213</v>
      </c>
      <c r="G3" s="66"/>
      <c r="H3" s="65"/>
      <c r="I3" s="66"/>
      <c r="J3" s="67" t="s">
        <v>214</v>
      </c>
      <c r="K3" s="66"/>
      <c r="L3" s="65"/>
      <c r="M3" s="66"/>
      <c r="N3" s="66"/>
      <c r="O3" s="66"/>
      <c r="P3" s="66"/>
      <c r="Q3" s="67" t="s">
        <v>49</v>
      </c>
      <c r="R3" s="66"/>
      <c r="S3" s="66"/>
      <c r="T3" s="66"/>
      <c r="U3" s="66"/>
      <c r="V3" s="66"/>
      <c r="W3" s="65"/>
      <c r="X3" s="66"/>
      <c r="Y3" s="67" t="s">
        <v>50</v>
      </c>
      <c r="Z3" s="66"/>
      <c r="AA3" s="65"/>
      <c r="AB3" s="68" t="s">
        <v>51</v>
      </c>
      <c r="AC3" s="66"/>
      <c r="AD3" s="66"/>
      <c r="AE3" s="66"/>
      <c r="AF3" s="65"/>
      <c r="AG3" s="66"/>
      <c r="AH3" s="66"/>
      <c r="AI3" s="66"/>
      <c r="AJ3" s="66"/>
      <c r="AK3" s="66"/>
      <c r="AL3" s="67" t="s">
        <v>52</v>
      </c>
      <c r="AM3" s="66"/>
      <c r="AN3" s="66"/>
      <c r="AO3" s="66"/>
      <c r="AP3" s="66"/>
      <c r="AQ3" s="66"/>
      <c r="AR3" s="65"/>
      <c r="AS3" s="66"/>
      <c r="AT3" s="66"/>
      <c r="AU3" s="66"/>
      <c r="AV3" s="66"/>
      <c r="AW3" s="66"/>
      <c r="AX3" s="67" t="s">
        <v>53</v>
      </c>
      <c r="AY3" s="66"/>
      <c r="AZ3" s="66"/>
      <c r="BA3" s="66"/>
      <c r="BB3" s="66"/>
      <c r="BC3" s="66"/>
      <c r="BD3" s="65"/>
    </row>
    <row r="4" spans="1:56" x14ac:dyDescent="0.35">
      <c r="D4" s="65"/>
      <c r="E4" s="66"/>
      <c r="F4" s="69" t="s">
        <v>54</v>
      </c>
      <c r="G4" s="66"/>
      <c r="H4" s="65"/>
      <c r="I4" s="66"/>
      <c r="J4" s="69" t="s">
        <v>58</v>
      </c>
      <c r="K4" s="66"/>
      <c r="L4" s="65"/>
      <c r="M4" s="66"/>
      <c r="N4" s="66"/>
      <c r="O4" s="66"/>
      <c r="P4" s="66"/>
      <c r="Q4" s="66"/>
      <c r="R4" s="66"/>
      <c r="S4" s="66"/>
      <c r="T4" s="66"/>
      <c r="U4" s="66"/>
      <c r="V4" s="66"/>
      <c r="W4" s="65"/>
      <c r="X4" s="66"/>
      <c r="Y4" s="66"/>
      <c r="Z4" s="66"/>
      <c r="AA4" s="65"/>
      <c r="AB4" s="70"/>
      <c r="AC4" s="66"/>
      <c r="AD4" s="66"/>
      <c r="AE4" s="66"/>
      <c r="AF4" s="65"/>
      <c r="AG4" s="66"/>
      <c r="AH4" s="66"/>
      <c r="AI4" s="66"/>
      <c r="AJ4" s="71"/>
      <c r="AK4" s="66"/>
      <c r="AL4" s="66"/>
      <c r="AM4" s="66"/>
      <c r="AN4" s="65"/>
      <c r="AO4" s="66"/>
      <c r="AP4" s="66"/>
      <c r="AQ4" s="66"/>
      <c r="AR4" s="65"/>
      <c r="AS4" s="66"/>
      <c r="AT4" s="66"/>
      <c r="AU4" s="66"/>
      <c r="AV4" s="65"/>
      <c r="AW4" s="66"/>
      <c r="AX4" s="66"/>
      <c r="AY4" s="66"/>
      <c r="AZ4" s="65"/>
      <c r="BA4" s="66"/>
      <c r="BB4" s="66"/>
      <c r="BC4" s="66"/>
      <c r="BD4" s="65"/>
    </row>
    <row r="5" spans="1:56" ht="43.5" x14ac:dyDescent="0.35">
      <c r="C5" s="73" t="s">
        <v>183</v>
      </c>
      <c r="D5" s="72"/>
      <c r="E5" s="73" t="s">
        <v>12</v>
      </c>
      <c r="F5" s="73" t="s">
        <v>55</v>
      </c>
      <c r="G5" s="73" t="s">
        <v>13</v>
      </c>
      <c r="H5" s="71"/>
      <c r="I5" s="73" t="s">
        <v>29</v>
      </c>
      <c r="J5" s="73" t="s">
        <v>55</v>
      </c>
      <c r="K5" s="73" t="s">
        <v>30</v>
      </c>
      <c r="L5" s="71"/>
      <c r="M5" s="73" t="s">
        <v>40</v>
      </c>
      <c r="N5" s="73" t="s">
        <v>41</v>
      </c>
      <c r="O5" s="73" t="s">
        <v>42</v>
      </c>
      <c r="P5" s="73" t="s">
        <v>35</v>
      </c>
      <c r="Q5" s="73" t="s">
        <v>43</v>
      </c>
      <c r="R5" s="73" t="s">
        <v>44</v>
      </c>
      <c r="S5" s="73" t="s">
        <v>45</v>
      </c>
      <c r="T5" s="73" t="s">
        <v>46</v>
      </c>
      <c r="U5" s="73" t="s">
        <v>47</v>
      </c>
      <c r="V5" s="73" t="s">
        <v>48</v>
      </c>
      <c r="W5" s="71"/>
      <c r="X5" s="73" t="s">
        <v>60</v>
      </c>
      <c r="Y5" s="73" t="s">
        <v>61</v>
      </c>
      <c r="Z5" s="73" t="s">
        <v>62</v>
      </c>
      <c r="AA5" s="71"/>
      <c r="AB5" s="73" t="s">
        <v>31</v>
      </c>
      <c r="AC5" s="73" t="s">
        <v>32</v>
      </c>
      <c r="AD5" s="73" t="s">
        <v>33</v>
      </c>
      <c r="AE5" s="73" t="s">
        <v>134</v>
      </c>
      <c r="AF5" s="71"/>
      <c r="AG5" s="73" t="s">
        <v>36</v>
      </c>
      <c r="AH5" s="73" t="s">
        <v>64</v>
      </c>
      <c r="AI5" s="73" t="s">
        <v>65</v>
      </c>
      <c r="AJ5" s="71"/>
      <c r="AK5" s="73" t="s">
        <v>63</v>
      </c>
      <c r="AL5" s="73" t="s">
        <v>81</v>
      </c>
      <c r="AM5" s="73" t="s">
        <v>66</v>
      </c>
      <c r="AN5" s="71"/>
      <c r="AO5" s="73" t="s">
        <v>67</v>
      </c>
      <c r="AP5" s="73" t="s">
        <v>68</v>
      </c>
      <c r="AQ5" s="73" t="s">
        <v>69</v>
      </c>
      <c r="AR5" s="71"/>
      <c r="AS5" s="73" t="s">
        <v>37</v>
      </c>
      <c r="AT5" s="73" t="s">
        <v>75</v>
      </c>
      <c r="AU5" s="73" t="s">
        <v>76</v>
      </c>
      <c r="AV5" s="65"/>
      <c r="AW5" s="73" t="s">
        <v>70</v>
      </c>
      <c r="AX5" s="73" t="s">
        <v>71</v>
      </c>
      <c r="AY5" s="73" t="s">
        <v>72</v>
      </c>
      <c r="AZ5" s="65"/>
      <c r="BA5" s="73" t="s">
        <v>38</v>
      </c>
      <c r="BB5" s="73" t="s">
        <v>77</v>
      </c>
      <c r="BC5" s="73" t="s">
        <v>78</v>
      </c>
      <c r="BD5" s="71"/>
    </row>
    <row r="6" spans="1:56" x14ac:dyDescent="0.35">
      <c r="A6" t="s">
        <v>130</v>
      </c>
      <c r="B6" t="s">
        <v>87</v>
      </c>
      <c r="C6" s="64">
        <v>758</v>
      </c>
      <c r="D6" s="36"/>
      <c r="E6" s="64">
        <v>77.099999999999994</v>
      </c>
      <c r="F6" s="64">
        <v>77.099999999999994</v>
      </c>
      <c r="G6" s="64">
        <v>77.099999999999994</v>
      </c>
      <c r="H6" s="74"/>
      <c r="I6" s="64">
        <v>77.099999999999994</v>
      </c>
      <c r="J6" s="64">
        <v>77.099999999999994</v>
      </c>
      <c r="K6" s="64">
        <v>77.099999999999994</v>
      </c>
      <c r="L6" s="36"/>
      <c r="M6" s="64">
        <v>77.099999999999994</v>
      </c>
      <c r="N6" s="64">
        <v>77.099999999999994</v>
      </c>
      <c r="O6" s="64">
        <v>77.099999999999994</v>
      </c>
      <c r="P6" s="64">
        <v>77.099999999999994</v>
      </c>
      <c r="Q6" s="64">
        <v>77.099999999999994</v>
      </c>
      <c r="R6" s="64">
        <v>77.099999999999994</v>
      </c>
      <c r="S6" s="64">
        <v>77.099999999999994</v>
      </c>
      <c r="T6" s="64">
        <v>77.099999999999994</v>
      </c>
      <c r="U6" s="64">
        <v>77.099999999999994</v>
      </c>
      <c r="V6" s="64">
        <v>77.099999999999994</v>
      </c>
      <c r="W6" s="74"/>
      <c r="X6" s="64">
        <v>77.099999999999994</v>
      </c>
      <c r="Y6" s="64">
        <v>77.099999999999994</v>
      </c>
      <c r="Z6" s="64">
        <v>77.099999999999994</v>
      </c>
      <c r="AA6" s="74"/>
      <c r="AB6" s="64">
        <v>77.099999999999994</v>
      </c>
      <c r="AC6" s="64">
        <v>77.099999999999994</v>
      </c>
      <c r="AD6" s="64">
        <v>77.099999999999994</v>
      </c>
      <c r="AE6" s="64">
        <v>77.099999999999994</v>
      </c>
      <c r="AF6" s="74"/>
      <c r="AG6" s="64">
        <v>77.099999999999994</v>
      </c>
      <c r="AH6" s="64">
        <v>77.099999999999994</v>
      </c>
      <c r="AI6" s="64">
        <v>77.099999999999994</v>
      </c>
      <c r="AJ6" s="36"/>
      <c r="AK6" s="64">
        <v>77.099999999999994</v>
      </c>
      <c r="AL6" s="64">
        <v>77.099999999999994</v>
      </c>
      <c r="AM6" s="64">
        <v>77.099999999999994</v>
      </c>
      <c r="AN6" s="36"/>
      <c r="AO6" s="64">
        <v>77.099999999999994</v>
      </c>
      <c r="AP6" s="64">
        <v>77.099999999999994</v>
      </c>
      <c r="AQ6" s="64">
        <v>77.099999999999994</v>
      </c>
      <c r="AR6" s="74"/>
      <c r="AS6" s="64">
        <v>77.099999999999994</v>
      </c>
      <c r="AT6" s="64">
        <v>77.099999999999994</v>
      </c>
      <c r="AU6" s="64">
        <v>77.099999999999994</v>
      </c>
      <c r="AV6" s="36"/>
      <c r="AW6" s="64">
        <v>77.099999999999994</v>
      </c>
      <c r="AX6" s="64">
        <v>77.099999999999994</v>
      </c>
      <c r="AY6" s="64">
        <v>77.099999999999994</v>
      </c>
      <c r="AZ6" s="36"/>
      <c r="BA6" s="64">
        <v>77.099999999999994</v>
      </c>
      <c r="BB6" s="64">
        <v>77.099999999999994</v>
      </c>
      <c r="BC6" s="64">
        <v>77.099999999999994</v>
      </c>
      <c r="BD6" s="44"/>
    </row>
    <row r="7" spans="1:56" x14ac:dyDescent="0.35">
      <c r="A7" t="s">
        <v>130</v>
      </c>
      <c r="B7" s="75" t="s">
        <v>135</v>
      </c>
      <c r="D7" s="36"/>
      <c r="H7" s="36"/>
      <c r="I7" s="64"/>
      <c r="J7" s="64"/>
      <c r="K7" s="64"/>
      <c r="L7" s="36"/>
      <c r="W7" s="74"/>
      <c r="X7" s="64"/>
      <c r="Y7" s="64"/>
      <c r="Z7" s="64"/>
      <c r="AA7" s="74"/>
      <c r="AF7" s="74"/>
      <c r="AJ7" s="36"/>
      <c r="AN7" s="36"/>
      <c r="AR7" s="74"/>
      <c r="AV7" s="36"/>
      <c r="AZ7" s="36"/>
      <c r="BD7" s="44"/>
    </row>
    <row r="8" spans="1:56" x14ac:dyDescent="0.35">
      <c r="A8" t="s">
        <v>130</v>
      </c>
      <c r="B8" t="s">
        <v>136</v>
      </c>
      <c r="C8" s="64">
        <v>35</v>
      </c>
      <c r="D8" s="36"/>
      <c r="E8" s="64">
        <v>0</v>
      </c>
      <c r="F8" s="64">
        <v>0</v>
      </c>
      <c r="G8" s="64">
        <v>0</v>
      </c>
      <c r="H8" s="36"/>
      <c r="I8" s="64">
        <v>0</v>
      </c>
      <c r="J8" s="64">
        <v>0</v>
      </c>
      <c r="K8" s="64">
        <v>0</v>
      </c>
      <c r="L8" s="36"/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74"/>
      <c r="X8" s="64">
        <v>0</v>
      </c>
      <c r="Y8" s="64">
        <v>0</v>
      </c>
      <c r="Z8" s="64">
        <v>0</v>
      </c>
      <c r="AA8" s="74"/>
      <c r="AB8" s="64">
        <v>0</v>
      </c>
      <c r="AC8" s="64">
        <v>0</v>
      </c>
      <c r="AD8" s="64">
        <v>0</v>
      </c>
      <c r="AE8" s="64">
        <v>0</v>
      </c>
      <c r="AF8" s="74"/>
      <c r="AG8" s="64">
        <v>0</v>
      </c>
      <c r="AH8" s="64">
        <v>0</v>
      </c>
      <c r="AI8" s="64">
        <v>0</v>
      </c>
      <c r="AJ8" s="74"/>
      <c r="AK8" s="64">
        <v>0</v>
      </c>
      <c r="AL8" s="64">
        <v>0</v>
      </c>
      <c r="AM8" s="64">
        <v>0</v>
      </c>
      <c r="AN8" s="36"/>
      <c r="AO8" s="64">
        <v>0</v>
      </c>
      <c r="AP8" s="64">
        <v>0</v>
      </c>
      <c r="AQ8" s="64">
        <v>0</v>
      </c>
      <c r="AR8" s="74"/>
      <c r="AS8" s="64">
        <v>0</v>
      </c>
      <c r="AT8" s="64">
        <v>0</v>
      </c>
      <c r="AU8" s="64">
        <v>0</v>
      </c>
      <c r="AV8" s="74"/>
      <c r="AW8" s="64">
        <v>0</v>
      </c>
      <c r="AX8" s="64">
        <v>0</v>
      </c>
      <c r="AY8" s="64">
        <v>0</v>
      </c>
      <c r="AZ8" s="36"/>
      <c r="BA8" s="64">
        <v>0</v>
      </c>
      <c r="BB8" s="64">
        <v>0</v>
      </c>
      <c r="BC8" s="64">
        <v>0</v>
      </c>
      <c r="BD8" s="44"/>
    </row>
    <row r="9" spans="1:56" x14ac:dyDescent="0.35">
      <c r="A9" t="s">
        <v>130</v>
      </c>
      <c r="B9" s="76" t="s">
        <v>137</v>
      </c>
      <c r="C9" s="77">
        <v>35</v>
      </c>
      <c r="D9" s="78"/>
      <c r="E9" s="77" t="s">
        <v>39</v>
      </c>
      <c r="F9" s="77" t="s">
        <v>39</v>
      </c>
      <c r="G9" s="77" t="s">
        <v>39</v>
      </c>
      <c r="H9" s="36"/>
      <c r="I9" s="77" t="s">
        <v>39</v>
      </c>
      <c r="J9" s="77" t="s">
        <v>39</v>
      </c>
      <c r="K9" s="77" t="s">
        <v>39</v>
      </c>
      <c r="L9" s="36"/>
      <c r="M9" s="77" t="s">
        <v>39</v>
      </c>
      <c r="N9" s="77" t="s">
        <v>39</v>
      </c>
      <c r="O9" s="77" t="s">
        <v>39</v>
      </c>
      <c r="P9" s="77" t="s">
        <v>39</v>
      </c>
      <c r="Q9" s="77" t="s">
        <v>39</v>
      </c>
      <c r="R9" s="77" t="s">
        <v>39</v>
      </c>
      <c r="S9" s="77" t="s">
        <v>39</v>
      </c>
      <c r="T9" s="77" t="s">
        <v>39</v>
      </c>
      <c r="U9" s="77" t="s">
        <v>39</v>
      </c>
      <c r="V9" s="77" t="s">
        <v>39</v>
      </c>
      <c r="W9" s="74"/>
      <c r="X9" s="77" t="s">
        <v>39</v>
      </c>
      <c r="Y9" s="64">
        <v>9.8000000000000007</v>
      </c>
      <c r="Z9" s="77" t="s">
        <v>39</v>
      </c>
      <c r="AA9" s="74"/>
      <c r="AB9" s="77" t="s">
        <v>39</v>
      </c>
      <c r="AC9" s="77" t="s">
        <v>39</v>
      </c>
      <c r="AD9" s="77" t="s">
        <v>39</v>
      </c>
      <c r="AE9" s="77" t="s">
        <v>39</v>
      </c>
      <c r="AF9" s="74"/>
      <c r="AG9" s="77" t="s">
        <v>39</v>
      </c>
      <c r="AH9" s="77" t="s">
        <v>39</v>
      </c>
      <c r="AI9" s="77" t="s">
        <v>39</v>
      </c>
      <c r="AJ9" s="74"/>
      <c r="AK9" s="77" t="s">
        <v>39</v>
      </c>
      <c r="AL9" s="77" t="s">
        <v>39</v>
      </c>
      <c r="AM9" s="77" t="s">
        <v>39</v>
      </c>
      <c r="AN9" s="78"/>
      <c r="AO9" s="77" t="s">
        <v>39</v>
      </c>
      <c r="AP9" s="77" t="s">
        <v>39</v>
      </c>
      <c r="AQ9" s="77" t="s">
        <v>39</v>
      </c>
      <c r="AR9" s="74"/>
      <c r="AS9" s="77" t="s">
        <v>39</v>
      </c>
      <c r="AT9" s="77" t="s">
        <v>39</v>
      </c>
      <c r="AU9" s="77" t="s">
        <v>39</v>
      </c>
      <c r="AV9" s="74"/>
      <c r="AW9" s="77" t="s">
        <v>39</v>
      </c>
      <c r="AX9" s="77" t="s">
        <v>39</v>
      </c>
      <c r="AY9" s="77" t="s">
        <v>39</v>
      </c>
      <c r="AZ9" s="78"/>
      <c r="BA9" s="77" t="s">
        <v>39</v>
      </c>
      <c r="BB9" s="77" t="s">
        <v>39</v>
      </c>
      <c r="BC9" s="77" t="s">
        <v>39</v>
      </c>
      <c r="BD9" s="44"/>
    </row>
    <row r="10" spans="1:56" x14ac:dyDescent="0.35">
      <c r="A10" t="s">
        <v>130</v>
      </c>
      <c r="B10" t="s">
        <v>138</v>
      </c>
      <c r="C10" s="64">
        <v>35</v>
      </c>
      <c r="D10" s="36"/>
      <c r="E10" s="64">
        <v>0</v>
      </c>
      <c r="F10" s="64">
        <v>0</v>
      </c>
      <c r="G10" s="64">
        <v>0</v>
      </c>
      <c r="H10" s="36"/>
      <c r="I10" s="64">
        <v>0</v>
      </c>
      <c r="J10" s="64">
        <v>0</v>
      </c>
      <c r="K10" s="64">
        <v>0</v>
      </c>
      <c r="L10" s="36"/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74"/>
      <c r="X10" s="64">
        <v>0</v>
      </c>
      <c r="Y10" s="64">
        <v>0</v>
      </c>
      <c r="Z10" s="64">
        <v>0</v>
      </c>
      <c r="AA10" s="74"/>
      <c r="AB10" s="64">
        <v>0</v>
      </c>
      <c r="AC10" s="64">
        <v>0</v>
      </c>
      <c r="AD10" s="64">
        <v>0</v>
      </c>
      <c r="AE10" s="64">
        <v>0</v>
      </c>
      <c r="AF10" s="74"/>
      <c r="AG10" s="64">
        <v>0</v>
      </c>
      <c r="AH10" s="64">
        <v>0</v>
      </c>
      <c r="AI10" s="64">
        <v>0</v>
      </c>
      <c r="AJ10" s="74"/>
      <c r="AK10" s="64">
        <v>0</v>
      </c>
      <c r="AL10" s="64">
        <v>0</v>
      </c>
      <c r="AM10" s="64">
        <v>0</v>
      </c>
      <c r="AN10" s="36"/>
      <c r="AO10" s="64">
        <v>0</v>
      </c>
      <c r="AP10" s="64">
        <v>0</v>
      </c>
      <c r="AQ10" s="64">
        <v>0</v>
      </c>
      <c r="AR10" s="74"/>
      <c r="AS10" s="64">
        <v>0</v>
      </c>
      <c r="AT10" s="64">
        <v>0</v>
      </c>
      <c r="AU10" s="64">
        <v>0</v>
      </c>
      <c r="AV10" s="74"/>
      <c r="AW10" s="64">
        <v>0</v>
      </c>
      <c r="AX10" s="64">
        <v>0</v>
      </c>
      <c r="AY10" s="64">
        <v>0</v>
      </c>
      <c r="AZ10" s="36"/>
      <c r="BA10" s="64">
        <v>0</v>
      </c>
      <c r="BB10" s="64">
        <v>0</v>
      </c>
      <c r="BC10" s="64">
        <v>0</v>
      </c>
      <c r="BD10" s="44"/>
    </row>
    <row r="11" spans="1:56" x14ac:dyDescent="0.35">
      <c r="A11" t="s">
        <v>130</v>
      </c>
      <c r="B11" s="76" t="s">
        <v>139</v>
      </c>
      <c r="C11" s="77">
        <v>35</v>
      </c>
      <c r="D11" s="78"/>
      <c r="E11" s="77" t="s">
        <v>39</v>
      </c>
      <c r="F11" s="77" t="s">
        <v>39</v>
      </c>
      <c r="G11" s="77" t="s">
        <v>39</v>
      </c>
      <c r="H11" s="36"/>
      <c r="I11" s="77" t="s">
        <v>39</v>
      </c>
      <c r="J11" s="77" t="s">
        <v>39</v>
      </c>
      <c r="K11" s="77" t="s">
        <v>39</v>
      </c>
      <c r="L11" s="36"/>
      <c r="M11" s="77" t="s">
        <v>39</v>
      </c>
      <c r="N11" s="77" t="s">
        <v>39</v>
      </c>
      <c r="O11" s="77" t="s">
        <v>39</v>
      </c>
      <c r="P11" s="77" t="s">
        <v>39</v>
      </c>
      <c r="Q11" s="77" t="s">
        <v>39</v>
      </c>
      <c r="R11" s="77" t="s">
        <v>39</v>
      </c>
      <c r="S11" s="77" t="s">
        <v>39</v>
      </c>
      <c r="T11" s="77" t="s">
        <v>39</v>
      </c>
      <c r="U11" s="77" t="s">
        <v>39</v>
      </c>
      <c r="V11" s="77" t="s">
        <v>39</v>
      </c>
      <c r="W11" s="74"/>
      <c r="X11" s="77" t="s">
        <v>39</v>
      </c>
      <c r="Y11" s="77" t="s">
        <v>39</v>
      </c>
      <c r="Z11" s="64">
        <v>9.9</v>
      </c>
      <c r="AA11" s="74"/>
      <c r="AB11" s="77" t="s">
        <v>39</v>
      </c>
      <c r="AC11" s="77" t="s">
        <v>39</v>
      </c>
      <c r="AD11" s="77" t="s">
        <v>39</v>
      </c>
      <c r="AE11" s="77" t="s">
        <v>39</v>
      </c>
      <c r="AF11" s="74"/>
      <c r="AG11" s="77" t="s">
        <v>39</v>
      </c>
      <c r="AH11" s="77" t="s">
        <v>39</v>
      </c>
      <c r="AI11" s="77" t="s">
        <v>39</v>
      </c>
      <c r="AJ11" s="74"/>
      <c r="AK11" s="77" t="s">
        <v>39</v>
      </c>
      <c r="AL11" s="77" t="s">
        <v>39</v>
      </c>
      <c r="AM11" s="77" t="s">
        <v>39</v>
      </c>
      <c r="AN11" s="78"/>
      <c r="AO11" s="77" t="s">
        <v>39</v>
      </c>
      <c r="AP11" s="77" t="s">
        <v>39</v>
      </c>
      <c r="AQ11" s="77" t="s">
        <v>39</v>
      </c>
      <c r="AR11" s="74"/>
      <c r="AS11" s="77" t="s">
        <v>39</v>
      </c>
      <c r="AT11" s="77" t="s">
        <v>39</v>
      </c>
      <c r="AU11" s="77" t="s">
        <v>39</v>
      </c>
      <c r="AV11" s="74"/>
      <c r="AW11" s="77" t="s">
        <v>39</v>
      </c>
      <c r="AX11" s="77" t="s">
        <v>39</v>
      </c>
      <c r="AY11" s="77" t="s">
        <v>39</v>
      </c>
      <c r="AZ11" s="78"/>
      <c r="BA11" s="77" t="s">
        <v>39</v>
      </c>
      <c r="BB11" s="77" t="s">
        <v>39</v>
      </c>
      <c r="BC11" s="77" t="s">
        <v>39</v>
      </c>
      <c r="BD11" s="44"/>
    </row>
    <row r="12" spans="1:56" x14ac:dyDescent="0.35">
      <c r="A12" t="s">
        <v>130</v>
      </c>
      <c r="B12" t="s">
        <v>140</v>
      </c>
      <c r="C12" s="64">
        <v>15</v>
      </c>
      <c r="D12" s="36"/>
      <c r="E12" s="64">
        <v>5.4</v>
      </c>
      <c r="F12" s="64">
        <v>4.3</v>
      </c>
      <c r="G12" s="64">
        <v>3.6</v>
      </c>
      <c r="H12" s="74"/>
      <c r="I12" s="64">
        <v>5.4</v>
      </c>
      <c r="J12" s="64">
        <v>4.3</v>
      </c>
      <c r="K12" s="64">
        <v>3.6</v>
      </c>
      <c r="L12" s="36"/>
      <c r="M12" s="64">
        <v>0</v>
      </c>
      <c r="N12" s="64">
        <v>3.1</v>
      </c>
      <c r="O12" s="64">
        <v>4.3</v>
      </c>
      <c r="P12" s="64">
        <v>3.1</v>
      </c>
      <c r="Q12" s="64">
        <v>4.3</v>
      </c>
      <c r="R12" s="64">
        <v>4.3</v>
      </c>
      <c r="S12" s="64">
        <v>4.3</v>
      </c>
      <c r="T12" s="64">
        <v>4.3</v>
      </c>
      <c r="U12" s="64">
        <v>4.3</v>
      </c>
      <c r="V12" s="64">
        <v>4.3</v>
      </c>
      <c r="W12" s="74"/>
      <c r="X12" s="64">
        <v>0</v>
      </c>
      <c r="Y12" s="64">
        <v>0</v>
      </c>
      <c r="Z12" s="64">
        <v>0</v>
      </c>
      <c r="AA12" s="74"/>
      <c r="AB12" s="64">
        <v>0</v>
      </c>
      <c r="AC12" s="64">
        <v>7.4</v>
      </c>
      <c r="AD12" s="64">
        <v>7.4</v>
      </c>
      <c r="AE12" s="64">
        <v>7.4</v>
      </c>
      <c r="AF12" s="74"/>
      <c r="AG12" s="64">
        <v>4.3</v>
      </c>
      <c r="AH12" s="64">
        <v>4.3</v>
      </c>
      <c r="AI12" s="64">
        <v>4.3</v>
      </c>
      <c r="AJ12" s="74"/>
      <c r="AK12" s="64">
        <v>4.3</v>
      </c>
      <c r="AL12" s="64">
        <v>4.3</v>
      </c>
      <c r="AM12" s="64">
        <v>4.3</v>
      </c>
      <c r="AN12" s="36"/>
      <c r="AO12" s="64">
        <v>4.3</v>
      </c>
      <c r="AP12" s="64">
        <v>4.3</v>
      </c>
      <c r="AQ12" s="64">
        <v>4.3</v>
      </c>
      <c r="AR12" s="74"/>
      <c r="AS12" s="64">
        <v>4.3</v>
      </c>
      <c r="AT12" s="64">
        <v>4.3</v>
      </c>
      <c r="AU12" s="64">
        <v>0</v>
      </c>
      <c r="AV12" s="36"/>
      <c r="AW12" s="64">
        <v>4.3</v>
      </c>
      <c r="AX12" s="64">
        <v>4.3</v>
      </c>
      <c r="AY12" s="64">
        <v>4.3</v>
      </c>
      <c r="AZ12" s="36"/>
      <c r="BA12" s="64">
        <v>3.1</v>
      </c>
      <c r="BB12" s="64">
        <v>0.6</v>
      </c>
      <c r="BC12" s="64">
        <v>0</v>
      </c>
      <c r="BD12" s="44"/>
    </row>
    <row r="13" spans="1:56" x14ac:dyDescent="0.35">
      <c r="A13" t="s">
        <v>130</v>
      </c>
      <c r="B13" t="s">
        <v>141</v>
      </c>
      <c r="C13" s="64">
        <v>15</v>
      </c>
      <c r="D13" s="36"/>
      <c r="E13" s="64">
        <v>0</v>
      </c>
      <c r="F13" s="64">
        <v>0</v>
      </c>
      <c r="G13" s="64">
        <v>0</v>
      </c>
      <c r="H13" s="74"/>
      <c r="I13" s="64">
        <v>0</v>
      </c>
      <c r="J13" s="64">
        <v>0</v>
      </c>
      <c r="K13" s="64">
        <v>0</v>
      </c>
      <c r="L13" s="36"/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74"/>
      <c r="X13" s="64">
        <v>0</v>
      </c>
      <c r="Y13" s="64">
        <v>0</v>
      </c>
      <c r="Z13" s="64">
        <v>0</v>
      </c>
      <c r="AA13" s="74"/>
      <c r="AB13" s="64">
        <v>0</v>
      </c>
      <c r="AC13" s="64">
        <v>0</v>
      </c>
      <c r="AD13" s="64">
        <v>1.2</v>
      </c>
      <c r="AE13" s="64">
        <v>7.3</v>
      </c>
      <c r="AF13" s="74"/>
      <c r="AG13" s="64">
        <v>0</v>
      </c>
      <c r="AH13" s="64">
        <v>0</v>
      </c>
      <c r="AI13" s="64">
        <v>0</v>
      </c>
      <c r="AJ13" s="74"/>
      <c r="AK13" s="64">
        <v>0</v>
      </c>
      <c r="AL13" s="64">
        <v>0</v>
      </c>
      <c r="AM13" s="64">
        <v>0</v>
      </c>
      <c r="AN13" s="36"/>
      <c r="AO13" s="64">
        <v>0</v>
      </c>
      <c r="AP13" s="64">
        <v>0</v>
      </c>
      <c r="AQ13" s="64">
        <v>0</v>
      </c>
      <c r="AR13" s="74"/>
      <c r="AS13" s="64">
        <v>0</v>
      </c>
      <c r="AT13" s="64">
        <v>0</v>
      </c>
      <c r="AU13" s="64">
        <v>0</v>
      </c>
      <c r="AV13" s="36"/>
      <c r="AW13" s="64">
        <v>0</v>
      </c>
      <c r="AX13" s="64">
        <v>0</v>
      </c>
      <c r="AY13" s="64">
        <v>0</v>
      </c>
      <c r="AZ13" s="36"/>
      <c r="BA13" s="64">
        <v>0</v>
      </c>
      <c r="BB13" s="64">
        <v>0</v>
      </c>
      <c r="BC13" s="64">
        <v>0</v>
      </c>
      <c r="BD13" s="44"/>
    </row>
    <row r="14" spans="1:56" x14ac:dyDescent="0.35">
      <c r="A14" t="s">
        <v>130</v>
      </c>
      <c r="B14" t="s">
        <v>142</v>
      </c>
      <c r="C14" s="64">
        <v>35</v>
      </c>
      <c r="D14" s="36"/>
      <c r="E14" s="64">
        <v>0</v>
      </c>
      <c r="F14" s="64">
        <v>0</v>
      </c>
      <c r="G14" s="64">
        <v>0</v>
      </c>
      <c r="H14" s="74"/>
      <c r="I14" s="64">
        <v>0</v>
      </c>
      <c r="J14" s="64">
        <v>0</v>
      </c>
      <c r="K14" s="64">
        <v>0</v>
      </c>
      <c r="L14" s="36"/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74"/>
      <c r="X14" s="64">
        <v>0</v>
      </c>
      <c r="Y14" s="64">
        <v>0</v>
      </c>
      <c r="Z14" s="64">
        <v>0</v>
      </c>
      <c r="AA14" s="74"/>
      <c r="AB14" s="64">
        <v>0</v>
      </c>
      <c r="AC14" s="64">
        <v>0</v>
      </c>
      <c r="AD14" s="64">
        <v>0</v>
      </c>
      <c r="AE14" s="64">
        <v>0</v>
      </c>
      <c r="AF14" s="74"/>
      <c r="AG14" s="64">
        <v>0</v>
      </c>
      <c r="AH14" s="64">
        <v>0</v>
      </c>
      <c r="AI14" s="64">
        <v>0</v>
      </c>
      <c r="AJ14" s="36"/>
      <c r="AK14" s="64">
        <v>0</v>
      </c>
      <c r="AL14" s="64">
        <v>0</v>
      </c>
      <c r="AM14" s="64">
        <v>0</v>
      </c>
      <c r="AN14" s="36"/>
      <c r="AO14" s="64">
        <v>0</v>
      </c>
      <c r="AP14" s="64">
        <v>0</v>
      </c>
      <c r="AQ14" s="64">
        <v>0</v>
      </c>
      <c r="AR14" s="74"/>
      <c r="AS14" s="64">
        <v>0</v>
      </c>
      <c r="AT14" s="64">
        <v>0</v>
      </c>
      <c r="AU14" s="64">
        <v>0</v>
      </c>
      <c r="AV14" s="36"/>
      <c r="AW14" s="64">
        <v>0</v>
      </c>
      <c r="AX14" s="64">
        <v>0</v>
      </c>
      <c r="AY14" s="64">
        <v>0</v>
      </c>
      <c r="AZ14" s="36"/>
      <c r="BA14" s="64">
        <v>0</v>
      </c>
      <c r="BB14" s="64">
        <v>0</v>
      </c>
      <c r="BC14" s="64">
        <v>0</v>
      </c>
      <c r="BD14" s="44"/>
    </row>
    <row r="15" spans="1:56" x14ac:dyDescent="0.35">
      <c r="A15" t="s">
        <v>130</v>
      </c>
      <c r="B15" t="s">
        <v>143</v>
      </c>
      <c r="C15" s="64">
        <v>35</v>
      </c>
      <c r="D15" s="36"/>
      <c r="E15" s="64">
        <v>0</v>
      </c>
      <c r="F15" s="64">
        <v>0</v>
      </c>
      <c r="G15" s="64">
        <v>0</v>
      </c>
      <c r="H15" s="74"/>
      <c r="I15" s="64">
        <v>0</v>
      </c>
      <c r="J15" s="64">
        <v>0</v>
      </c>
      <c r="K15" s="64">
        <v>0</v>
      </c>
      <c r="L15" s="36"/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74"/>
      <c r="X15" s="64">
        <v>0</v>
      </c>
      <c r="Y15" s="64">
        <v>0</v>
      </c>
      <c r="Z15" s="64">
        <v>0</v>
      </c>
      <c r="AA15" s="74"/>
      <c r="AB15" s="64">
        <v>0</v>
      </c>
      <c r="AC15" s="64">
        <v>0</v>
      </c>
      <c r="AD15" s="64">
        <v>0</v>
      </c>
      <c r="AE15" s="64">
        <v>0</v>
      </c>
      <c r="AF15" s="74"/>
      <c r="AG15" s="64">
        <v>0</v>
      </c>
      <c r="AH15" s="64">
        <v>0</v>
      </c>
      <c r="AI15" s="64">
        <v>0</v>
      </c>
      <c r="AJ15" s="36"/>
      <c r="AK15" s="64">
        <v>0</v>
      </c>
      <c r="AL15" s="64">
        <v>0</v>
      </c>
      <c r="AM15" s="64">
        <v>0</v>
      </c>
      <c r="AN15" s="36"/>
      <c r="AO15" s="64">
        <v>0</v>
      </c>
      <c r="AP15" s="64">
        <v>0</v>
      </c>
      <c r="AQ15" s="64">
        <v>0</v>
      </c>
      <c r="AR15" s="74"/>
      <c r="AS15" s="64">
        <v>0</v>
      </c>
      <c r="AT15" s="64">
        <v>0</v>
      </c>
      <c r="AU15" s="64">
        <v>0</v>
      </c>
      <c r="AV15" s="36"/>
      <c r="AW15" s="64">
        <v>0</v>
      </c>
      <c r="AX15" s="64">
        <v>0</v>
      </c>
      <c r="AY15" s="64">
        <v>0</v>
      </c>
      <c r="AZ15" s="36"/>
      <c r="BA15" s="64">
        <v>0</v>
      </c>
      <c r="BB15" s="64">
        <v>0</v>
      </c>
      <c r="BC15" s="64">
        <v>0</v>
      </c>
      <c r="BD15" s="44"/>
    </row>
    <row r="16" spans="1:56" x14ac:dyDescent="0.35">
      <c r="A16" t="s">
        <v>130</v>
      </c>
      <c r="B16" t="s">
        <v>144</v>
      </c>
      <c r="C16" s="64">
        <v>60</v>
      </c>
      <c r="D16" s="36"/>
      <c r="E16" s="64">
        <v>0</v>
      </c>
      <c r="F16" s="64">
        <v>0</v>
      </c>
      <c r="G16" s="64">
        <v>0</v>
      </c>
      <c r="H16" s="74"/>
      <c r="I16" s="64">
        <v>0</v>
      </c>
      <c r="J16" s="64">
        <v>0</v>
      </c>
      <c r="K16" s="64">
        <v>0</v>
      </c>
      <c r="L16" s="36"/>
      <c r="M16" s="64">
        <v>5</v>
      </c>
      <c r="N16" s="64">
        <v>1.4</v>
      </c>
      <c r="O16" s="64">
        <v>0</v>
      </c>
      <c r="P16" s="64">
        <v>1.4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74"/>
      <c r="X16" s="64">
        <v>4.3</v>
      </c>
      <c r="Y16" s="64">
        <v>0</v>
      </c>
      <c r="Z16" s="64">
        <v>0</v>
      </c>
      <c r="AA16" s="74"/>
      <c r="AB16" s="64">
        <v>0</v>
      </c>
      <c r="AC16" s="64">
        <v>1.4</v>
      </c>
      <c r="AD16" s="64">
        <v>10</v>
      </c>
      <c r="AE16" s="64">
        <v>7.1</v>
      </c>
      <c r="AF16" s="74"/>
      <c r="AG16" s="64">
        <v>0</v>
      </c>
      <c r="AH16" s="64">
        <v>0</v>
      </c>
      <c r="AI16" s="64">
        <v>0</v>
      </c>
      <c r="AJ16" s="36"/>
      <c r="AK16" s="64">
        <v>0</v>
      </c>
      <c r="AL16" s="64">
        <v>0</v>
      </c>
      <c r="AM16" s="64">
        <v>0</v>
      </c>
      <c r="AN16" s="36"/>
      <c r="AO16" s="64">
        <v>0</v>
      </c>
      <c r="AP16" s="64">
        <v>0</v>
      </c>
      <c r="AQ16" s="64">
        <v>0</v>
      </c>
      <c r="AR16" s="74"/>
      <c r="AS16" s="64">
        <v>0</v>
      </c>
      <c r="AT16" s="64">
        <v>0</v>
      </c>
      <c r="AU16" s="64">
        <v>5</v>
      </c>
      <c r="AV16" s="36"/>
      <c r="AW16" s="64">
        <v>0</v>
      </c>
      <c r="AX16" s="64">
        <v>0</v>
      </c>
      <c r="AY16" s="64">
        <v>0</v>
      </c>
      <c r="AZ16" s="36"/>
      <c r="BA16" s="64">
        <v>0</v>
      </c>
      <c r="BB16" s="64">
        <v>0</v>
      </c>
      <c r="BC16" s="64">
        <v>0</v>
      </c>
      <c r="BD16" s="44"/>
    </row>
    <row r="17" spans="1:56" x14ac:dyDescent="0.35">
      <c r="A17" t="s">
        <v>130</v>
      </c>
      <c r="B17" s="79" t="s">
        <v>25</v>
      </c>
      <c r="D17" s="36"/>
      <c r="H17" s="74"/>
      <c r="I17" s="64"/>
      <c r="J17" s="64"/>
      <c r="K17" s="64"/>
      <c r="L17" s="36"/>
      <c r="W17" s="74"/>
      <c r="X17" s="64"/>
      <c r="Y17" s="64"/>
      <c r="Z17" s="64"/>
      <c r="AA17" s="74"/>
      <c r="AF17" s="74"/>
      <c r="AJ17" s="36"/>
      <c r="AN17" s="36"/>
      <c r="AR17" s="74"/>
      <c r="AV17" s="36"/>
      <c r="AZ17" s="36"/>
      <c r="BD17" s="44"/>
    </row>
    <row r="18" spans="1:56" x14ac:dyDescent="0.35">
      <c r="A18" t="s">
        <v>130</v>
      </c>
      <c r="B18" t="s">
        <v>145</v>
      </c>
      <c r="C18" s="64">
        <v>60</v>
      </c>
      <c r="D18" s="36"/>
      <c r="E18" s="64">
        <v>0</v>
      </c>
      <c r="F18" s="64">
        <v>0</v>
      </c>
      <c r="G18" s="64">
        <v>0</v>
      </c>
      <c r="H18" s="74"/>
      <c r="I18" s="64">
        <v>0</v>
      </c>
      <c r="J18" s="64">
        <v>0</v>
      </c>
      <c r="K18" s="64">
        <v>0</v>
      </c>
      <c r="L18" s="36"/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74"/>
      <c r="X18" s="64">
        <v>0</v>
      </c>
      <c r="Y18" s="64">
        <v>0</v>
      </c>
      <c r="Z18" s="64">
        <v>0</v>
      </c>
      <c r="AA18" s="74"/>
      <c r="AB18" s="64">
        <v>0</v>
      </c>
      <c r="AC18" s="64">
        <v>0</v>
      </c>
      <c r="AD18" s="64">
        <v>0</v>
      </c>
      <c r="AE18" s="64">
        <v>0</v>
      </c>
      <c r="AF18" s="74"/>
      <c r="AG18" s="64">
        <v>0</v>
      </c>
      <c r="AH18" s="64">
        <v>0</v>
      </c>
      <c r="AI18" s="64">
        <v>0</v>
      </c>
      <c r="AJ18" s="36"/>
      <c r="AK18" s="64">
        <v>0</v>
      </c>
      <c r="AL18" s="64">
        <v>0</v>
      </c>
      <c r="AM18" s="64">
        <v>0</v>
      </c>
      <c r="AN18" s="36"/>
      <c r="AO18" s="64">
        <v>0</v>
      </c>
      <c r="AP18" s="64">
        <v>0</v>
      </c>
      <c r="AQ18" s="64">
        <v>0</v>
      </c>
      <c r="AR18" s="74"/>
      <c r="AS18" s="64">
        <v>0</v>
      </c>
      <c r="AT18" s="64">
        <v>0</v>
      </c>
      <c r="AU18" s="64">
        <v>0</v>
      </c>
      <c r="AV18" s="36"/>
      <c r="AW18" s="64">
        <v>0</v>
      </c>
      <c r="AX18" s="64">
        <v>0</v>
      </c>
      <c r="AY18" s="64">
        <v>0</v>
      </c>
      <c r="AZ18" s="36"/>
      <c r="BA18" s="64">
        <v>0</v>
      </c>
      <c r="BB18" s="64">
        <v>0</v>
      </c>
      <c r="BC18" s="64">
        <v>0</v>
      </c>
      <c r="BD18" s="44"/>
    </row>
    <row r="19" spans="1:56" x14ac:dyDescent="0.35">
      <c r="A19" t="s">
        <v>130</v>
      </c>
      <c r="B19" t="s">
        <v>146</v>
      </c>
      <c r="C19" s="64">
        <v>25</v>
      </c>
      <c r="D19" s="36"/>
      <c r="E19" s="64">
        <v>0</v>
      </c>
      <c r="F19" s="64">
        <v>0</v>
      </c>
      <c r="G19" s="64">
        <v>0</v>
      </c>
      <c r="H19" s="74"/>
      <c r="I19" s="64">
        <v>0</v>
      </c>
      <c r="J19" s="64">
        <v>0</v>
      </c>
      <c r="K19" s="64">
        <v>0</v>
      </c>
      <c r="L19" s="36"/>
      <c r="M19" s="64">
        <v>0</v>
      </c>
      <c r="N19" s="64">
        <v>0</v>
      </c>
      <c r="O19" s="64">
        <v>0</v>
      </c>
      <c r="P19" s="64">
        <v>0</v>
      </c>
      <c r="Q19" s="64">
        <v>0.5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74"/>
      <c r="X19" s="64">
        <v>0</v>
      </c>
      <c r="Y19" s="64">
        <v>0</v>
      </c>
      <c r="Z19" s="64">
        <v>0</v>
      </c>
      <c r="AA19" s="74"/>
      <c r="AB19" s="64">
        <v>0</v>
      </c>
      <c r="AC19" s="64">
        <v>0</v>
      </c>
      <c r="AD19" s="64">
        <v>0</v>
      </c>
      <c r="AE19" s="64">
        <v>0</v>
      </c>
      <c r="AF19" s="74"/>
      <c r="AG19" s="64">
        <v>0</v>
      </c>
      <c r="AH19" s="64">
        <v>0</v>
      </c>
      <c r="AI19" s="64">
        <v>0</v>
      </c>
      <c r="AJ19" s="36"/>
      <c r="AK19" s="64">
        <v>0</v>
      </c>
      <c r="AL19" s="64">
        <v>0</v>
      </c>
      <c r="AM19" s="64">
        <v>0</v>
      </c>
      <c r="AN19" s="36"/>
      <c r="AO19" s="64">
        <v>0</v>
      </c>
      <c r="AP19" s="64">
        <v>0</v>
      </c>
      <c r="AQ19" s="64">
        <v>0</v>
      </c>
      <c r="AR19" s="74"/>
      <c r="AS19" s="64">
        <v>0</v>
      </c>
      <c r="AT19" s="64">
        <v>0</v>
      </c>
      <c r="AU19" s="64">
        <v>0</v>
      </c>
      <c r="AV19" s="36"/>
      <c r="AW19" s="64">
        <v>0</v>
      </c>
      <c r="AX19" s="64">
        <v>0</v>
      </c>
      <c r="AY19" s="64">
        <v>0</v>
      </c>
      <c r="AZ19" s="36"/>
      <c r="BA19" s="64">
        <v>0</v>
      </c>
      <c r="BB19" s="64">
        <v>0</v>
      </c>
      <c r="BC19" s="64">
        <v>0</v>
      </c>
      <c r="BD19" s="44"/>
    </row>
    <row r="20" spans="1:56" ht="13.75" customHeight="1" x14ac:dyDescent="0.35">
      <c r="A20" t="s">
        <v>130</v>
      </c>
      <c r="B20" t="s">
        <v>147</v>
      </c>
      <c r="C20" s="64">
        <v>65</v>
      </c>
      <c r="D20" s="36"/>
      <c r="E20" s="64">
        <v>0</v>
      </c>
      <c r="F20" s="64">
        <v>0</v>
      </c>
      <c r="G20" s="64">
        <v>0</v>
      </c>
      <c r="H20" s="74"/>
      <c r="I20" s="64">
        <v>0</v>
      </c>
      <c r="J20" s="64">
        <v>0</v>
      </c>
      <c r="K20" s="64">
        <v>0</v>
      </c>
      <c r="L20" s="36"/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74"/>
      <c r="X20" s="64">
        <v>0</v>
      </c>
      <c r="Y20" s="64">
        <v>0</v>
      </c>
      <c r="Z20" s="64">
        <v>0</v>
      </c>
      <c r="AA20" s="74"/>
      <c r="AB20" s="64">
        <v>0</v>
      </c>
      <c r="AC20" s="64">
        <v>0</v>
      </c>
      <c r="AD20" s="64">
        <v>0</v>
      </c>
      <c r="AE20" s="64">
        <v>0</v>
      </c>
      <c r="AF20" s="74"/>
      <c r="AG20" s="64">
        <v>0</v>
      </c>
      <c r="AH20" s="64">
        <v>0</v>
      </c>
      <c r="AI20" s="64">
        <v>0</v>
      </c>
      <c r="AJ20" s="36"/>
      <c r="AK20" s="64">
        <v>0</v>
      </c>
      <c r="AL20" s="64">
        <v>0</v>
      </c>
      <c r="AM20" s="64">
        <v>0</v>
      </c>
      <c r="AN20" s="36"/>
      <c r="AO20" s="64">
        <v>0</v>
      </c>
      <c r="AP20" s="64">
        <v>0</v>
      </c>
      <c r="AQ20" s="64">
        <v>0</v>
      </c>
      <c r="AR20" s="74"/>
      <c r="AS20" s="64">
        <v>0</v>
      </c>
      <c r="AT20" s="64">
        <v>0</v>
      </c>
      <c r="AU20" s="64">
        <v>1.4</v>
      </c>
      <c r="AV20" s="36"/>
      <c r="AW20" s="64">
        <v>0</v>
      </c>
      <c r="AX20" s="64">
        <v>0</v>
      </c>
      <c r="AY20" s="64">
        <v>0</v>
      </c>
      <c r="AZ20" s="36"/>
      <c r="BA20" s="64">
        <v>0</v>
      </c>
      <c r="BB20" s="64">
        <v>0</v>
      </c>
      <c r="BC20" s="64">
        <v>0</v>
      </c>
      <c r="BD20" s="44"/>
    </row>
    <row r="21" spans="1:56" x14ac:dyDescent="0.35">
      <c r="A21" t="s">
        <v>130</v>
      </c>
      <c r="B21" t="s">
        <v>148</v>
      </c>
      <c r="C21" s="64">
        <v>30</v>
      </c>
      <c r="D21" s="36"/>
      <c r="E21" s="64">
        <v>0</v>
      </c>
      <c r="F21" s="64">
        <v>0</v>
      </c>
      <c r="G21" s="64">
        <v>0</v>
      </c>
      <c r="H21" s="74"/>
      <c r="I21" s="64">
        <v>0</v>
      </c>
      <c r="J21" s="64">
        <v>0</v>
      </c>
      <c r="K21" s="64">
        <v>0</v>
      </c>
      <c r="L21" s="36"/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74"/>
      <c r="X21" s="64">
        <v>0</v>
      </c>
      <c r="Y21" s="64">
        <v>0</v>
      </c>
      <c r="Z21" s="64">
        <v>0</v>
      </c>
      <c r="AA21" s="74"/>
      <c r="AB21" s="64">
        <v>0</v>
      </c>
      <c r="AC21" s="64">
        <v>0</v>
      </c>
      <c r="AD21" s="64">
        <v>0</v>
      </c>
      <c r="AE21" s="64">
        <v>0</v>
      </c>
      <c r="AF21" s="74"/>
      <c r="AG21" s="64">
        <v>0</v>
      </c>
      <c r="AH21" s="64">
        <v>0</v>
      </c>
      <c r="AI21" s="64">
        <v>0</v>
      </c>
      <c r="AJ21" s="36"/>
      <c r="AK21" s="64">
        <v>0</v>
      </c>
      <c r="AL21" s="64">
        <v>0</v>
      </c>
      <c r="AM21" s="64">
        <v>0</v>
      </c>
      <c r="AN21" s="36"/>
      <c r="AO21" s="64">
        <v>0</v>
      </c>
      <c r="AP21" s="64">
        <v>0</v>
      </c>
      <c r="AQ21" s="64">
        <v>0</v>
      </c>
      <c r="AR21" s="74"/>
      <c r="AS21" s="64">
        <v>0</v>
      </c>
      <c r="AT21" s="64">
        <v>0</v>
      </c>
      <c r="AU21" s="64">
        <v>0</v>
      </c>
      <c r="AV21" s="36"/>
      <c r="AW21" s="64">
        <v>0</v>
      </c>
      <c r="AX21" s="64">
        <v>0</v>
      </c>
      <c r="AY21" s="64">
        <v>0</v>
      </c>
      <c r="AZ21" s="36"/>
      <c r="BA21" s="64">
        <v>0</v>
      </c>
      <c r="BB21" s="64">
        <v>0</v>
      </c>
      <c r="BC21" s="64">
        <v>0</v>
      </c>
      <c r="BD21" s="44"/>
    </row>
    <row r="22" spans="1:56" x14ac:dyDescent="0.35">
      <c r="A22" t="s">
        <v>130</v>
      </c>
      <c r="B22" t="s">
        <v>149</v>
      </c>
      <c r="C22" s="64">
        <v>70</v>
      </c>
      <c r="D22" s="36"/>
      <c r="E22" s="64">
        <v>0</v>
      </c>
      <c r="F22" s="64">
        <v>0</v>
      </c>
      <c r="G22" s="64">
        <v>0</v>
      </c>
      <c r="H22" s="74"/>
      <c r="I22" s="64">
        <v>0</v>
      </c>
      <c r="J22" s="64">
        <v>0</v>
      </c>
      <c r="K22" s="64">
        <v>0</v>
      </c>
      <c r="L22" s="36"/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74"/>
      <c r="X22" s="64">
        <v>0</v>
      </c>
      <c r="Y22" s="64">
        <v>0</v>
      </c>
      <c r="Z22" s="64">
        <v>0</v>
      </c>
      <c r="AA22" s="74"/>
      <c r="AB22" s="64">
        <v>0</v>
      </c>
      <c r="AC22" s="64">
        <v>0</v>
      </c>
      <c r="AD22" s="64">
        <v>0</v>
      </c>
      <c r="AE22" s="64">
        <v>0</v>
      </c>
      <c r="AF22" s="74"/>
      <c r="AG22" s="64">
        <v>0</v>
      </c>
      <c r="AH22" s="64">
        <v>0</v>
      </c>
      <c r="AI22" s="64">
        <v>0</v>
      </c>
      <c r="AJ22" s="36"/>
      <c r="AK22" s="64">
        <v>0</v>
      </c>
      <c r="AL22" s="64">
        <v>0</v>
      </c>
      <c r="AM22" s="64">
        <v>0</v>
      </c>
      <c r="AN22" s="36"/>
      <c r="AO22" s="64">
        <v>0</v>
      </c>
      <c r="AP22" s="64">
        <v>0</v>
      </c>
      <c r="AQ22" s="64">
        <v>0</v>
      </c>
      <c r="AR22" s="74"/>
      <c r="AS22" s="64">
        <v>0</v>
      </c>
      <c r="AT22" s="64">
        <v>0</v>
      </c>
      <c r="AU22" s="64">
        <v>0</v>
      </c>
      <c r="AV22" s="36"/>
      <c r="AW22" s="64">
        <v>0</v>
      </c>
      <c r="AX22" s="64">
        <v>0</v>
      </c>
      <c r="AY22" s="64">
        <v>0</v>
      </c>
      <c r="AZ22" s="36"/>
      <c r="BA22" s="64">
        <v>0</v>
      </c>
      <c r="BB22" s="64">
        <v>0</v>
      </c>
      <c r="BC22" s="64">
        <v>0</v>
      </c>
      <c r="BD22" s="44"/>
    </row>
    <row r="23" spans="1:56" x14ac:dyDescent="0.35">
      <c r="A23" t="s">
        <v>130</v>
      </c>
      <c r="B23" t="s">
        <v>150</v>
      </c>
      <c r="C23" s="64">
        <v>60</v>
      </c>
      <c r="D23" s="36"/>
      <c r="E23" s="64">
        <v>0</v>
      </c>
      <c r="F23" s="64">
        <v>0</v>
      </c>
      <c r="G23" s="64">
        <v>0</v>
      </c>
      <c r="H23" s="74"/>
      <c r="I23" s="64">
        <v>0</v>
      </c>
      <c r="J23" s="64">
        <v>0</v>
      </c>
      <c r="K23" s="64">
        <v>0</v>
      </c>
      <c r="L23" s="36"/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74"/>
      <c r="X23" s="64">
        <v>0</v>
      </c>
      <c r="Y23" s="64">
        <v>0</v>
      </c>
      <c r="Z23" s="64">
        <v>0</v>
      </c>
      <c r="AA23" s="74"/>
      <c r="AB23" s="64">
        <v>0</v>
      </c>
      <c r="AC23" s="64">
        <v>0</v>
      </c>
      <c r="AD23" s="64">
        <v>0</v>
      </c>
      <c r="AE23" s="64">
        <v>0</v>
      </c>
      <c r="AF23" s="74"/>
      <c r="AG23" s="64">
        <v>0</v>
      </c>
      <c r="AH23" s="64">
        <v>0</v>
      </c>
      <c r="AI23" s="64">
        <v>0</v>
      </c>
      <c r="AJ23" s="36"/>
      <c r="AK23" s="64">
        <v>0</v>
      </c>
      <c r="AL23" s="64">
        <v>0</v>
      </c>
      <c r="AM23" s="64">
        <v>0</v>
      </c>
      <c r="AN23" s="36"/>
      <c r="AO23" s="64">
        <v>0</v>
      </c>
      <c r="AP23" s="64">
        <v>0</v>
      </c>
      <c r="AQ23" s="64">
        <v>0</v>
      </c>
      <c r="AR23" s="74"/>
      <c r="AS23" s="64">
        <v>0</v>
      </c>
      <c r="AT23" s="64">
        <v>0</v>
      </c>
      <c r="AU23" s="64">
        <v>0</v>
      </c>
      <c r="AV23" s="36"/>
      <c r="AW23" s="64">
        <v>0</v>
      </c>
      <c r="AX23" s="64">
        <v>0</v>
      </c>
      <c r="AY23" s="64">
        <v>0</v>
      </c>
      <c r="AZ23" s="36"/>
      <c r="BA23" s="64">
        <v>0</v>
      </c>
      <c r="BB23" s="64">
        <v>0</v>
      </c>
      <c r="BC23" s="64">
        <v>0</v>
      </c>
      <c r="BD23" s="44"/>
    </row>
    <row r="24" spans="1:56" x14ac:dyDescent="0.35">
      <c r="A24" t="s">
        <v>130</v>
      </c>
      <c r="B24" t="s">
        <v>151</v>
      </c>
      <c r="C24" s="64">
        <v>90</v>
      </c>
      <c r="D24" s="36"/>
      <c r="E24" s="64">
        <v>0</v>
      </c>
      <c r="F24" s="64">
        <v>0</v>
      </c>
      <c r="G24" s="64">
        <v>0</v>
      </c>
      <c r="H24" s="74"/>
      <c r="I24" s="64">
        <v>0</v>
      </c>
      <c r="J24" s="64">
        <v>0</v>
      </c>
      <c r="K24" s="64">
        <v>0</v>
      </c>
      <c r="L24" s="36"/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74"/>
      <c r="X24" s="64">
        <v>0</v>
      </c>
      <c r="Y24" s="64">
        <v>0</v>
      </c>
      <c r="Z24" s="64">
        <v>0</v>
      </c>
      <c r="AA24" s="74"/>
      <c r="AB24" s="64">
        <v>0</v>
      </c>
      <c r="AC24" s="64">
        <v>0</v>
      </c>
      <c r="AD24" s="64">
        <v>0</v>
      </c>
      <c r="AE24" s="64">
        <v>0</v>
      </c>
      <c r="AF24" s="74"/>
      <c r="AG24" s="64">
        <v>0</v>
      </c>
      <c r="AH24" s="64">
        <v>0</v>
      </c>
      <c r="AI24" s="64">
        <v>0</v>
      </c>
      <c r="AJ24" s="36"/>
      <c r="AK24" s="64">
        <v>0</v>
      </c>
      <c r="AL24" s="64">
        <v>0</v>
      </c>
      <c r="AM24" s="64">
        <v>0</v>
      </c>
      <c r="AN24" s="36"/>
      <c r="AO24" s="64">
        <v>0</v>
      </c>
      <c r="AP24" s="64">
        <v>0</v>
      </c>
      <c r="AQ24" s="64">
        <v>0</v>
      </c>
      <c r="AR24" s="74"/>
      <c r="AS24" s="64">
        <v>0</v>
      </c>
      <c r="AT24" s="64">
        <v>0</v>
      </c>
      <c r="AU24" s="64">
        <v>0</v>
      </c>
      <c r="AV24" s="36"/>
      <c r="AW24" s="64">
        <v>0</v>
      </c>
      <c r="AX24" s="64">
        <v>0</v>
      </c>
      <c r="AY24" s="64">
        <v>0</v>
      </c>
      <c r="AZ24" s="36"/>
      <c r="BA24" s="64">
        <v>0</v>
      </c>
      <c r="BB24" s="64">
        <v>0</v>
      </c>
      <c r="BC24" s="64">
        <v>0</v>
      </c>
      <c r="BD24" s="44"/>
    </row>
    <row r="25" spans="1:56" x14ac:dyDescent="0.35">
      <c r="A25" t="s">
        <v>130</v>
      </c>
      <c r="B25" s="79" t="s">
        <v>26</v>
      </c>
      <c r="D25" s="36"/>
      <c r="H25" s="74"/>
      <c r="I25" s="64"/>
      <c r="J25" s="64"/>
      <c r="K25" s="64"/>
      <c r="L25" s="36"/>
      <c r="W25" s="74"/>
      <c r="X25" s="64"/>
      <c r="Y25" s="64"/>
      <c r="Z25" s="64"/>
      <c r="AA25" s="74"/>
      <c r="AF25" s="74"/>
      <c r="AJ25" s="36"/>
      <c r="AN25" s="36"/>
      <c r="AR25" s="74"/>
      <c r="AV25" s="36"/>
      <c r="AZ25" s="36"/>
      <c r="BD25" s="44"/>
    </row>
    <row r="26" spans="1:56" x14ac:dyDescent="0.35">
      <c r="A26" t="s">
        <v>130</v>
      </c>
      <c r="B26" t="s">
        <v>152</v>
      </c>
      <c r="C26" s="64">
        <v>40</v>
      </c>
      <c r="D26" s="36"/>
      <c r="E26" s="64">
        <v>1.3</v>
      </c>
      <c r="F26" s="64">
        <v>1.1000000000000001</v>
      </c>
      <c r="G26" s="64">
        <v>0.9</v>
      </c>
      <c r="H26" s="74"/>
      <c r="I26" s="64">
        <v>2.2999999999999998</v>
      </c>
      <c r="J26" s="64">
        <v>1.8</v>
      </c>
      <c r="K26" s="64">
        <v>1.5</v>
      </c>
      <c r="L26" s="36"/>
      <c r="M26" s="64">
        <v>1.1000000000000001</v>
      </c>
      <c r="N26" s="64">
        <v>0</v>
      </c>
      <c r="O26" s="64">
        <v>1.1000000000000001</v>
      </c>
      <c r="P26" s="64">
        <v>0</v>
      </c>
      <c r="Q26" s="64">
        <v>1.1000000000000001</v>
      </c>
      <c r="R26" s="64">
        <v>1.1000000000000001</v>
      </c>
      <c r="S26" s="64">
        <v>1.1000000000000001</v>
      </c>
      <c r="T26" s="64">
        <v>1.1000000000000001</v>
      </c>
      <c r="U26" s="64">
        <v>1.1000000000000001</v>
      </c>
      <c r="V26" s="64">
        <v>1.1000000000000001</v>
      </c>
      <c r="W26" s="74"/>
      <c r="X26" s="64">
        <v>1.1000000000000001</v>
      </c>
      <c r="Y26" s="64">
        <v>1.1000000000000001</v>
      </c>
      <c r="Z26" s="64">
        <v>1.1000000000000001</v>
      </c>
      <c r="AA26" s="74"/>
      <c r="AB26" s="64">
        <v>1.1000000000000001</v>
      </c>
      <c r="AC26" s="64">
        <v>1.1000000000000001</v>
      </c>
      <c r="AD26" s="64">
        <v>1.1000000000000001</v>
      </c>
      <c r="AE26" s="64">
        <v>1</v>
      </c>
      <c r="AF26" s="74"/>
      <c r="AG26" s="64">
        <v>1.1000000000000001</v>
      </c>
      <c r="AH26" s="64">
        <v>1.1000000000000001</v>
      </c>
      <c r="AI26" s="64">
        <v>1.1000000000000001</v>
      </c>
      <c r="AJ26" s="36"/>
      <c r="AK26" s="64">
        <v>1.1000000000000001</v>
      </c>
      <c r="AL26" s="64">
        <v>1.1000000000000001</v>
      </c>
      <c r="AM26" s="64">
        <v>1.1000000000000001</v>
      </c>
      <c r="AN26" s="36"/>
      <c r="AO26" s="64">
        <v>1.1000000000000001</v>
      </c>
      <c r="AP26" s="64">
        <v>1.1000000000000001</v>
      </c>
      <c r="AQ26" s="64">
        <v>1.1000000000000001</v>
      </c>
      <c r="AR26" s="74"/>
      <c r="AS26" s="64">
        <v>1.1000000000000001</v>
      </c>
      <c r="AT26" s="64">
        <v>1.1000000000000001</v>
      </c>
      <c r="AU26" s="64">
        <v>1.1000000000000001</v>
      </c>
      <c r="AV26" s="36"/>
      <c r="AW26" s="64">
        <v>1.1000000000000001</v>
      </c>
      <c r="AX26" s="64">
        <v>1.1000000000000001</v>
      </c>
      <c r="AY26" s="64">
        <v>0.3</v>
      </c>
      <c r="AZ26" s="36"/>
      <c r="BA26" s="64">
        <v>1.1000000000000001</v>
      </c>
      <c r="BB26" s="64">
        <v>1.1000000000000001</v>
      </c>
      <c r="BC26" s="64">
        <v>0.6</v>
      </c>
      <c r="BD26" s="44"/>
    </row>
    <row r="27" spans="1:56" x14ac:dyDescent="0.35">
      <c r="A27" t="s">
        <v>130</v>
      </c>
      <c r="B27" t="s">
        <v>153</v>
      </c>
      <c r="C27" s="64">
        <v>25</v>
      </c>
      <c r="D27" s="36"/>
      <c r="E27" s="64">
        <v>1.2</v>
      </c>
      <c r="F27" s="64">
        <v>0.9</v>
      </c>
      <c r="G27" s="64">
        <v>0.5</v>
      </c>
      <c r="H27" s="74"/>
      <c r="I27" s="64">
        <v>1.3</v>
      </c>
      <c r="J27" s="64">
        <v>0</v>
      </c>
      <c r="K27" s="64">
        <v>0</v>
      </c>
      <c r="L27" s="36"/>
      <c r="M27" s="64">
        <v>0.9</v>
      </c>
      <c r="N27" s="64">
        <v>0</v>
      </c>
      <c r="O27" s="64">
        <v>0.9</v>
      </c>
      <c r="P27" s="64">
        <v>0</v>
      </c>
      <c r="Q27" s="64">
        <v>0.9</v>
      </c>
      <c r="R27" s="64">
        <v>0.9</v>
      </c>
      <c r="S27" s="64">
        <v>0.9</v>
      </c>
      <c r="T27" s="64">
        <v>0.9</v>
      </c>
      <c r="U27" s="64">
        <v>0.9</v>
      </c>
      <c r="V27" s="64">
        <v>0.9</v>
      </c>
      <c r="W27" s="74"/>
      <c r="X27" s="64">
        <v>0.9</v>
      </c>
      <c r="Y27" s="64">
        <v>0.9</v>
      </c>
      <c r="Z27" s="64">
        <v>0.9</v>
      </c>
      <c r="AA27" s="74"/>
      <c r="AB27" s="64">
        <v>0.9</v>
      </c>
      <c r="AC27" s="64">
        <v>0.9</v>
      </c>
      <c r="AD27" s="64">
        <v>0.9</v>
      </c>
      <c r="AE27" s="64">
        <v>0</v>
      </c>
      <c r="AF27" s="74"/>
      <c r="AG27" s="64">
        <v>0.9</v>
      </c>
      <c r="AH27" s="64">
        <v>0.9</v>
      </c>
      <c r="AI27" s="64">
        <v>0.9</v>
      </c>
      <c r="AJ27" s="36"/>
      <c r="AK27" s="64">
        <v>0.9</v>
      </c>
      <c r="AL27" s="64">
        <v>0.9</v>
      </c>
      <c r="AM27" s="64">
        <v>0.7</v>
      </c>
      <c r="AN27" s="36"/>
      <c r="AO27" s="64">
        <v>0.9</v>
      </c>
      <c r="AP27" s="64">
        <v>0.9</v>
      </c>
      <c r="AQ27" s="64">
        <v>0.9</v>
      </c>
      <c r="AR27" s="74"/>
      <c r="AS27" s="64">
        <v>0.9</v>
      </c>
      <c r="AT27" s="64">
        <v>0.9</v>
      </c>
      <c r="AU27" s="64">
        <v>0.9</v>
      </c>
      <c r="AV27" s="36"/>
      <c r="AW27" s="64">
        <v>0.4</v>
      </c>
      <c r="AX27" s="64">
        <v>0.9</v>
      </c>
      <c r="AY27" s="64">
        <v>0</v>
      </c>
      <c r="AZ27" s="36"/>
      <c r="BA27" s="64">
        <v>0.9</v>
      </c>
      <c r="BB27" s="64">
        <v>0.9</v>
      </c>
      <c r="BC27" s="64">
        <v>0</v>
      </c>
      <c r="BD27" s="44"/>
    </row>
    <row r="28" spans="1:56" x14ac:dyDescent="0.35">
      <c r="A28" t="s">
        <v>130</v>
      </c>
      <c r="B28" t="s">
        <v>154</v>
      </c>
      <c r="C28" s="64">
        <v>60</v>
      </c>
      <c r="D28" s="36"/>
      <c r="E28" s="64">
        <v>0</v>
      </c>
      <c r="F28" s="64">
        <v>0</v>
      </c>
      <c r="G28" s="64">
        <v>0</v>
      </c>
      <c r="H28" s="74"/>
      <c r="I28" s="64">
        <v>0</v>
      </c>
      <c r="J28" s="64">
        <v>0</v>
      </c>
      <c r="K28" s="64">
        <v>0</v>
      </c>
      <c r="L28" s="36"/>
      <c r="M28" s="64">
        <v>0</v>
      </c>
      <c r="N28" s="64">
        <v>0</v>
      </c>
      <c r="O28" s="64">
        <v>0</v>
      </c>
      <c r="P28" s="64">
        <v>0</v>
      </c>
      <c r="Q28" s="64">
        <v>0.5</v>
      </c>
      <c r="R28" s="64">
        <v>1.8</v>
      </c>
      <c r="S28" s="64">
        <v>0</v>
      </c>
      <c r="T28" s="64">
        <v>0.8</v>
      </c>
      <c r="U28" s="64">
        <v>0.6</v>
      </c>
      <c r="V28" s="64">
        <v>0</v>
      </c>
      <c r="W28" s="74"/>
      <c r="X28" s="64">
        <v>0</v>
      </c>
      <c r="Y28" s="64">
        <v>0</v>
      </c>
      <c r="Z28" s="64">
        <v>0</v>
      </c>
      <c r="AA28" s="74"/>
      <c r="AB28" s="64">
        <v>0</v>
      </c>
      <c r="AC28" s="64">
        <v>0</v>
      </c>
      <c r="AD28" s="64">
        <v>0</v>
      </c>
      <c r="AE28" s="64">
        <v>0</v>
      </c>
      <c r="AF28" s="74"/>
      <c r="AG28" s="64">
        <v>0</v>
      </c>
      <c r="AH28" s="64">
        <v>0</v>
      </c>
      <c r="AI28" s="64">
        <v>0</v>
      </c>
      <c r="AJ28" s="36"/>
      <c r="AK28" s="64">
        <v>0</v>
      </c>
      <c r="AL28" s="64">
        <v>0</v>
      </c>
      <c r="AM28" s="64">
        <v>0</v>
      </c>
      <c r="AN28" s="36"/>
      <c r="AO28" s="64">
        <v>0</v>
      </c>
      <c r="AP28" s="64">
        <v>0</v>
      </c>
      <c r="AQ28" s="64">
        <v>0</v>
      </c>
      <c r="AR28" s="74"/>
      <c r="AS28" s="64">
        <v>0</v>
      </c>
      <c r="AT28" s="64">
        <v>0</v>
      </c>
      <c r="AU28" s="64">
        <v>3.6</v>
      </c>
      <c r="AV28" s="36"/>
      <c r="AW28" s="64">
        <v>0</v>
      </c>
      <c r="AX28" s="64">
        <v>0</v>
      </c>
      <c r="AY28" s="64">
        <v>0</v>
      </c>
      <c r="AZ28" s="36"/>
      <c r="BA28" s="64">
        <v>0</v>
      </c>
      <c r="BB28" s="64">
        <v>1.6</v>
      </c>
      <c r="BC28" s="64">
        <v>0</v>
      </c>
      <c r="BD28" s="44"/>
    </row>
    <row r="29" spans="1:56" x14ac:dyDescent="0.35">
      <c r="A29" t="s">
        <v>130</v>
      </c>
      <c r="B29" t="s">
        <v>155</v>
      </c>
      <c r="C29" s="64">
        <v>25</v>
      </c>
      <c r="D29" s="36"/>
      <c r="E29" s="64">
        <v>0.9</v>
      </c>
      <c r="F29" s="64">
        <v>0.5</v>
      </c>
      <c r="G29" s="64">
        <v>0.6</v>
      </c>
      <c r="H29" s="74"/>
      <c r="I29" s="64">
        <v>1</v>
      </c>
      <c r="J29" s="64">
        <v>0</v>
      </c>
      <c r="K29" s="64">
        <v>0.7</v>
      </c>
      <c r="L29" s="36"/>
      <c r="M29" s="64">
        <v>0.4</v>
      </c>
      <c r="N29" s="64">
        <v>0</v>
      </c>
      <c r="O29" s="64">
        <v>0.5</v>
      </c>
      <c r="P29" s="64">
        <v>0</v>
      </c>
      <c r="Q29" s="64">
        <v>0.3</v>
      </c>
      <c r="R29" s="64">
        <v>0</v>
      </c>
      <c r="S29" s="64">
        <v>0.5</v>
      </c>
      <c r="T29" s="64">
        <v>0.2</v>
      </c>
      <c r="U29" s="64">
        <v>0.3</v>
      </c>
      <c r="V29" s="64">
        <v>0.4</v>
      </c>
      <c r="W29" s="74"/>
      <c r="X29" s="64">
        <v>0.5</v>
      </c>
      <c r="Y29" s="64">
        <v>0.7</v>
      </c>
      <c r="Z29" s="64">
        <v>0.7</v>
      </c>
      <c r="AA29" s="74"/>
      <c r="AB29" s="64">
        <v>0.4</v>
      </c>
      <c r="AC29" s="64">
        <v>0.7</v>
      </c>
      <c r="AD29" s="64">
        <v>0.7</v>
      </c>
      <c r="AE29" s="64">
        <v>0</v>
      </c>
      <c r="AF29" s="74"/>
      <c r="AG29" s="64">
        <v>0.7</v>
      </c>
      <c r="AH29" s="64">
        <v>0.7</v>
      </c>
      <c r="AI29" s="64">
        <v>0.7</v>
      </c>
      <c r="AJ29" s="36"/>
      <c r="AK29" s="64">
        <v>0.7</v>
      </c>
      <c r="AL29" s="64">
        <v>0.7</v>
      </c>
      <c r="AM29" s="64">
        <v>0</v>
      </c>
      <c r="AN29" s="36"/>
      <c r="AO29" s="64">
        <v>0.7</v>
      </c>
      <c r="AP29" s="64">
        <v>0.7</v>
      </c>
      <c r="AQ29" s="64">
        <v>0.7</v>
      </c>
      <c r="AR29" s="74"/>
      <c r="AS29" s="64">
        <v>0.4</v>
      </c>
      <c r="AT29" s="64">
        <v>0.4</v>
      </c>
      <c r="AU29" s="64">
        <v>0</v>
      </c>
      <c r="AV29" s="36"/>
      <c r="AW29" s="64">
        <v>0.7</v>
      </c>
      <c r="AX29" s="64">
        <v>0.7</v>
      </c>
      <c r="AY29" s="64">
        <v>0</v>
      </c>
      <c r="AZ29" s="36"/>
      <c r="BA29" s="64">
        <v>0.6</v>
      </c>
      <c r="BB29" s="64">
        <v>0.7</v>
      </c>
      <c r="BC29" s="64">
        <v>0</v>
      </c>
      <c r="BD29" s="44"/>
    </row>
    <row r="30" spans="1:56" x14ac:dyDescent="0.35">
      <c r="A30" t="s">
        <v>130</v>
      </c>
      <c r="B30" t="s">
        <v>156</v>
      </c>
      <c r="C30" s="64">
        <v>40</v>
      </c>
      <c r="D30" s="36"/>
      <c r="E30" s="64">
        <v>2.9</v>
      </c>
      <c r="F30" s="64">
        <v>2.2999999999999998</v>
      </c>
      <c r="G30" s="64">
        <v>1.9</v>
      </c>
      <c r="H30" s="74"/>
      <c r="I30" s="64">
        <v>2.9</v>
      </c>
      <c r="J30" s="64">
        <v>1.8</v>
      </c>
      <c r="K30" s="64">
        <v>3.4</v>
      </c>
      <c r="L30" s="36"/>
      <c r="M30" s="64">
        <v>2.2999999999999998</v>
      </c>
      <c r="N30" s="64">
        <v>0</v>
      </c>
      <c r="O30" s="64">
        <v>2.2999999999999998</v>
      </c>
      <c r="P30" s="64">
        <v>0</v>
      </c>
      <c r="Q30" s="64">
        <v>2.2999999999999998</v>
      </c>
      <c r="R30" s="64">
        <v>2.2999999999999998</v>
      </c>
      <c r="S30" s="64">
        <v>2.2999999999999998</v>
      </c>
      <c r="T30" s="64">
        <v>2.2999999999999998</v>
      </c>
      <c r="U30" s="64">
        <v>2.2999999999999998</v>
      </c>
      <c r="V30" s="64">
        <v>2.2999999999999998</v>
      </c>
      <c r="W30" s="74"/>
      <c r="X30" s="64">
        <v>2.2999999999999998</v>
      </c>
      <c r="Y30" s="64">
        <v>2.2000000000000002</v>
      </c>
      <c r="Z30" s="64">
        <v>2.2999999999999998</v>
      </c>
      <c r="AA30" s="74"/>
      <c r="AB30" s="64">
        <v>2.2999999999999998</v>
      </c>
      <c r="AC30" s="64">
        <v>1.8</v>
      </c>
      <c r="AD30" s="64">
        <v>0</v>
      </c>
      <c r="AE30" s="64">
        <v>0</v>
      </c>
      <c r="AF30" s="74"/>
      <c r="AG30" s="64">
        <v>2.2999999999999998</v>
      </c>
      <c r="AH30" s="64">
        <v>1.7</v>
      </c>
      <c r="AI30" s="64">
        <v>2.2999999999999998</v>
      </c>
      <c r="AJ30" s="36"/>
      <c r="AK30" s="64">
        <v>2.2999999999999998</v>
      </c>
      <c r="AL30" s="64">
        <v>1.7</v>
      </c>
      <c r="AM30" s="64">
        <v>0</v>
      </c>
      <c r="AN30" s="36"/>
      <c r="AO30" s="64">
        <v>2.2999999999999998</v>
      </c>
      <c r="AP30" s="64">
        <v>1.8</v>
      </c>
      <c r="AQ30" s="64">
        <v>2.2999999999999998</v>
      </c>
      <c r="AR30" s="74"/>
      <c r="AS30" s="64">
        <v>2.2999999999999998</v>
      </c>
      <c r="AT30" s="64">
        <v>2.2999999999999998</v>
      </c>
      <c r="AU30" s="64">
        <v>0</v>
      </c>
      <c r="AV30" s="36"/>
      <c r="AW30" s="64">
        <v>2.2999999999999998</v>
      </c>
      <c r="AX30" s="64">
        <v>2.2999999999999998</v>
      </c>
      <c r="AY30" s="64">
        <v>0</v>
      </c>
      <c r="AZ30" s="36"/>
      <c r="BA30" s="64">
        <v>2.2999999999999998</v>
      </c>
      <c r="BB30" s="64">
        <v>2.1</v>
      </c>
      <c r="BC30" s="64">
        <v>0</v>
      </c>
      <c r="BD30" s="44"/>
    </row>
    <row r="31" spans="1:56" x14ac:dyDescent="0.35">
      <c r="A31" t="s">
        <v>130</v>
      </c>
      <c r="B31" t="s">
        <v>157</v>
      </c>
      <c r="C31" s="64">
        <v>40</v>
      </c>
      <c r="D31" s="36"/>
      <c r="E31" s="64">
        <v>1.8</v>
      </c>
      <c r="F31" s="64">
        <v>2.1</v>
      </c>
      <c r="G31" s="64">
        <v>1.8</v>
      </c>
      <c r="H31" s="74"/>
      <c r="I31" s="64">
        <v>0</v>
      </c>
      <c r="J31" s="64">
        <v>0</v>
      </c>
      <c r="K31" s="64">
        <v>0</v>
      </c>
      <c r="L31" s="36"/>
      <c r="M31" s="64">
        <v>0</v>
      </c>
      <c r="N31" s="64">
        <v>0</v>
      </c>
      <c r="O31" s="64">
        <v>2.1</v>
      </c>
      <c r="P31" s="64">
        <v>0</v>
      </c>
      <c r="Q31" s="64">
        <v>2.2999999999999998</v>
      </c>
      <c r="R31" s="64">
        <v>2.2999999999999998</v>
      </c>
      <c r="S31" s="64">
        <v>2.1</v>
      </c>
      <c r="T31" s="64">
        <v>2.2999999999999998</v>
      </c>
      <c r="U31" s="64">
        <v>2.2999999999999998</v>
      </c>
      <c r="V31" s="64">
        <v>2.2999999999999998</v>
      </c>
      <c r="W31" s="74"/>
      <c r="X31" s="64">
        <v>0</v>
      </c>
      <c r="Y31" s="64">
        <v>1.6</v>
      </c>
      <c r="Z31" s="64">
        <v>1.5</v>
      </c>
      <c r="AA31" s="74"/>
      <c r="AB31" s="64">
        <v>2.2999999999999998</v>
      </c>
      <c r="AC31" s="64">
        <v>0.8</v>
      </c>
      <c r="AD31" s="64">
        <v>0</v>
      </c>
      <c r="AE31" s="64">
        <v>0</v>
      </c>
      <c r="AF31" s="74"/>
      <c r="AG31" s="64">
        <v>1.5</v>
      </c>
      <c r="AH31" s="64">
        <v>1.8</v>
      </c>
      <c r="AI31" s="64">
        <v>1.2</v>
      </c>
      <c r="AJ31" s="36"/>
      <c r="AK31" s="64">
        <v>1.5</v>
      </c>
      <c r="AL31" s="64">
        <v>1.8</v>
      </c>
      <c r="AM31" s="64">
        <v>0</v>
      </c>
      <c r="AN31" s="36"/>
      <c r="AO31" s="64">
        <v>1.4</v>
      </c>
      <c r="AP31" s="64">
        <v>1.3</v>
      </c>
      <c r="AQ31" s="64">
        <v>0.9</v>
      </c>
      <c r="AR31" s="74"/>
      <c r="AS31" s="64">
        <v>2.2999999999999998</v>
      </c>
      <c r="AT31" s="64">
        <v>2.2999999999999998</v>
      </c>
      <c r="AU31" s="64">
        <v>0</v>
      </c>
      <c r="AV31" s="36"/>
      <c r="AW31" s="64">
        <v>0</v>
      </c>
      <c r="AX31" s="64">
        <v>0.2</v>
      </c>
      <c r="AY31" s="64">
        <v>0</v>
      </c>
      <c r="AZ31" s="36"/>
      <c r="BA31" s="64">
        <v>1.9</v>
      </c>
      <c r="BB31" s="64">
        <v>0.6</v>
      </c>
      <c r="BC31" s="64">
        <v>0</v>
      </c>
      <c r="BD31" s="44"/>
    </row>
    <row r="32" spans="1:56" x14ac:dyDescent="0.35">
      <c r="A32" t="s">
        <v>130</v>
      </c>
      <c r="B32" s="75" t="s">
        <v>27</v>
      </c>
      <c r="D32" s="36"/>
      <c r="H32" s="74"/>
      <c r="I32" s="64"/>
      <c r="J32" s="64"/>
      <c r="K32" s="64"/>
      <c r="L32" s="36"/>
      <c r="W32" s="74"/>
      <c r="X32" s="64"/>
      <c r="Y32" s="64"/>
      <c r="Z32" s="64"/>
      <c r="AA32" s="74"/>
      <c r="AF32" s="74"/>
      <c r="AJ32" s="36"/>
      <c r="AN32" s="36"/>
      <c r="AR32" s="74"/>
      <c r="AV32" s="36"/>
      <c r="AZ32" s="36"/>
      <c r="BD32" s="44"/>
    </row>
    <row r="33" spans="1:56" x14ac:dyDescent="0.35">
      <c r="A33" t="s">
        <v>130</v>
      </c>
      <c r="B33" t="s">
        <v>158</v>
      </c>
      <c r="C33" s="64">
        <v>60</v>
      </c>
      <c r="D33" s="36"/>
      <c r="E33" s="64">
        <v>0</v>
      </c>
      <c r="F33" s="64">
        <v>1.2</v>
      </c>
      <c r="G33" s="64">
        <v>0</v>
      </c>
      <c r="H33" s="74"/>
      <c r="I33" s="64">
        <v>0</v>
      </c>
      <c r="J33" s="64">
        <v>0</v>
      </c>
      <c r="K33" s="64">
        <v>0</v>
      </c>
      <c r="L33" s="36"/>
      <c r="M33" s="64">
        <v>0</v>
      </c>
      <c r="N33" s="64">
        <v>0.7</v>
      </c>
      <c r="O33" s="64">
        <v>1.2</v>
      </c>
      <c r="P33" s="64">
        <v>0.7</v>
      </c>
      <c r="Q33" s="64">
        <v>0.9</v>
      </c>
      <c r="R33" s="64">
        <v>0</v>
      </c>
      <c r="S33" s="64">
        <v>1.2</v>
      </c>
      <c r="T33" s="64">
        <v>0</v>
      </c>
      <c r="U33" s="64">
        <v>0</v>
      </c>
      <c r="V33" s="64">
        <v>0</v>
      </c>
      <c r="W33" s="74"/>
      <c r="X33" s="64">
        <v>0</v>
      </c>
      <c r="Y33" s="64">
        <v>0</v>
      </c>
      <c r="Z33" s="64">
        <v>0</v>
      </c>
      <c r="AA33" s="74"/>
      <c r="AB33" s="64">
        <v>0</v>
      </c>
      <c r="AC33" s="64">
        <v>0</v>
      </c>
      <c r="AD33" s="64">
        <v>0</v>
      </c>
      <c r="AE33" s="64">
        <v>0</v>
      </c>
      <c r="AF33" s="74"/>
      <c r="AG33" s="64">
        <v>0.3</v>
      </c>
      <c r="AH33" s="64">
        <v>0</v>
      </c>
      <c r="AI33" s="64">
        <v>0</v>
      </c>
      <c r="AJ33" s="36"/>
      <c r="AK33" s="64">
        <v>0.3</v>
      </c>
      <c r="AL33" s="64">
        <v>0</v>
      </c>
      <c r="AM33" s="64">
        <v>0</v>
      </c>
      <c r="AN33" s="36"/>
      <c r="AO33" s="64">
        <v>0</v>
      </c>
      <c r="AP33" s="64">
        <v>0</v>
      </c>
      <c r="AQ33" s="64">
        <v>0</v>
      </c>
      <c r="AR33" s="74"/>
      <c r="AS33" s="64">
        <v>2.2999999999999998</v>
      </c>
      <c r="AT33" s="64">
        <v>2.2000000000000002</v>
      </c>
      <c r="AU33" s="64">
        <v>5.9</v>
      </c>
      <c r="AV33" s="36"/>
      <c r="AW33" s="64">
        <v>0</v>
      </c>
      <c r="AX33" s="64">
        <v>0</v>
      </c>
      <c r="AY33" s="64">
        <v>0</v>
      </c>
      <c r="AZ33" s="36"/>
      <c r="BA33" s="64">
        <v>1.4</v>
      </c>
      <c r="BB33" s="64">
        <v>0</v>
      </c>
      <c r="BC33" s="64">
        <v>0</v>
      </c>
      <c r="BD33" s="44"/>
    </row>
    <row r="34" spans="1:56" x14ac:dyDescent="0.35">
      <c r="A34" t="s">
        <v>130</v>
      </c>
      <c r="B34" t="s">
        <v>159</v>
      </c>
      <c r="C34" s="64">
        <v>60</v>
      </c>
      <c r="D34" s="36"/>
      <c r="E34" s="64">
        <v>0</v>
      </c>
      <c r="F34" s="64">
        <v>0</v>
      </c>
      <c r="G34" s="64">
        <v>0</v>
      </c>
      <c r="H34" s="74"/>
      <c r="I34" s="64">
        <v>0</v>
      </c>
      <c r="J34" s="64">
        <v>0</v>
      </c>
      <c r="K34" s="64">
        <v>0</v>
      </c>
      <c r="L34" s="36"/>
      <c r="M34" s="64">
        <v>0</v>
      </c>
      <c r="N34" s="64">
        <v>5.6</v>
      </c>
      <c r="O34" s="64">
        <v>0</v>
      </c>
      <c r="P34" s="64">
        <v>5.6</v>
      </c>
      <c r="Q34" s="64">
        <v>0</v>
      </c>
      <c r="R34" s="64">
        <v>0</v>
      </c>
      <c r="S34" s="64">
        <v>0</v>
      </c>
      <c r="T34" s="64">
        <v>0.5</v>
      </c>
      <c r="U34" s="64">
        <v>0</v>
      </c>
      <c r="V34" s="64">
        <v>4.3</v>
      </c>
      <c r="W34" s="74"/>
      <c r="X34" s="64">
        <v>0</v>
      </c>
      <c r="Y34" s="64">
        <v>0</v>
      </c>
      <c r="Z34" s="64">
        <v>0</v>
      </c>
      <c r="AA34" s="74"/>
      <c r="AB34" s="64">
        <v>0</v>
      </c>
      <c r="AC34" s="64">
        <v>0</v>
      </c>
      <c r="AD34" s="64">
        <v>0</v>
      </c>
      <c r="AE34" s="64">
        <v>0</v>
      </c>
      <c r="AF34" s="74"/>
      <c r="AG34" s="64">
        <v>0</v>
      </c>
      <c r="AH34" s="64">
        <v>0</v>
      </c>
      <c r="AI34" s="64">
        <v>0</v>
      </c>
      <c r="AJ34" s="36"/>
      <c r="AK34" s="64">
        <v>0</v>
      </c>
      <c r="AL34" s="64">
        <v>0</v>
      </c>
      <c r="AM34" s="64">
        <v>0</v>
      </c>
      <c r="AN34" s="36"/>
      <c r="AO34" s="64">
        <v>0</v>
      </c>
      <c r="AP34" s="64">
        <v>0</v>
      </c>
      <c r="AQ34" s="64">
        <v>0</v>
      </c>
      <c r="AR34" s="74"/>
      <c r="AS34" s="64">
        <v>0</v>
      </c>
      <c r="AT34" s="64">
        <v>0</v>
      </c>
      <c r="AU34" s="64">
        <v>0</v>
      </c>
      <c r="AV34" s="36"/>
      <c r="AW34" s="64">
        <v>0</v>
      </c>
      <c r="AX34" s="64">
        <v>0</v>
      </c>
      <c r="AY34" s="64">
        <v>0</v>
      </c>
      <c r="AZ34" s="36"/>
      <c r="BA34" s="64">
        <v>0</v>
      </c>
      <c r="BB34" s="64">
        <v>0</v>
      </c>
      <c r="BC34" s="64">
        <v>0</v>
      </c>
      <c r="BD34" s="44"/>
    </row>
    <row r="35" spans="1:56" x14ac:dyDescent="0.35">
      <c r="A35" t="s">
        <v>130</v>
      </c>
      <c r="B35" t="s">
        <v>160</v>
      </c>
      <c r="C35" s="64">
        <v>25</v>
      </c>
      <c r="D35" s="36"/>
      <c r="E35" s="64">
        <v>0</v>
      </c>
      <c r="F35" s="64">
        <v>1.7</v>
      </c>
      <c r="G35" s="64">
        <v>0</v>
      </c>
      <c r="H35" s="74"/>
      <c r="I35" s="64">
        <v>0</v>
      </c>
      <c r="J35" s="64">
        <v>0</v>
      </c>
      <c r="K35" s="64">
        <v>0</v>
      </c>
      <c r="L35" s="36"/>
      <c r="M35" s="64">
        <v>3.8</v>
      </c>
      <c r="N35" s="64">
        <v>0</v>
      </c>
      <c r="O35" s="64">
        <v>1.7</v>
      </c>
      <c r="P35" s="64">
        <v>0</v>
      </c>
      <c r="Q35" s="64">
        <v>2.6</v>
      </c>
      <c r="R35" s="64">
        <v>0</v>
      </c>
      <c r="S35" s="64">
        <v>1.7</v>
      </c>
      <c r="T35" s="64">
        <v>4.9000000000000004</v>
      </c>
      <c r="U35" s="64">
        <v>4.9000000000000004</v>
      </c>
      <c r="V35" s="64">
        <v>0.7</v>
      </c>
      <c r="W35" s="74"/>
      <c r="X35" s="64">
        <v>3.8</v>
      </c>
      <c r="Y35" s="64">
        <v>0</v>
      </c>
      <c r="Z35" s="64">
        <v>0</v>
      </c>
      <c r="AA35" s="74"/>
      <c r="AB35" s="64">
        <v>2.7</v>
      </c>
      <c r="AC35" s="64">
        <v>0</v>
      </c>
      <c r="AD35" s="64">
        <v>0</v>
      </c>
      <c r="AE35" s="64">
        <v>0</v>
      </c>
      <c r="AF35" s="74"/>
      <c r="AG35" s="64">
        <v>1.8</v>
      </c>
      <c r="AH35" s="64">
        <v>0</v>
      </c>
      <c r="AI35" s="64">
        <v>0</v>
      </c>
      <c r="AJ35" s="36"/>
      <c r="AK35" s="64">
        <v>0.7</v>
      </c>
      <c r="AL35" s="64">
        <v>0</v>
      </c>
      <c r="AM35" s="64">
        <v>0</v>
      </c>
      <c r="AN35" s="36"/>
      <c r="AO35" s="64">
        <v>2.1</v>
      </c>
      <c r="AP35" s="64">
        <v>0</v>
      </c>
      <c r="AQ35" s="64">
        <v>0</v>
      </c>
      <c r="AR35" s="74"/>
      <c r="AS35" s="64">
        <v>0</v>
      </c>
      <c r="AT35" s="64">
        <v>0</v>
      </c>
      <c r="AU35" s="64">
        <v>0</v>
      </c>
      <c r="AV35" s="36"/>
      <c r="AW35" s="64">
        <v>0</v>
      </c>
      <c r="AX35" s="64">
        <v>0</v>
      </c>
      <c r="AY35" s="64">
        <v>0</v>
      </c>
      <c r="AZ35" s="36"/>
      <c r="BA35" s="64">
        <v>0</v>
      </c>
      <c r="BB35" s="64">
        <v>0</v>
      </c>
      <c r="BC35" s="64">
        <v>0</v>
      </c>
      <c r="BD35" s="44"/>
    </row>
    <row r="36" spans="1:56" x14ac:dyDescent="0.35">
      <c r="A36" t="s">
        <v>130</v>
      </c>
      <c r="B36" s="79" t="s">
        <v>28</v>
      </c>
      <c r="D36" s="36"/>
      <c r="H36" s="74"/>
      <c r="I36" s="64"/>
      <c r="J36" s="64"/>
      <c r="K36" s="64"/>
      <c r="L36" s="36"/>
      <c r="W36" s="74"/>
      <c r="X36" s="64"/>
      <c r="Y36" s="64"/>
      <c r="Z36" s="64"/>
      <c r="AA36" s="74"/>
      <c r="AF36" s="74"/>
      <c r="AJ36" s="36"/>
      <c r="AN36" s="36"/>
      <c r="AR36" s="74"/>
      <c r="AV36" s="36"/>
      <c r="AZ36" s="36"/>
      <c r="BD36" s="44"/>
    </row>
    <row r="37" spans="1:56" x14ac:dyDescent="0.35">
      <c r="A37" t="s">
        <v>130</v>
      </c>
      <c r="B37" t="s">
        <v>161</v>
      </c>
      <c r="C37" s="64">
        <v>40</v>
      </c>
      <c r="D37" s="36"/>
      <c r="E37" s="64">
        <v>0</v>
      </c>
      <c r="F37" s="64">
        <v>0</v>
      </c>
      <c r="G37" s="64">
        <v>0</v>
      </c>
      <c r="H37" s="74"/>
      <c r="I37" s="64">
        <v>0</v>
      </c>
      <c r="J37" s="64">
        <v>0</v>
      </c>
      <c r="K37" s="64">
        <v>0</v>
      </c>
      <c r="L37" s="36"/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0.5</v>
      </c>
      <c r="V37" s="64">
        <v>0</v>
      </c>
      <c r="W37" s="74"/>
      <c r="X37" s="64">
        <v>0</v>
      </c>
      <c r="Y37" s="64">
        <v>0</v>
      </c>
      <c r="Z37" s="64">
        <v>0</v>
      </c>
      <c r="AA37" s="74"/>
      <c r="AB37" s="64">
        <v>0</v>
      </c>
      <c r="AC37" s="64">
        <v>0</v>
      </c>
      <c r="AD37" s="64">
        <v>0</v>
      </c>
      <c r="AE37" s="64">
        <v>0</v>
      </c>
      <c r="AF37" s="74"/>
      <c r="AG37" s="64">
        <v>0</v>
      </c>
      <c r="AH37" s="64">
        <v>0</v>
      </c>
      <c r="AI37" s="64">
        <v>0</v>
      </c>
      <c r="AJ37" s="36"/>
      <c r="AK37" s="64">
        <v>0</v>
      </c>
      <c r="AL37" s="64">
        <v>0</v>
      </c>
      <c r="AM37" s="64">
        <v>0</v>
      </c>
      <c r="AN37" s="36"/>
      <c r="AO37" s="64">
        <v>0</v>
      </c>
      <c r="AP37" s="64">
        <v>0</v>
      </c>
      <c r="AQ37" s="64">
        <v>0</v>
      </c>
      <c r="AR37" s="74"/>
      <c r="AS37" s="64">
        <v>0</v>
      </c>
      <c r="AT37" s="64">
        <v>0</v>
      </c>
      <c r="AU37" s="64">
        <v>1.1000000000000001</v>
      </c>
      <c r="AV37" s="36"/>
      <c r="AW37" s="64">
        <v>0</v>
      </c>
      <c r="AX37" s="64">
        <v>0</v>
      </c>
      <c r="AY37" s="64">
        <v>0</v>
      </c>
      <c r="AZ37" s="36"/>
      <c r="BA37" s="64">
        <v>0</v>
      </c>
      <c r="BB37" s="64">
        <v>0</v>
      </c>
      <c r="BC37" s="64">
        <v>0</v>
      </c>
      <c r="BD37" s="44"/>
    </row>
    <row r="38" spans="1:56" x14ac:dyDescent="0.35">
      <c r="A38" t="s">
        <v>130</v>
      </c>
      <c r="B38" t="s">
        <v>162</v>
      </c>
      <c r="C38" s="64">
        <v>25</v>
      </c>
      <c r="D38" s="36"/>
      <c r="E38" s="64">
        <v>0</v>
      </c>
      <c r="F38" s="64">
        <v>0</v>
      </c>
      <c r="G38" s="64">
        <v>6.4</v>
      </c>
      <c r="H38" s="74"/>
      <c r="I38" s="64">
        <v>0</v>
      </c>
      <c r="J38" s="64">
        <v>0</v>
      </c>
      <c r="K38" s="64">
        <v>1.4</v>
      </c>
      <c r="L38" s="36"/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0.7</v>
      </c>
      <c r="S38" s="64">
        <v>0</v>
      </c>
      <c r="T38" s="64">
        <v>0</v>
      </c>
      <c r="U38" s="64">
        <v>4.2</v>
      </c>
      <c r="V38" s="64">
        <v>5.0999999999999996</v>
      </c>
      <c r="W38" s="74"/>
      <c r="X38" s="64">
        <v>0</v>
      </c>
      <c r="Y38" s="64">
        <v>0</v>
      </c>
      <c r="Z38" s="64">
        <v>0</v>
      </c>
      <c r="AA38" s="74"/>
      <c r="AB38" s="64">
        <v>4.4000000000000004</v>
      </c>
      <c r="AC38" s="64">
        <v>0</v>
      </c>
      <c r="AD38" s="64">
        <v>0</v>
      </c>
      <c r="AE38" s="64">
        <v>0</v>
      </c>
      <c r="AF38" s="74"/>
      <c r="AG38" s="64">
        <v>0</v>
      </c>
      <c r="AH38" s="64">
        <v>0</v>
      </c>
      <c r="AI38" s="64">
        <v>0</v>
      </c>
      <c r="AJ38" s="36"/>
      <c r="AK38" s="64">
        <v>0</v>
      </c>
      <c r="AL38" s="64">
        <v>0</v>
      </c>
      <c r="AM38" s="64">
        <v>0</v>
      </c>
      <c r="AN38" s="36"/>
      <c r="AO38" s="64">
        <v>0</v>
      </c>
      <c r="AP38" s="64">
        <v>0</v>
      </c>
      <c r="AQ38" s="64">
        <v>0</v>
      </c>
      <c r="AR38" s="74"/>
      <c r="AS38" s="64">
        <v>3.8</v>
      </c>
      <c r="AT38" s="64">
        <v>4.5</v>
      </c>
      <c r="AU38" s="64">
        <v>0</v>
      </c>
      <c r="AV38" s="36"/>
      <c r="AW38" s="64">
        <v>6.7</v>
      </c>
      <c r="AX38" s="64">
        <v>0.7</v>
      </c>
      <c r="AY38" s="64">
        <v>0</v>
      </c>
      <c r="AZ38" s="36"/>
      <c r="BA38" s="64">
        <v>0</v>
      </c>
      <c r="BB38" s="64">
        <v>0</v>
      </c>
      <c r="BC38" s="64">
        <v>0</v>
      </c>
      <c r="BD38" s="44"/>
    </row>
    <row r="39" spans="1:56" x14ac:dyDescent="0.35">
      <c r="A39" t="s">
        <v>130</v>
      </c>
      <c r="B39" t="s">
        <v>163</v>
      </c>
      <c r="C39" s="64">
        <v>25</v>
      </c>
      <c r="D39" s="36"/>
      <c r="E39" s="64">
        <v>0</v>
      </c>
      <c r="F39" s="64">
        <v>1.5</v>
      </c>
      <c r="G39" s="64">
        <v>1.3</v>
      </c>
      <c r="H39" s="74"/>
      <c r="I39" s="64">
        <v>0</v>
      </c>
      <c r="J39" s="64">
        <v>5.3</v>
      </c>
      <c r="K39" s="64">
        <v>4.4000000000000004</v>
      </c>
      <c r="L39" s="36"/>
      <c r="M39" s="64">
        <v>1.5</v>
      </c>
      <c r="N39" s="64">
        <v>1.5</v>
      </c>
      <c r="O39" s="64">
        <v>1.5</v>
      </c>
      <c r="P39" s="64">
        <v>1.5</v>
      </c>
      <c r="Q39" s="64">
        <v>0</v>
      </c>
      <c r="R39" s="64">
        <v>1.5</v>
      </c>
      <c r="S39" s="64">
        <v>1.5</v>
      </c>
      <c r="T39" s="64">
        <v>1.5</v>
      </c>
      <c r="U39" s="64">
        <v>1.5</v>
      </c>
      <c r="V39" s="64">
        <v>1.5</v>
      </c>
      <c r="W39" s="74"/>
      <c r="X39" s="64">
        <v>1.5</v>
      </c>
      <c r="Y39" s="64">
        <v>0</v>
      </c>
      <c r="Z39" s="64">
        <v>0</v>
      </c>
      <c r="AA39" s="74"/>
      <c r="AB39" s="64">
        <v>1.5</v>
      </c>
      <c r="AC39" s="64">
        <v>1.5</v>
      </c>
      <c r="AD39" s="64">
        <v>0</v>
      </c>
      <c r="AE39" s="64">
        <v>0</v>
      </c>
      <c r="AF39" s="74"/>
      <c r="AG39" s="64">
        <v>1.5</v>
      </c>
      <c r="AH39" s="64">
        <v>1.2</v>
      </c>
      <c r="AI39" s="64">
        <v>0</v>
      </c>
      <c r="AJ39" s="36"/>
      <c r="AK39" s="64">
        <v>1.5</v>
      </c>
      <c r="AL39" s="64">
        <v>0</v>
      </c>
      <c r="AM39" s="64">
        <v>0</v>
      </c>
      <c r="AN39" s="36"/>
      <c r="AO39" s="64">
        <v>1.5</v>
      </c>
      <c r="AP39" s="64">
        <v>1.5</v>
      </c>
      <c r="AQ39" s="64">
        <v>0</v>
      </c>
      <c r="AR39" s="74"/>
      <c r="AS39" s="64">
        <v>1.5</v>
      </c>
      <c r="AT39" s="64">
        <v>1.5</v>
      </c>
      <c r="AU39" s="64">
        <v>0</v>
      </c>
      <c r="AV39" s="36"/>
      <c r="AW39" s="64">
        <v>1.5</v>
      </c>
      <c r="AX39" s="64">
        <v>1.5</v>
      </c>
      <c r="AY39" s="64">
        <v>0</v>
      </c>
      <c r="AZ39" s="36"/>
      <c r="BA39" s="64">
        <v>1.5</v>
      </c>
      <c r="BB39" s="64">
        <v>0</v>
      </c>
      <c r="BC39" s="64">
        <v>0</v>
      </c>
      <c r="BD39" s="44"/>
    </row>
    <row r="40" spans="1:56" x14ac:dyDescent="0.35">
      <c r="A40" t="s">
        <v>130</v>
      </c>
      <c r="B40" t="s">
        <v>164</v>
      </c>
      <c r="C40" s="64">
        <v>10</v>
      </c>
      <c r="D40" s="36"/>
      <c r="E40" s="64">
        <v>0</v>
      </c>
      <c r="F40" s="64">
        <v>0</v>
      </c>
      <c r="G40" s="64">
        <v>0</v>
      </c>
      <c r="H40" s="74"/>
      <c r="I40" s="64">
        <v>0</v>
      </c>
      <c r="J40" s="64">
        <v>0</v>
      </c>
      <c r="K40" s="64">
        <v>0</v>
      </c>
      <c r="L40" s="36"/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74"/>
      <c r="X40" s="64">
        <v>0</v>
      </c>
      <c r="Y40" s="64">
        <v>0</v>
      </c>
      <c r="Z40" s="64">
        <v>0</v>
      </c>
      <c r="AA40" s="74"/>
      <c r="AB40" s="64">
        <v>0</v>
      </c>
      <c r="AC40" s="64">
        <v>0</v>
      </c>
      <c r="AD40" s="64">
        <v>0</v>
      </c>
      <c r="AE40" s="64">
        <v>0</v>
      </c>
      <c r="AF40" s="74"/>
      <c r="AG40" s="64">
        <v>0</v>
      </c>
      <c r="AH40" s="64">
        <v>0</v>
      </c>
      <c r="AI40" s="64">
        <v>0</v>
      </c>
      <c r="AJ40" s="36"/>
      <c r="AK40" s="64">
        <v>0</v>
      </c>
      <c r="AL40" s="64">
        <v>0</v>
      </c>
      <c r="AM40" s="64">
        <v>0</v>
      </c>
      <c r="AN40" s="36"/>
      <c r="AO40" s="64">
        <v>0</v>
      </c>
      <c r="AP40" s="64">
        <v>0</v>
      </c>
      <c r="AQ40" s="64">
        <v>0</v>
      </c>
      <c r="AR40" s="74"/>
      <c r="AS40" s="64">
        <v>0</v>
      </c>
      <c r="AT40" s="64">
        <v>0</v>
      </c>
      <c r="AU40" s="64">
        <v>0</v>
      </c>
      <c r="AV40" s="36"/>
      <c r="AW40" s="64">
        <v>0</v>
      </c>
      <c r="AX40" s="64">
        <v>0</v>
      </c>
      <c r="AY40" s="64">
        <v>0</v>
      </c>
      <c r="AZ40" s="36"/>
      <c r="BA40" s="64">
        <v>0</v>
      </c>
      <c r="BB40" s="64">
        <v>0</v>
      </c>
      <c r="BC40" s="64">
        <v>0</v>
      </c>
      <c r="BD40" s="44"/>
    </row>
    <row r="41" spans="1:56" x14ac:dyDescent="0.35">
      <c r="A41" t="s">
        <v>130</v>
      </c>
      <c r="B41" t="s">
        <v>165</v>
      </c>
      <c r="C41" s="64">
        <v>30</v>
      </c>
      <c r="D41" s="36"/>
      <c r="E41" s="64">
        <v>2.8</v>
      </c>
      <c r="F41" s="64">
        <v>3.9</v>
      </c>
      <c r="G41" s="64">
        <v>3.3</v>
      </c>
      <c r="H41" s="74"/>
      <c r="I41" s="64">
        <v>0</v>
      </c>
      <c r="J41" s="64">
        <v>0</v>
      </c>
      <c r="K41" s="64">
        <v>0</v>
      </c>
      <c r="L41" s="36"/>
      <c r="M41" s="64">
        <v>3.9</v>
      </c>
      <c r="N41" s="64">
        <v>3.9</v>
      </c>
      <c r="O41" s="64">
        <v>3.9</v>
      </c>
      <c r="P41" s="64">
        <v>3.9</v>
      </c>
      <c r="Q41" s="64">
        <v>3.9</v>
      </c>
      <c r="R41" s="64">
        <v>3.9</v>
      </c>
      <c r="S41" s="64">
        <v>3.9</v>
      </c>
      <c r="T41" s="64">
        <v>3.9</v>
      </c>
      <c r="U41" s="64">
        <v>0</v>
      </c>
      <c r="V41" s="64">
        <v>0</v>
      </c>
      <c r="W41" s="74"/>
      <c r="X41" s="64">
        <v>3.9</v>
      </c>
      <c r="Y41" s="64">
        <v>3.4</v>
      </c>
      <c r="Z41" s="64">
        <v>1.8</v>
      </c>
      <c r="AA41" s="74"/>
      <c r="AB41" s="64">
        <v>3.9</v>
      </c>
      <c r="AC41" s="64">
        <v>3.9</v>
      </c>
      <c r="AD41" s="64">
        <v>0</v>
      </c>
      <c r="AE41" s="64">
        <v>0</v>
      </c>
      <c r="AF41" s="74"/>
      <c r="AG41" s="64">
        <v>3.9</v>
      </c>
      <c r="AH41" s="64">
        <v>3.9</v>
      </c>
      <c r="AI41" s="64">
        <v>0</v>
      </c>
      <c r="AJ41" s="36"/>
      <c r="AK41" s="64">
        <v>3.9</v>
      </c>
      <c r="AL41" s="64">
        <v>2</v>
      </c>
      <c r="AM41" s="64">
        <v>0</v>
      </c>
      <c r="AN41" s="36"/>
      <c r="AO41" s="64">
        <v>3.9</v>
      </c>
      <c r="AP41" s="64">
        <v>3.9</v>
      </c>
      <c r="AQ41" s="64">
        <v>0</v>
      </c>
      <c r="AR41" s="74"/>
      <c r="AS41" s="64">
        <v>0.6</v>
      </c>
      <c r="AT41" s="64">
        <v>0</v>
      </c>
      <c r="AU41" s="64">
        <v>0</v>
      </c>
      <c r="AV41" s="36"/>
      <c r="AW41" s="64">
        <v>0</v>
      </c>
      <c r="AX41" s="64">
        <v>0</v>
      </c>
      <c r="AY41" s="64">
        <v>0</v>
      </c>
      <c r="AZ41" s="36"/>
      <c r="BA41" s="64">
        <v>3.6</v>
      </c>
      <c r="BB41" s="64">
        <v>3</v>
      </c>
      <c r="BC41" s="64">
        <v>0</v>
      </c>
      <c r="BD41" s="44"/>
    </row>
    <row r="42" spans="1:56" x14ac:dyDescent="0.35">
      <c r="A42" t="s">
        <v>130</v>
      </c>
      <c r="B42" t="s">
        <v>166</v>
      </c>
      <c r="C42" s="64">
        <v>30</v>
      </c>
      <c r="D42" s="36"/>
      <c r="E42" s="64">
        <v>2.6</v>
      </c>
      <c r="F42" s="64">
        <v>0</v>
      </c>
      <c r="G42" s="64">
        <v>0</v>
      </c>
      <c r="H42" s="74"/>
      <c r="I42" s="64">
        <v>0</v>
      </c>
      <c r="J42" s="64">
        <v>0</v>
      </c>
      <c r="K42" s="64">
        <v>0</v>
      </c>
      <c r="L42" s="36"/>
      <c r="M42" s="64">
        <v>0.7</v>
      </c>
      <c r="N42" s="64">
        <v>3.4</v>
      </c>
      <c r="O42" s="64">
        <v>0</v>
      </c>
      <c r="P42" s="64">
        <v>3.4</v>
      </c>
      <c r="Q42" s="64">
        <v>0</v>
      </c>
      <c r="R42" s="64">
        <v>0.8</v>
      </c>
      <c r="S42" s="64">
        <v>0</v>
      </c>
      <c r="T42" s="64">
        <v>0.1</v>
      </c>
      <c r="U42" s="64">
        <v>0</v>
      </c>
      <c r="V42" s="64">
        <v>0</v>
      </c>
      <c r="W42" s="74"/>
      <c r="X42" s="64">
        <v>1.3</v>
      </c>
      <c r="Y42" s="64">
        <v>0</v>
      </c>
      <c r="Z42" s="64">
        <v>1.4</v>
      </c>
      <c r="AA42" s="74"/>
      <c r="AB42" s="64">
        <v>0.1</v>
      </c>
      <c r="AC42" s="64">
        <v>0</v>
      </c>
      <c r="AD42" s="64">
        <v>0</v>
      </c>
      <c r="AE42" s="64">
        <v>0</v>
      </c>
      <c r="AF42" s="74"/>
      <c r="AG42" s="64">
        <v>0</v>
      </c>
      <c r="AH42" s="64">
        <v>0</v>
      </c>
      <c r="AI42" s="64">
        <v>0</v>
      </c>
      <c r="AJ42" s="36"/>
      <c r="AK42" s="64">
        <v>0</v>
      </c>
      <c r="AL42" s="64">
        <v>0</v>
      </c>
      <c r="AM42" s="64">
        <v>0</v>
      </c>
      <c r="AN42" s="36"/>
      <c r="AO42" s="64">
        <v>0</v>
      </c>
      <c r="AP42" s="64">
        <v>0</v>
      </c>
      <c r="AQ42" s="64">
        <v>0</v>
      </c>
      <c r="AR42" s="74"/>
      <c r="AS42" s="64">
        <v>0</v>
      </c>
      <c r="AT42" s="64">
        <v>0</v>
      </c>
      <c r="AU42" s="64">
        <v>0</v>
      </c>
      <c r="AV42" s="36"/>
      <c r="AW42" s="64">
        <v>0</v>
      </c>
      <c r="AX42" s="64">
        <v>0</v>
      </c>
      <c r="AY42" s="64">
        <v>0</v>
      </c>
      <c r="AZ42" s="36"/>
      <c r="BA42" s="64">
        <v>0</v>
      </c>
      <c r="BB42" s="64">
        <v>0</v>
      </c>
      <c r="BC42" s="64">
        <v>0</v>
      </c>
      <c r="BD42" s="44"/>
    </row>
    <row r="43" spans="1:56" x14ac:dyDescent="0.35">
      <c r="A43" t="s">
        <v>130</v>
      </c>
      <c r="B43" t="s">
        <v>167</v>
      </c>
      <c r="C43" s="64">
        <v>45</v>
      </c>
      <c r="D43" s="36"/>
      <c r="E43" s="64">
        <v>0</v>
      </c>
      <c r="F43" s="64">
        <v>0</v>
      </c>
      <c r="G43" s="64">
        <v>0</v>
      </c>
      <c r="H43" s="74"/>
      <c r="I43" s="64">
        <v>0</v>
      </c>
      <c r="J43" s="64">
        <v>0</v>
      </c>
      <c r="K43" s="64">
        <v>0</v>
      </c>
      <c r="L43" s="36"/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74"/>
      <c r="X43" s="64">
        <v>0</v>
      </c>
      <c r="Y43" s="64">
        <v>0</v>
      </c>
      <c r="Z43" s="64">
        <v>0</v>
      </c>
      <c r="AA43" s="74"/>
      <c r="AB43" s="64">
        <v>0</v>
      </c>
      <c r="AC43" s="64">
        <v>0</v>
      </c>
      <c r="AD43" s="64">
        <v>0</v>
      </c>
      <c r="AE43" s="64">
        <v>0</v>
      </c>
      <c r="AF43" s="74"/>
      <c r="AG43" s="64">
        <v>0</v>
      </c>
      <c r="AH43" s="64">
        <v>0</v>
      </c>
      <c r="AI43" s="64">
        <v>0</v>
      </c>
      <c r="AJ43" s="36"/>
      <c r="AK43" s="64">
        <v>0</v>
      </c>
      <c r="AL43" s="64">
        <v>0</v>
      </c>
      <c r="AM43" s="64">
        <v>0</v>
      </c>
      <c r="AN43" s="36"/>
      <c r="AO43" s="64">
        <v>0</v>
      </c>
      <c r="AP43" s="64">
        <v>0</v>
      </c>
      <c r="AQ43" s="64">
        <v>0</v>
      </c>
      <c r="AR43" s="74"/>
      <c r="AS43" s="64">
        <v>0</v>
      </c>
      <c r="AT43" s="64">
        <v>0</v>
      </c>
      <c r="AU43" s="64">
        <v>0</v>
      </c>
      <c r="AV43" s="36"/>
      <c r="AW43" s="64">
        <v>0</v>
      </c>
      <c r="AX43" s="64">
        <v>0</v>
      </c>
      <c r="AY43" s="64">
        <v>0</v>
      </c>
      <c r="AZ43" s="36"/>
      <c r="BA43" s="64">
        <v>0</v>
      </c>
      <c r="BB43" s="64">
        <v>0</v>
      </c>
      <c r="BC43" s="64">
        <v>0</v>
      </c>
      <c r="BD43" s="44"/>
    </row>
    <row r="44" spans="1:56" x14ac:dyDescent="0.35">
      <c r="A44" t="s">
        <v>130</v>
      </c>
      <c r="B44" t="s">
        <v>168</v>
      </c>
      <c r="C44" s="64">
        <v>20</v>
      </c>
      <c r="D44" s="36"/>
      <c r="E44" s="64">
        <v>1.9</v>
      </c>
      <c r="F44" s="64">
        <v>1.6</v>
      </c>
      <c r="G44" s="64">
        <v>1.3</v>
      </c>
      <c r="H44" s="74"/>
      <c r="I44" s="64">
        <v>6.8</v>
      </c>
      <c r="J44" s="64">
        <v>5.4</v>
      </c>
      <c r="K44" s="64">
        <v>4.5</v>
      </c>
      <c r="L44" s="36"/>
      <c r="M44" s="64">
        <v>1.6</v>
      </c>
      <c r="N44" s="64">
        <v>1.6</v>
      </c>
      <c r="O44" s="64">
        <v>1.6</v>
      </c>
      <c r="P44" s="64">
        <v>1.6</v>
      </c>
      <c r="Q44" s="64">
        <v>1.6</v>
      </c>
      <c r="R44" s="64">
        <v>1.6</v>
      </c>
      <c r="S44" s="64">
        <v>1.6</v>
      </c>
      <c r="T44" s="64">
        <v>0</v>
      </c>
      <c r="U44" s="64">
        <v>0</v>
      </c>
      <c r="V44" s="64">
        <v>0</v>
      </c>
      <c r="W44" s="74"/>
      <c r="X44" s="64">
        <v>1.6</v>
      </c>
      <c r="Y44" s="64">
        <v>1.6</v>
      </c>
      <c r="Z44" s="64">
        <v>1.6</v>
      </c>
      <c r="AA44" s="74"/>
      <c r="AB44" s="64">
        <v>1.6</v>
      </c>
      <c r="AC44" s="64">
        <v>1.6</v>
      </c>
      <c r="AD44" s="64">
        <v>1.5</v>
      </c>
      <c r="AE44" s="64">
        <v>0.1</v>
      </c>
      <c r="AF44" s="74"/>
      <c r="AG44" s="64">
        <v>1.6</v>
      </c>
      <c r="AH44" s="64">
        <v>1.6</v>
      </c>
      <c r="AI44" s="64">
        <v>1.6</v>
      </c>
      <c r="AJ44" s="36"/>
      <c r="AK44" s="64">
        <v>1.6</v>
      </c>
      <c r="AL44" s="64">
        <v>1.6</v>
      </c>
      <c r="AM44" s="64">
        <v>0.3</v>
      </c>
      <c r="AN44" s="36"/>
      <c r="AO44" s="64">
        <v>1.6</v>
      </c>
      <c r="AP44" s="64">
        <v>1.6</v>
      </c>
      <c r="AQ44" s="64">
        <v>1.6</v>
      </c>
      <c r="AR44" s="74"/>
      <c r="AS44" s="64">
        <v>1.6</v>
      </c>
      <c r="AT44" s="64">
        <v>1.6</v>
      </c>
      <c r="AU44" s="64">
        <v>0</v>
      </c>
      <c r="AV44" s="36"/>
      <c r="AW44" s="64">
        <v>1.6</v>
      </c>
      <c r="AX44" s="64">
        <v>1.6</v>
      </c>
      <c r="AY44" s="64">
        <v>0</v>
      </c>
      <c r="AZ44" s="36"/>
      <c r="BA44" s="64">
        <v>1.6</v>
      </c>
      <c r="BB44" s="64">
        <v>1.6</v>
      </c>
      <c r="BC44" s="64">
        <v>0</v>
      </c>
      <c r="BD44" s="44"/>
    </row>
    <row r="45" spans="1:56" x14ac:dyDescent="0.35">
      <c r="A45" t="s">
        <v>130</v>
      </c>
      <c r="B45" t="s">
        <v>169</v>
      </c>
      <c r="C45" s="64">
        <v>15</v>
      </c>
      <c r="D45" s="36"/>
      <c r="E45" s="64">
        <v>2.2000000000000002</v>
      </c>
      <c r="F45" s="64">
        <v>1.8</v>
      </c>
      <c r="G45" s="64">
        <v>1.5</v>
      </c>
      <c r="H45" s="74"/>
      <c r="I45" s="64">
        <v>3.2</v>
      </c>
      <c r="J45" s="64">
        <v>4.2</v>
      </c>
      <c r="K45" s="64">
        <v>3.5</v>
      </c>
      <c r="L45" s="36"/>
      <c r="M45" s="64">
        <v>1.8</v>
      </c>
      <c r="N45" s="64">
        <v>1.8</v>
      </c>
      <c r="O45" s="64">
        <v>1.8</v>
      </c>
      <c r="P45" s="64">
        <v>1.8</v>
      </c>
      <c r="Q45" s="64">
        <v>1.8</v>
      </c>
      <c r="R45" s="64">
        <v>1.8</v>
      </c>
      <c r="S45" s="64">
        <v>1.8</v>
      </c>
      <c r="T45" s="64">
        <v>0</v>
      </c>
      <c r="U45" s="64">
        <v>0</v>
      </c>
      <c r="V45" s="64">
        <v>0</v>
      </c>
      <c r="W45" s="74"/>
      <c r="X45" s="64">
        <v>1.8</v>
      </c>
      <c r="Y45" s="64">
        <v>1.8</v>
      </c>
      <c r="Z45" s="64">
        <v>1.8</v>
      </c>
      <c r="AA45" s="74"/>
      <c r="AB45" s="64">
        <v>1.8</v>
      </c>
      <c r="AC45" s="64">
        <v>1.8</v>
      </c>
      <c r="AD45" s="64">
        <v>0.2</v>
      </c>
      <c r="AE45" s="64">
        <v>0</v>
      </c>
      <c r="AF45" s="74"/>
      <c r="AG45" s="64">
        <v>1.8</v>
      </c>
      <c r="AH45" s="64">
        <v>1.8</v>
      </c>
      <c r="AI45" s="64">
        <v>1.8</v>
      </c>
      <c r="AJ45" s="36"/>
      <c r="AK45" s="64">
        <v>1.8</v>
      </c>
      <c r="AL45" s="64">
        <v>1.8</v>
      </c>
      <c r="AM45" s="64">
        <v>0</v>
      </c>
      <c r="AN45" s="36"/>
      <c r="AO45" s="64">
        <v>1.8</v>
      </c>
      <c r="AP45" s="64">
        <v>1.8</v>
      </c>
      <c r="AQ45" s="64">
        <v>1.8</v>
      </c>
      <c r="AR45" s="74"/>
      <c r="AS45" s="64">
        <v>1.8</v>
      </c>
      <c r="AT45" s="64">
        <v>1.8</v>
      </c>
      <c r="AU45" s="64">
        <v>0</v>
      </c>
      <c r="AV45" s="36"/>
      <c r="AW45" s="64">
        <v>1.8</v>
      </c>
      <c r="AX45" s="64">
        <v>1.8</v>
      </c>
      <c r="AY45" s="64">
        <v>0</v>
      </c>
      <c r="AZ45" s="36"/>
      <c r="BA45" s="64">
        <v>1.8</v>
      </c>
      <c r="BB45" s="64">
        <v>9.6</v>
      </c>
      <c r="BC45" s="64">
        <v>0</v>
      </c>
      <c r="BD45" s="44"/>
    </row>
    <row r="46" spans="1:56" x14ac:dyDescent="0.35">
      <c r="A46" t="s">
        <v>130</v>
      </c>
      <c r="B46" t="s">
        <v>170</v>
      </c>
      <c r="C46" s="64">
        <v>35</v>
      </c>
      <c r="D46" s="36"/>
      <c r="E46" s="64">
        <v>0</v>
      </c>
      <c r="F46" s="64">
        <v>0</v>
      </c>
      <c r="G46" s="64">
        <v>0</v>
      </c>
      <c r="H46" s="74"/>
      <c r="I46" s="64">
        <v>0</v>
      </c>
      <c r="J46" s="64">
        <v>0</v>
      </c>
      <c r="K46" s="64">
        <v>0</v>
      </c>
      <c r="L46" s="36"/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0</v>
      </c>
      <c r="V46" s="64">
        <v>0</v>
      </c>
      <c r="W46" s="74"/>
      <c r="X46" s="64">
        <v>0</v>
      </c>
      <c r="Y46" s="64">
        <v>0</v>
      </c>
      <c r="Z46" s="64">
        <v>0</v>
      </c>
      <c r="AA46" s="74"/>
      <c r="AB46" s="64">
        <v>0</v>
      </c>
      <c r="AC46" s="64">
        <v>0</v>
      </c>
      <c r="AD46" s="64">
        <v>0</v>
      </c>
      <c r="AE46" s="64">
        <v>0</v>
      </c>
      <c r="AF46" s="74"/>
      <c r="AG46" s="64">
        <v>0</v>
      </c>
      <c r="AH46" s="64">
        <v>0</v>
      </c>
      <c r="AI46" s="64">
        <v>0</v>
      </c>
      <c r="AJ46" s="36"/>
      <c r="AK46" s="64">
        <v>0</v>
      </c>
      <c r="AL46" s="64">
        <v>0</v>
      </c>
      <c r="AM46" s="64">
        <v>0</v>
      </c>
      <c r="AN46" s="36"/>
      <c r="AO46" s="64">
        <v>0</v>
      </c>
      <c r="AP46" s="64">
        <v>0</v>
      </c>
      <c r="AQ46" s="64">
        <v>0</v>
      </c>
      <c r="AR46" s="74"/>
      <c r="AS46" s="64">
        <v>0</v>
      </c>
      <c r="AT46" s="64">
        <v>0</v>
      </c>
      <c r="AU46" s="64">
        <v>0</v>
      </c>
      <c r="AV46" s="36"/>
      <c r="AW46" s="64">
        <v>0</v>
      </c>
      <c r="AX46" s="64">
        <v>0</v>
      </c>
      <c r="AY46" s="64">
        <v>0</v>
      </c>
      <c r="AZ46" s="36"/>
      <c r="BA46" s="64">
        <v>0</v>
      </c>
      <c r="BB46" s="64">
        <v>0</v>
      </c>
      <c r="BC46" s="64">
        <v>0</v>
      </c>
      <c r="BD46" s="44"/>
    </row>
    <row r="47" spans="1:56" x14ac:dyDescent="0.35">
      <c r="A47" t="s">
        <v>130</v>
      </c>
      <c r="B47" s="79" t="s">
        <v>171</v>
      </c>
      <c r="D47" s="36"/>
      <c r="H47" s="74"/>
      <c r="I47" s="64"/>
      <c r="J47" s="64"/>
      <c r="K47" s="64"/>
      <c r="L47" s="36"/>
      <c r="W47" s="74"/>
      <c r="X47" s="64"/>
      <c r="Y47" s="64"/>
      <c r="Z47" s="64"/>
      <c r="AA47" s="74"/>
      <c r="AF47" s="74"/>
      <c r="AJ47" s="36"/>
      <c r="AN47" s="36"/>
      <c r="AR47" s="74"/>
      <c r="AV47" s="36"/>
      <c r="AZ47" s="36"/>
      <c r="BD47" s="44"/>
    </row>
    <row r="48" spans="1:56" x14ac:dyDescent="0.35">
      <c r="A48" t="s">
        <v>130</v>
      </c>
      <c r="B48" t="s">
        <v>172</v>
      </c>
      <c r="C48" s="64">
        <v>6</v>
      </c>
      <c r="D48" s="36"/>
      <c r="E48" s="64">
        <v>0</v>
      </c>
      <c r="F48" s="64">
        <v>0</v>
      </c>
      <c r="G48" s="64">
        <v>0</v>
      </c>
      <c r="H48" s="74"/>
      <c r="I48" s="64">
        <v>0</v>
      </c>
      <c r="J48" s="64">
        <v>0</v>
      </c>
      <c r="K48" s="64">
        <v>0</v>
      </c>
      <c r="L48" s="36"/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74"/>
      <c r="X48" s="64">
        <v>0</v>
      </c>
      <c r="Y48" s="64">
        <v>0</v>
      </c>
      <c r="Z48" s="64">
        <v>0</v>
      </c>
      <c r="AA48" s="74"/>
      <c r="AB48" s="64">
        <v>0</v>
      </c>
      <c r="AC48" s="64">
        <v>0</v>
      </c>
      <c r="AD48" s="64">
        <v>0</v>
      </c>
      <c r="AE48" s="64">
        <v>0</v>
      </c>
      <c r="AF48" s="74"/>
      <c r="AG48" s="64">
        <v>0</v>
      </c>
      <c r="AH48" s="64">
        <v>0</v>
      </c>
      <c r="AI48" s="64">
        <v>0</v>
      </c>
      <c r="AJ48" s="36"/>
      <c r="AK48" s="64">
        <v>0</v>
      </c>
      <c r="AL48" s="64">
        <v>0</v>
      </c>
      <c r="AM48" s="64">
        <v>0</v>
      </c>
      <c r="AN48" s="36"/>
      <c r="AO48" s="64">
        <v>0</v>
      </c>
      <c r="AP48" s="64">
        <v>0</v>
      </c>
      <c r="AQ48" s="64">
        <v>0</v>
      </c>
      <c r="AR48" s="74"/>
      <c r="AS48" s="64">
        <v>0</v>
      </c>
      <c r="AT48" s="64">
        <v>0</v>
      </c>
      <c r="AU48" s="64">
        <v>4</v>
      </c>
      <c r="AV48" s="36"/>
      <c r="AW48" s="64">
        <v>0</v>
      </c>
      <c r="AX48" s="64">
        <v>0</v>
      </c>
      <c r="AY48" s="64">
        <v>0</v>
      </c>
      <c r="AZ48" s="36"/>
      <c r="BA48" s="64">
        <v>0</v>
      </c>
      <c r="BB48" s="64">
        <v>1.3</v>
      </c>
      <c r="BC48" s="64">
        <v>0</v>
      </c>
      <c r="BD48" s="44"/>
    </row>
    <row r="49" spans="1:56" x14ac:dyDescent="0.35">
      <c r="A49" t="s">
        <v>130</v>
      </c>
      <c r="B49" t="s">
        <v>173</v>
      </c>
      <c r="C49" s="64">
        <v>6</v>
      </c>
      <c r="D49" s="36"/>
      <c r="E49" s="64">
        <v>0</v>
      </c>
      <c r="F49" s="64">
        <v>0</v>
      </c>
      <c r="G49" s="64">
        <v>0</v>
      </c>
      <c r="H49" s="74"/>
      <c r="I49" s="64">
        <v>0</v>
      </c>
      <c r="J49" s="64">
        <v>0</v>
      </c>
      <c r="K49" s="64">
        <v>0</v>
      </c>
      <c r="L49" s="36"/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64">
        <v>0</v>
      </c>
      <c r="V49" s="64">
        <v>0</v>
      </c>
      <c r="W49" s="74"/>
      <c r="X49" s="64">
        <v>0</v>
      </c>
      <c r="Y49" s="64">
        <v>0</v>
      </c>
      <c r="Z49" s="64">
        <v>0</v>
      </c>
      <c r="AA49" s="74"/>
      <c r="AB49" s="64">
        <v>0</v>
      </c>
      <c r="AC49" s="64">
        <v>0</v>
      </c>
      <c r="AD49" s="64">
        <v>0</v>
      </c>
      <c r="AE49" s="64">
        <v>0</v>
      </c>
      <c r="AF49" s="74"/>
      <c r="AG49" s="64">
        <v>0</v>
      </c>
      <c r="AH49" s="64">
        <v>0</v>
      </c>
      <c r="AI49" s="64">
        <v>0</v>
      </c>
      <c r="AJ49" s="36"/>
      <c r="AK49" s="64">
        <v>0</v>
      </c>
      <c r="AL49" s="64">
        <v>0</v>
      </c>
      <c r="AM49" s="64">
        <v>0</v>
      </c>
      <c r="AN49" s="36"/>
      <c r="AO49" s="64">
        <v>0</v>
      </c>
      <c r="AP49" s="64">
        <v>0</v>
      </c>
      <c r="AQ49" s="64">
        <v>0</v>
      </c>
      <c r="AR49" s="74"/>
      <c r="AS49" s="64">
        <v>0</v>
      </c>
      <c r="AT49" s="64">
        <v>0</v>
      </c>
      <c r="AU49" s="64">
        <v>0</v>
      </c>
      <c r="AV49" s="36"/>
      <c r="AW49" s="64">
        <v>0</v>
      </c>
      <c r="AX49" s="64">
        <v>0</v>
      </c>
      <c r="AY49" s="64">
        <v>0</v>
      </c>
      <c r="AZ49" s="36"/>
      <c r="BA49" s="64">
        <v>0</v>
      </c>
      <c r="BB49" s="64">
        <v>0</v>
      </c>
      <c r="BC49" s="64">
        <v>0</v>
      </c>
      <c r="BD49" s="44"/>
    </row>
    <row r="50" spans="1:56" x14ac:dyDescent="0.35">
      <c r="A50" t="s">
        <v>130</v>
      </c>
      <c r="B50" s="79" t="s">
        <v>174</v>
      </c>
      <c r="D50" s="36"/>
      <c r="H50" s="74"/>
      <c r="I50" s="64"/>
      <c r="J50" s="64"/>
      <c r="K50" s="64"/>
      <c r="L50" s="36"/>
      <c r="W50" s="74"/>
      <c r="X50" s="64"/>
      <c r="Y50" s="64"/>
      <c r="Z50" s="64"/>
      <c r="AA50" s="74"/>
      <c r="AF50" s="74"/>
      <c r="AJ50" s="36"/>
      <c r="AN50" s="36"/>
      <c r="AR50" s="74"/>
      <c r="AV50" s="36"/>
      <c r="AZ50" s="36"/>
      <c r="BD50" s="44"/>
    </row>
    <row r="51" spans="1:56" x14ac:dyDescent="0.35">
      <c r="A51" t="s">
        <v>130</v>
      </c>
      <c r="B51" s="76" t="s">
        <v>175</v>
      </c>
      <c r="C51" s="77">
        <v>110</v>
      </c>
      <c r="D51" s="78"/>
      <c r="E51" s="77" t="s">
        <v>39</v>
      </c>
      <c r="F51" s="77" t="s">
        <v>39</v>
      </c>
      <c r="G51" s="77" t="s">
        <v>39</v>
      </c>
      <c r="H51" s="74"/>
      <c r="I51" s="77" t="s">
        <v>39</v>
      </c>
      <c r="J51" s="77" t="s">
        <v>39</v>
      </c>
      <c r="K51" s="77" t="s">
        <v>39</v>
      </c>
      <c r="L51" s="36"/>
      <c r="M51" s="77" t="s">
        <v>39</v>
      </c>
      <c r="N51" s="77" t="s">
        <v>39</v>
      </c>
      <c r="O51" s="77" t="s">
        <v>39</v>
      </c>
      <c r="P51" s="77" t="s">
        <v>39</v>
      </c>
      <c r="Q51" s="77" t="s">
        <v>39</v>
      </c>
      <c r="R51" s="77" t="s">
        <v>39</v>
      </c>
      <c r="S51" s="77" t="s">
        <v>39</v>
      </c>
      <c r="T51" s="77" t="s">
        <v>39</v>
      </c>
      <c r="U51" s="77" t="s">
        <v>39</v>
      </c>
      <c r="V51" s="77" t="s">
        <v>39</v>
      </c>
      <c r="W51" s="74"/>
      <c r="X51" s="77" t="s">
        <v>39</v>
      </c>
      <c r="Y51" s="77" t="s">
        <v>39</v>
      </c>
      <c r="Z51" s="77" t="s">
        <v>39</v>
      </c>
      <c r="AA51" s="74"/>
      <c r="AB51" s="77" t="s">
        <v>39</v>
      </c>
      <c r="AC51" s="77" t="s">
        <v>39</v>
      </c>
      <c r="AD51" s="77" t="s">
        <v>39</v>
      </c>
      <c r="AE51" s="77" t="s">
        <v>39</v>
      </c>
      <c r="AF51" s="74"/>
      <c r="AG51" s="64">
        <v>1.3</v>
      </c>
      <c r="AH51" s="64">
        <v>3.9</v>
      </c>
      <c r="AI51" s="64">
        <v>9.1</v>
      </c>
      <c r="AJ51" s="36"/>
      <c r="AK51" s="77" t="s">
        <v>39</v>
      </c>
      <c r="AL51" s="77" t="s">
        <v>39</v>
      </c>
      <c r="AM51" s="77" t="s">
        <v>39</v>
      </c>
      <c r="AN51" s="36"/>
      <c r="AO51" s="77" t="s">
        <v>39</v>
      </c>
      <c r="AP51" s="77" t="s">
        <v>39</v>
      </c>
      <c r="AQ51" s="77" t="s">
        <v>39</v>
      </c>
      <c r="AR51" s="74"/>
      <c r="AS51" s="77" t="s">
        <v>39</v>
      </c>
      <c r="AT51" s="77" t="s">
        <v>39</v>
      </c>
      <c r="AU51" s="77" t="s">
        <v>39</v>
      </c>
      <c r="AV51" s="36"/>
      <c r="AW51" s="77" t="s">
        <v>39</v>
      </c>
      <c r="AX51" s="77" t="s">
        <v>39</v>
      </c>
      <c r="AY51" s="77" t="s">
        <v>39</v>
      </c>
      <c r="AZ51" s="36"/>
      <c r="BA51" s="77" t="s">
        <v>39</v>
      </c>
      <c r="BB51" s="77" t="s">
        <v>39</v>
      </c>
      <c r="BC51" s="77" t="s">
        <v>39</v>
      </c>
      <c r="BD51" s="44"/>
    </row>
    <row r="52" spans="1:56" x14ac:dyDescent="0.35">
      <c r="A52" t="s">
        <v>130</v>
      </c>
      <c r="B52" s="76" t="s">
        <v>176</v>
      </c>
      <c r="C52" s="77">
        <v>24</v>
      </c>
      <c r="D52" s="78"/>
      <c r="E52" s="77" t="s">
        <v>39</v>
      </c>
      <c r="F52" s="77" t="s">
        <v>39</v>
      </c>
      <c r="G52" s="77" t="s">
        <v>39</v>
      </c>
      <c r="H52" s="74"/>
      <c r="I52" s="77" t="s">
        <v>39</v>
      </c>
      <c r="J52" s="77" t="s">
        <v>39</v>
      </c>
      <c r="K52" s="77" t="s">
        <v>39</v>
      </c>
      <c r="L52" s="36"/>
      <c r="M52" s="77" t="s">
        <v>39</v>
      </c>
      <c r="N52" s="77" t="s">
        <v>39</v>
      </c>
      <c r="O52" s="77" t="s">
        <v>39</v>
      </c>
      <c r="P52" s="77" t="s">
        <v>39</v>
      </c>
      <c r="Q52" s="77" t="s">
        <v>39</v>
      </c>
      <c r="R52" s="77" t="s">
        <v>39</v>
      </c>
      <c r="S52" s="77" t="s">
        <v>39</v>
      </c>
      <c r="T52" s="77" t="s">
        <v>39</v>
      </c>
      <c r="U52" s="77" t="s">
        <v>39</v>
      </c>
      <c r="V52" s="77" t="s">
        <v>39</v>
      </c>
      <c r="W52" s="74"/>
      <c r="X52" s="77" t="s">
        <v>39</v>
      </c>
      <c r="Y52" s="77" t="s">
        <v>39</v>
      </c>
      <c r="Z52" s="77" t="s">
        <v>39</v>
      </c>
      <c r="AA52" s="74"/>
      <c r="AB52" s="77" t="s">
        <v>39</v>
      </c>
      <c r="AC52" s="77" t="s">
        <v>39</v>
      </c>
      <c r="AD52" s="77" t="s">
        <v>39</v>
      </c>
      <c r="AE52" s="77" t="s">
        <v>39</v>
      </c>
      <c r="AF52" s="74"/>
      <c r="AG52" s="77" t="s">
        <v>39</v>
      </c>
      <c r="AH52" s="77" t="s">
        <v>39</v>
      </c>
      <c r="AI52" s="77" t="s">
        <v>39</v>
      </c>
      <c r="AJ52" s="36"/>
      <c r="AK52" s="64">
        <v>2.4</v>
      </c>
      <c r="AL52" s="64">
        <v>7.1</v>
      </c>
      <c r="AM52" s="64">
        <v>16.600000000000001</v>
      </c>
      <c r="AN52" s="36"/>
      <c r="AO52" s="77" t="s">
        <v>39</v>
      </c>
      <c r="AP52" s="77" t="s">
        <v>39</v>
      </c>
      <c r="AQ52" s="77" t="s">
        <v>39</v>
      </c>
      <c r="AR52" s="74"/>
      <c r="AS52" s="77" t="s">
        <v>39</v>
      </c>
      <c r="AT52" s="77" t="s">
        <v>39</v>
      </c>
      <c r="AU52" s="77" t="s">
        <v>39</v>
      </c>
      <c r="AV52" s="36"/>
      <c r="AW52" s="77" t="s">
        <v>39</v>
      </c>
      <c r="AX52" s="77" t="s">
        <v>39</v>
      </c>
      <c r="AY52" s="77" t="s">
        <v>39</v>
      </c>
      <c r="AZ52" s="36"/>
      <c r="BA52" s="77" t="s">
        <v>39</v>
      </c>
      <c r="BB52" s="77" t="s">
        <v>39</v>
      </c>
      <c r="BC52" s="77" t="s">
        <v>39</v>
      </c>
      <c r="BD52" s="44"/>
    </row>
    <row r="53" spans="1:56" x14ac:dyDescent="0.35">
      <c r="A53" t="s">
        <v>130</v>
      </c>
      <c r="B53" s="76" t="s">
        <v>177</v>
      </c>
      <c r="C53" s="77">
        <v>12</v>
      </c>
      <c r="D53" s="78"/>
      <c r="E53" s="77" t="s">
        <v>39</v>
      </c>
      <c r="F53" s="77" t="s">
        <v>39</v>
      </c>
      <c r="G53" s="77" t="s">
        <v>39</v>
      </c>
      <c r="H53" s="74"/>
      <c r="I53" s="77" t="s">
        <v>39</v>
      </c>
      <c r="J53" s="77" t="s">
        <v>39</v>
      </c>
      <c r="K53" s="77" t="s">
        <v>39</v>
      </c>
      <c r="L53" s="36"/>
      <c r="M53" s="77" t="s">
        <v>39</v>
      </c>
      <c r="N53" s="77" t="s">
        <v>39</v>
      </c>
      <c r="O53" s="77" t="s">
        <v>39</v>
      </c>
      <c r="P53" s="77" t="s">
        <v>39</v>
      </c>
      <c r="Q53" s="77" t="s">
        <v>39</v>
      </c>
      <c r="R53" s="77" t="s">
        <v>39</v>
      </c>
      <c r="S53" s="77" t="s">
        <v>39</v>
      </c>
      <c r="T53" s="77" t="s">
        <v>39</v>
      </c>
      <c r="U53" s="77" t="s">
        <v>39</v>
      </c>
      <c r="V53" s="77" t="s">
        <v>39</v>
      </c>
      <c r="W53" s="74"/>
      <c r="X53" s="77" t="s">
        <v>39</v>
      </c>
      <c r="Y53" s="77" t="s">
        <v>39</v>
      </c>
      <c r="Z53" s="77" t="s">
        <v>39</v>
      </c>
      <c r="AA53" s="74"/>
      <c r="AB53" s="77" t="s">
        <v>39</v>
      </c>
      <c r="AC53" s="77" t="s">
        <v>39</v>
      </c>
      <c r="AD53" s="77" t="s">
        <v>39</v>
      </c>
      <c r="AE53" s="77" t="s">
        <v>39</v>
      </c>
      <c r="AF53" s="74"/>
      <c r="AG53" s="77" t="s">
        <v>39</v>
      </c>
      <c r="AH53" s="77" t="s">
        <v>39</v>
      </c>
      <c r="AI53" s="77" t="s">
        <v>39</v>
      </c>
      <c r="AJ53" s="36"/>
      <c r="AK53" s="77" t="s">
        <v>39</v>
      </c>
      <c r="AL53" s="77" t="s">
        <v>39</v>
      </c>
      <c r="AM53" s="77" t="s">
        <v>39</v>
      </c>
      <c r="AN53" s="36"/>
      <c r="AO53" s="64">
        <v>1.3</v>
      </c>
      <c r="AP53" s="64">
        <v>4</v>
      </c>
      <c r="AQ53" s="64">
        <v>9.3000000000000007</v>
      </c>
      <c r="AR53" s="74"/>
      <c r="AS53" s="77" t="s">
        <v>39</v>
      </c>
      <c r="AT53" s="77" t="s">
        <v>39</v>
      </c>
      <c r="AU53" s="77" t="s">
        <v>39</v>
      </c>
      <c r="AV53" s="36"/>
      <c r="AW53" s="77" t="s">
        <v>39</v>
      </c>
      <c r="AX53" s="77" t="s">
        <v>39</v>
      </c>
      <c r="AY53" s="77" t="s">
        <v>39</v>
      </c>
      <c r="AZ53" s="36"/>
      <c r="BA53" s="77" t="s">
        <v>39</v>
      </c>
      <c r="BB53" s="77" t="s">
        <v>39</v>
      </c>
      <c r="BC53" s="77" t="s">
        <v>39</v>
      </c>
      <c r="BD53" s="44"/>
    </row>
    <row r="54" spans="1:56" x14ac:dyDescent="0.35">
      <c r="A54" t="s">
        <v>130</v>
      </c>
      <c r="B54" s="79" t="s">
        <v>178</v>
      </c>
      <c r="C54" s="77"/>
      <c r="D54" s="78"/>
      <c r="E54" s="77"/>
      <c r="F54" s="77"/>
      <c r="G54" s="77"/>
      <c r="H54" s="74"/>
      <c r="I54" s="77"/>
      <c r="J54" s="77"/>
      <c r="K54" s="77"/>
      <c r="L54" s="36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4"/>
      <c r="X54" s="77"/>
      <c r="Y54" s="77"/>
      <c r="Z54" s="77"/>
      <c r="AA54" s="74"/>
      <c r="AB54" s="77"/>
      <c r="AC54" s="77"/>
      <c r="AD54" s="77"/>
      <c r="AE54" s="77"/>
      <c r="AF54" s="74"/>
      <c r="AG54" s="77"/>
      <c r="AH54" s="77"/>
      <c r="AI54" s="77"/>
      <c r="AJ54" s="36"/>
      <c r="AN54" s="36"/>
      <c r="AR54" s="74"/>
      <c r="AV54" s="36"/>
      <c r="AZ54" s="36"/>
      <c r="BD54" s="44"/>
    </row>
    <row r="55" spans="1:56" x14ac:dyDescent="0.35">
      <c r="A55" t="s">
        <v>130</v>
      </c>
      <c r="B55" s="76" t="s">
        <v>179</v>
      </c>
      <c r="C55" s="77" t="s">
        <v>180</v>
      </c>
      <c r="D55" s="78"/>
      <c r="E55" s="77" t="s">
        <v>39</v>
      </c>
      <c r="F55" s="77" t="s">
        <v>39</v>
      </c>
      <c r="G55" s="77" t="s">
        <v>39</v>
      </c>
      <c r="H55" s="74"/>
      <c r="I55" s="77" t="s">
        <v>39</v>
      </c>
      <c r="J55" s="77" t="s">
        <v>39</v>
      </c>
      <c r="K55" s="77" t="s">
        <v>39</v>
      </c>
      <c r="L55" s="36"/>
      <c r="M55" s="77" t="s">
        <v>39</v>
      </c>
      <c r="N55" s="77" t="s">
        <v>39</v>
      </c>
      <c r="O55" s="77" t="s">
        <v>39</v>
      </c>
      <c r="P55" s="77" t="s">
        <v>39</v>
      </c>
      <c r="Q55" s="77" t="s">
        <v>39</v>
      </c>
      <c r="R55" s="77" t="s">
        <v>39</v>
      </c>
      <c r="S55" s="77" t="s">
        <v>39</v>
      </c>
      <c r="T55" s="77" t="s">
        <v>39</v>
      </c>
      <c r="U55" s="77" t="s">
        <v>39</v>
      </c>
      <c r="V55" s="77" t="s">
        <v>39</v>
      </c>
      <c r="W55" s="74"/>
      <c r="X55" s="77" t="s">
        <v>39</v>
      </c>
      <c r="Y55" s="77" t="s">
        <v>39</v>
      </c>
      <c r="Z55" s="77" t="s">
        <v>39</v>
      </c>
      <c r="AA55" s="74"/>
      <c r="AB55" s="77" t="s">
        <v>39</v>
      </c>
      <c r="AC55" s="77" t="s">
        <v>39</v>
      </c>
      <c r="AD55" s="77" t="s">
        <v>39</v>
      </c>
      <c r="AE55" s="77" t="s">
        <v>39</v>
      </c>
      <c r="AF55" s="74"/>
      <c r="AG55" s="77" t="s">
        <v>39</v>
      </c>
      <c r="AH55" s="77" t="s">
        <v>39</v>
      </c>
      <c r="AI55" s="77" t="s">
        <v>39</v>
      </c>
      <c r="AJ55" s="36"/>
      <c r="AK55" s="77" t="s">
        <v>39</v>
      </c>
      <c r="AL55" s="77" t="s">
        <v>39</v>
      </c>
      <c r="AM55" s="77" t="s">
        <v>39</v>
      </c>
      <c r="AN55" s="36"/>
      <c r="AO55" s="77" t="s">
        <v>39</v>
      </c>
      <c r="AP55" s="77" t="s">
        <v>39</v>
      </c>
      <c r="AQ55" s="77" t="s">
        <v>39</v>
      </c>
      <c r="AR55" s="74"/>
      <c r="AS55" s="64">
        <v>0</v>
      </c>
      <c r="AT55" s="64">
        <v>0</v>
      </c>
      <c r="AU55" s="64">
        <v>0</v>
      </c>
      <c r="AV55" s="36"/>
      <c r="AW55" s="77" t="s">
        <v>39</v>
      </c>
      <c r="AX55" s="77" t="s">
        <v>39</v>
      </c>
      <c r="AY55" s="77" t="s">
        <v>39</v>
      </c>
      <c r="AZ55" s="36"/>
      <c r="BA55" s="77" t="s">
        <v>39</v>
      </c>
      <c r="BB55" s="77" t="s">
        <v>39</v>
      </c>
      <c r="BC55" s="77" t="s">
        <v>39</v>
      </c>
      <c r="BD55" s="44"/>
    </row>
    <row r="56" spans="1:56" x14ac:dyDescent="0.35">
      <c r="A56" t="s">
        <v>130</v>
      </c>
      <c r="B56" s="76" t="s">
        <v>181</v>
      </c>
      <c r="C56" s="77" t="s">
        <v>180</v>
      </c>
      <c r="D56" s="78"/>
      <c r="E56" s="77" t="s">
        <v>39</v>
      </c>
      <c r="F56" s="77" t="s">
        <v>39</v>
      </c>
      <c r="G56" s="77" t="s">
        <v>39</v>
      </c>
      <c r="H56" s="74"/>
      <c r="I56" s="77" t="s">
        <v>39</v>
      </c>
      <c r="J56" s="77" t="s">
        <v>39</v>
      </c>
      <c r="K56" s="77" t="s">
        <v>39</v>
      </c>
      <c r="L56" s="36"/>
      <c r="M56" s="77" t="s">
        <v>39</v>
      </c>
      <c r="N56" s="77" t="s">
        <v>39</v>
      </c>
      <c r="O56" s="77" t="s">
        <v>39</v>
      </c>
      <c r="P56" s="77" t="s">
        <v>39</v>
      </c>
      <c r="Q56" s="77" t="s">
        <v>39</v>
      </c>
      <c r="R56" s="77" t="s">
        <v>39</v>
      </c>
      <c r="S56" s="77" t="s">
        <v>39</v>
      </c>
      <c r="T56" s="77" t="s">
        <v>39</v>
      </c>
      <c r="U56" s="77" t="s">
        <v>39</v>
      </c>
      <c r="V56" s="77" t="s">
        <v>39</v>
      </c>
      <c r="W56" s="74"/>
      <c r="X56" s="77" t="s">
        <v>39</v>
      </c>
      <c r="Y56" s="77" t="s">
        <v>39</v>
      </c>
      <c r="Z56" s="77" t="s">
        <v>39</v>
      </c>
      <c r="AA56" s="74"/>
      <c r="AB56" s="77" t="s">
        <v>39</v>
      </c>
      <c r="AC56" s="77" t="s">
        <v>39</v>
      </c>
      <c r="AD56" s="77" t="s">
        <v>39</v>
      </c>
      <c r="AE56" s="77" t="s">
        <v>39</v>
      </c>
      <c r="AF56" s="74"/>
      <c r="AG56" s="77" t="s">
        <v>39</v>
      </c>
      <c r="AH56" s="77" t="s">
        <v>39</v>
      </c>
      <c r="AI56" s="77" t="s">
        <v>39</v>
      </c>
      <c r="AJ56" s="36"/>
      <c r="AK56" s="77" t="s">
        <v>39</v>
      </c>
      <c r="AL56" s="77" t="s">
        <v>39</v>
      </c>
      <c r="AM56" s="77" t="s">
        <v>39</v>
      </c>
      <c r="AN56" s="36"/>
      <c r="AO56" s="77" t="s">
        <v>39</v>
      </c>
      <c r="AP56" s="77" t="s">
        <v>39</v>
      </c>
      <c r="AQ56" s="77" t="s">
        <v>39</v>
      </c>
      <c r="AR56" s="74"/>
      <c r="AS56" s="77" t="s">
        <v>39</v>
      </c>
      <c r="AT56" s="77" t="s">
        <v>39</v>
      </c>
      <c r="AU56" s="77" t="s">
        <v>39</v>
      </c>
      <c r="AV56" s="36"/>
      <c r="AW56" s="64">
        <v>2.6</v>
      </c>
      <c r="AX56" s="64">
        <v>7.9</v>
      </c>
      <c r="AY56" s="64">
        <v>18.3</v>
      </c>
      <c r="AZ56" s="36"/>
      <c r="BA56" s="77" t="s">
        <v>39</v>
      </c>
      <c r="BB56" s="77" t="s">
        <v>39</v>
      </c>
      <c r="BC56" s="77" t="s">
        <v>39</v>
      </c>
      <c r="BD56" s="44"/>
    </row>
    <row r="57" spans="1:56" x14ac:dyDescent="0.35">
      <c r="A57" t="s">
        <v>130</v>
      </c>
      <c r="B57" s="76" t="s">
        <v>182</v>
      </c>
      <c r="C57" s="77">
        <v>35</v>
      </c>
      <c r="D57" s="78"/>
      <c r="E57" s="77" t="s">
        <v>39</v>
      </c>
      <c r="F57" s="77" t="s">
        <v>39</v>
      </c>
      <c r="G57" s="77" t="s">
        <v>39</v>
      </c>
      <c r="H57" s="74"/>
      <c r="I57" s="77" t="s">
        <v>39</v>
      </c>
      <c r="J57" s="77" t="s">
        <v>39</v>
      </c>
      <c r="K57" s="77" t="s">
        <v>39</v>
      </c>
      <c r="L57" s="36"/>
      <c r="M57" s="77" t="s">
        <v>39</v>
      </c>
      <c r="N57" s="77" t="s">
        <v>39</v>
      </c>
      <c r="O57" s="77" t="s">
        <v>39</v>
      </c>
      <c r="P57" s="77" t="s">
        <v>39</v>
      </c>
      <c r="Q57" s="77" t="s">
        <v>39</v>
      </c>
      <c r="R57" s="77" t="s">
        <v>39</v>
      </c>
      <c r="S57" s="77" t="s">
        <v>39</v>
      </c>
      <c r="T57" s="77" t="s">
        <v>39</v>
      </c>
      <c r="U57" s="77" t="s">
        <v>39</v>
      </c>
      <c r="V57" s="77" t="s">
        <v>39</v>
      </c>
      <c r="W57" s="74"/>
      <c r="X57" s="77" t="s">
        <v>39</v>
      </c>
      <c r="Y57" s="77" t="s">
        <v>39</v>
      </c>
      <c r="Z57" s="77" t="s">
        <v>39</v>
      </c>
      <c r="AA57" s="74"/>
      <c r="AB57" s="77" t="s">
        <v>39</v>
      </c>
      <c r="AC57" s="77" t="s">
        <v>39</v>
      </c>
      <c r="AD57" s="77" t="s">
        <v>39</v>
      </c>
      <c r="AE57" s="77" t="s">
        <v>39</v>
      </c>
      <c r="AF57" s="74"/>
      <c r="AG57" s="77" t="s">
        <v>39</v>
      </c>
      <c r="AH57" s="77" t="s">
        <v>39</v>
      </c>
      <c r="AI57" s="77" t="s">
        <v>39</v>
      </c>
      <c r="AJ57" s="36"/>
      <c r="AK57" s="77" t="s">
        <v>39</v>
      </c>
      <c r="AL57" s="77" t="s">
        <v>39</v>
      </c>
      <c r="AM57" s="77" t="s">
        <v>39</v>
      </c>
      <c r="AN57" s="36"/>
      <c r="AO57" s="77" t="s">
        <v>39</v>
      </c>
      <c r="AP57" s="77" t="s">
        <v>39</v>
      </c>
      <c r="AQ57" s="77" t="s">
        <v>39</v>
      </c>
      <c r="AR57" s="74"/>
      <c r="AS57" s="77" t="s">
        <v>39</v>
      </c>
      <c r="AT57" s="77" t="s">
        <v>39</v>
      </c>
      <c r="AU57" s="77" t="s">
        <v>39</v>
      </c>
      <c r="AV57" s="36"/>
      <c r="AW57" s="77" t="s">
        <v>39</v>
      </c>
      <c r="AX57" s="77" t="s">
        <v>39</v>
      </c>
      <c r="AY57" s="77" t="s">
        <v>39</v>
      </c>
      <c r="AZ57" s="36"/>
      <c r="BA57" s="64">
        <v>3.2</v>
      </c>
      <c r="BB57" s="64">
        <v>0</v>
      </c>
      <c r="BC57" s="64">
        <v>22.3</v>
      </c>
      <c r="BD57" s="44"/>
    </row>
    <row r="58" spans="1:56" x14ac:dyDescent="0.35">
      <c r="A58" s="44"/>
      <c r="B58" s="44"/>
      <c r="C58" s="36"/>
      <c r="D58" s="36"/>
      <c r="E58" s="36"/>
      <c r="F58" s="36"/>
      <c r="G58" s="36"/>
      <c r="H58" s="80"/>
      <c r="I58" s="44"/>
      <c r="J58" s="44"/>
      <c r="K58" s="44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44"/>
      <c r="X58" s="44"/>
      <c r="Y58" s="44"/>
      <c r="Z58" s="44"/>
      <c r="AA58" s="44"/>
      <c r="AB58" s="36"/>
      <c r="AC58" s="36"/>
      <c r="AD58" s="36"/>
      <c r="AE58" s="36"/>
      <c r="AF58" s="44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4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44"/>
    </row>
    <row r="59" spans="1:56" x14ac:dyDescent="0.35">
      <c r="A59" t="s">
        <v>131</v>
      </c>
      <c r="B59" t="s">
        <v>87</v>
      </c>
      <c r="C59" s="64">
        <v>702</v>
      </c>
      <c r="D59" s="44"/>
      <c r="E59" s="64">
        <v>63.5</v>
      </c>
      <c r="F59" s="64">
        <v>63.5</v>
      </c>
      <c r="G59" s="64">
        <v>63.4</v>
      </c>
      <c r="H59" s="36"/>
      <c r="I59" s="64">
        <v>63.5</v>
      </c>
      <c r="J59" s="64">
        <v>63.5</v>
      </c>
      <c r="K59" s="64">
        <v>63.4</v>
      </c>
      <c r="L59" s="36"/>
      <c r="M59" s="64">
        <v>63.5</v>
      </c>
      <c r="N59" s="64">
        <v>63.5</v>
      </c>
      <c r="O59" s="64">
        <v>63.5</v>
      </c>
      <c r="P59" s="64">
        <v>63.5</v>
      </c>
      <c r="Q59" s="64">
        <v>63.5</v>
      </c>
      <c r="R59" s="64">
        <v>63.5</v>
      </c>
      <c r="S59" s="64">
        <v>63.5</v>
      </c>
      <c r="T59" s="64">
        <v>63.5</v>
      </c>
      <c r="U59" s="64">
        <v>63.5</v>
      </c>
      <c r="V59" s="64">
        <v>63.5</v>
      </c>
      <c r="W59" s="74"/>
      <c r="X59" s="64">
        <v>63.5</v>
      </c>
      <c r="Y59" s="64">
        <v>63.5</v>
      </c>
      <c r="Z59" s="64">
        <v>63.5</v>
      </c>
      <c r="AA59" s="74"/>
      <c r="AB59" s="74"/>
      <c r="AC59" s="74"/>
      <c r="AD59" s="64">
        <v>63.5</v>
      </c>
      <c r="AE59" s="64">
        <v>63.5</v>
      </c>
      <c r="AF59" s="74"/>
      <c r="AG59" s="64">
        <v>63.5</v>
      </c>
      <c r="AH59" s="64">
        <v>63.5</v>
      </c>
      <c r="AI59" s="64">
        <v>63.5</v>
      </c>
      <c r="AJ59" s="36"/>
      <c r="AK59" s="64">
        <v>63.5</v>
      </c>
      <c r="AL59" s="64">
        <v>63.5</v>
      </c>
      <c r="AM59" s="64">
        <v>63.5</v>
      </c>
      <c r="AN59" s="36"/>
      <c r="AO59" s="64">
        <v>63.5</v>
      </c>
      <c r="AP59" s="64">
        <v>63.5</v>
      </c>
      <c r="AQ59" s="64">
        <v>63.5</v>
      </c>
      <c r="AR59" s="74"/>
      <c r="AS59" s="64">
        <v>63.5</v>
      </c>
      <c r="AT59" s="64">
        <v>63.5</v>
      </c>
      <c r="AU59" s="64">
        <v>63.5</v>
      </c>
      <c r="AV59" s="36"/>
      <c r="AW59" s="64">
        <v>63.5</v>
      </c>
      <c r="AX59" s="64">
        <v>63.5</v>
      </c>
      <c r="AY59" s="64">
        <v>63.5</v>
      </c>
      <c r="AZ59" s="36"/>
      <c r="BA59" s="64">
        <v>63.5</v>
      </c>
      <c r="BB59" s="64">
        <v>63.5</v>
      </c>
      <c r="BC59" s="64">
        <v>63.5</v>
      </c>
      <c r="BD59" s="44"/>
    </row>
    <row r="60" spans="1:56" x14ac:dyDescent="0.35">
      <c r="A60" t="s">
        <v>131</v>
      </c>
      <c r="B60" s="75" t="s">
        <v>135</v>
      </c>
      <c r="D60" s="44"/>
      <c r="H60" s="36"/>
      <c r="I60" s="64"/>
      <c r="J60" s="64"/>
      <c r="K60" s="64"/>
      <c r="L60" s="36"/>
      <c r="W60" s="74"/>
      <c r="X60" s="64"/>
      <c r="Y60" s="64"/>
      <c r="Z60" s="64"/>
      <c r="AA60" s="74"/>
      <c r="AB60" s="74"/>
      <c r="AC60" s="74"/>
      <c r="AF60" s="74"/>
      <c r="AJ60" s="36"/>
      <c r="AN60" s="36"/>
      <c r="AR60" s="74"/>
      <c r="AV60" s="36"/>
      <c r="AZ60" s="36"/>
      <c r="BD60" s="44"/>
    </row>
    <row r="61" spans="1:56" x14ac:dyDescent="0.35">
      <c r="A61" t="s">
        <v>131</v>
      </c>
      <c r="B61" t="s">
        <v>136</v>
      </c>
      <c r="C61" s="64">
        <v>35</v>
      </c>
      <c r="D61" s="44"/>
      <c r="E61" s="64">
        <v>0</v>
      </c>
      <c r="F61" s="64">
        <v>0</v>
      </c>
      <c r="G61" s="64">
        <v>0</v>
      </c>
      <c r="H61" s="36"/>
      <c r="I61" s="64">
        <v>0</v>
      </c>
      <c r="J61" s="64">
        <v>0</v>
      </c>
      <c r="K61" s="64">
        <v>0</v>
      </c>
      <c r="L61" s="36"/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64">
        <v>0</v>
      </c>
      <c r="V61" s="64">
        <v>0</v>
      </c>
      <c r="W61" s="74"/>
      <c r="X61" s="64">
        <v>0</v>
      </c>
      <c r="Y61" s="64">
        <v>0</v>
      </c>
      <c r="Z61" s="64">
        <v>0</v>
      </c>
      <c r="AA61" s="74"/>
      <c r="AB61" s="74"/>
      <c r="AC61" s="74"/>
      <c r="AD61" s="64">
        <v>0</v>
      </c>
      <c r="AE61" s="64">
        <v>0</v>
      </c>
      <c r="AF61" s="74"/>
      <c r="AG61" s="64">
        <v>0</v>
      </c>
      <c r="AH61" s="64">
        <v>0</v>
      </c>
      <c r="AI61" s="64">
        <v>0</v>
      </c>
      <c r="AJ61" s="36"/>
      <c r="AK61" s="64">
        <v>0</v>
      </c>
      <c r="AL61" s="64">
        <v>0</v>
      </c>
      <c r="AM61" s="64">
        <v>0</v>
      </c>
      <c r="AN61" s="36"/>
      <c r="AO61" s="64">
        <v>0</v>
      </c>
      <c r="AP61" s="64">
        <v>0</v>
      </c>
      <c r="AQ61" s="64">
        <v>0</v>
      </c>
      <c r="AR61" s="74"/>
      <c r="AS61" s="64">
        <v>0</v>
      </c>
      <c r="AT61" s="64">
        <v>0</v>
      </c>
      <c r="AU61" s="64">
        <v>0</v>
      </c>
      <c r="AV61" s="36"/>
      <c r="AW61" s="64">
        <v>0</v>
      </c>
      <c r="AX61" s="64">
        <v>0</v>
      </c>
      <c r="AY61" s="64">
        <v>0</v>
      </c>
      <c r="AZ61" s="36"/>
      <c r="BA61" s="64">
        <v>0</v>
      </c>
      <c r="BB61" s="64">
        <v>0</v>
      </c>
      <c r="BC61" s="64">
        <v>0</v>
      </c>
      <c r="BD61" s="44"/>
    </row>
    <row r="62" spans="1:56" x14ac:dyDescent="0.35">
      <c r="A62" t="s">
        <v>131</v>
      </c>
      <c r="B62" s="76" t="s">
        <v>137</v>
      </c>
      <c r="C62" s="77">
        <v>35</v>
      </c>
      <c r="D62" s="44"/>
      <c r="E62" s="77" t="s">
        <v>39</v>
      </c>
      <c r="F62" s="77" t="s">
        <v>39</v>
      </c>
      <c r="G62" s="77" t="s">
        <v>39</v>
      </c>
      <c r="H62" s="36"/>
      <c r="I62" s="77" t="s">
        <v>39</v>
      </c>
      <c r="J62" s="77" t="s">
        <v>39</v>
      </c>
      <c r="K62" s="77" t="s">
        <v>39</v>
      </c>
      <c r="L62" s="36"/>
      <c r="M62" s="77" t="s">
        <v>39</v>
      </c>
      <c r="N62" s="77" t="s">
        <v>39</v>
      </c>
      <c r="O62" s="77" t="s">
        <v>39</v>
      </c>
      <c r="P62" s="77" t="s">
        <v>39</v>
      </c>
      <c r="Q62" s="77" t="s">
        <v>39</v>
      </c>
      <c r="R62" s="77" t="s">
        <v>39</v>
      </c>
      <c r="S62" s="77" t="s">
        <v>39</v>
      </c>
      <c r="T62" s="77" t="s">
        <v>39</v>
      </c>
      <c r="U62" s="77" t="s">
        <v>39</v>
      </c>
      <c r="V62" s="77" t="s">
        <v>39</v>
      </c>
      <c r="W62" s="74"/>
      <c r="X62" s="77" t="s">
        <v>39</v>
      </c>
      <c r="Y62" s="64">
        <v>8.6999999999999993</v>
      </c>
      <c r="Z62" s="77" t="s">
        <v>39</v>
      </c>
      <c r="AA62" s="74"/>
      <c r="AB62" s="74"/>
      <c r="AC62" s="74"/>
      <c r="AD62" s="77" t="s">
        <v>39</v>
      </c>
      <c r="AE62" s="77" t="s">
        <v>39</v>
      </c>
      <c r="AF62" s="74"/>
      <c r="AG62" s="77" t="s">
        <v>39</v>
      </c>
      <c r="AH62" s="77" t="s">
        <v>39</v>
      </c>
      <c r="AI62" s="77" t="s">
        <v>39</v>
      </c>
      <c r="AJ62" s="36"/>
      <c r="AK62" s="77" t="s">
        <v>39</v>
      </c>
      <c r="AL62" s="77" t="s">
        <v>39</v>
      </c>
      <c r="AM62" s="77" t="s">
        <v>39</v>
      </c>
      <c r="AN62" s="36"/>
      <c r="AO62" s="77" t="s">
        <v>39</v>
      </c>
      <c r="AP62" s="77" t="s">
        <v>39</v>
      </c>
      <c r="AQ62" s="77" t="s">
        <v>39</v>
      </c>
      <c r="AR62" s="74"/>
      <c r="AS62" s="77" t="s">
        <v>39</v>
      </c>
      <c r="AT62" s="77" t="s">
        <v>39</v>
      </c>
      <c r="AU62" s="77" t="s">
        <v>39</v>
      </c>
      <c r="AV62" s="36"/>
      <c r="AW62" s="77" t="s">
        <v>39</v>
      </c>
      <c r="AX62" s="77" t="s">
        <v>39</v>
      </c>
      <c r="AY62" s="77" t="s">
        <v>39</v>
      </c>
      <c r="AZ62" s="36"/>
      <c r="BA62" s="77" t="s">
        <v>39</v>
      </c>
      <c r="BB62" s="77" t="s">
        <v>39</v>
      </c>
      <c r="BC62" s="77" t="s">
        <v>39</v>
      </c>
      <c r="BD62" s="44"/>
    </row>
    <row r="63" spans="1:56" x14ac:dyDescent="0.35">
      <c r="A63" t="s">
        <v>131</v>
      </c>
      <c r="B63" t="s">
        <v>138</v>
      </c>
      <c r="C63" s="64">
        <v>35</v>
      </c>
      <c r="D63" s="44"/>
      <c r="E63" s="64">
        <v>0</v>
      </c>
      <c r="F63" s="64">
        <v>0</v>
      </c>
      <c r="G63" s="64">
        <v>0</v>
      </c>
      <c r="H63" s="36"/>
      <c r="I63" s="64">
        <v>0</v>
      </c>
      <c r="J63" s="64">
        <v>0</v>
      </c>
      <c r="K63" s="64">
        <v>0</v>
      </c>
      <c r="L63" s="36"/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74"/>
      <c r="X63" s="64">
        <v>0</v>
      </c>
      <c r="Y63" s="64">
        <v>0</v>
      </c>
      <c r="Z63" s="64">
        <v>0</v>
      </c>
      <c r="AA63" s="74"/>
      <c r="AB63" s="74"/>
      <c r="AC63" s="74"/>
      <c r="AD63" s="64">
        <v>0</v>
      </c>
      <c r="AE63" s="64">
        <v>0</v>
      </c>
      <c r="AF63" s="74"/>
      <c r="AG63" s="64">
        <v>0</v>
      </c>
      <c r="AH63" s="64">
        <v>0</v>
      </c>
      <c r="AI63" s="64">
        <v>0</v>
      </c>
      <c r="AJ63" s="36"/>
      <c r="AK63" s="64">
        <v>0</v>
      </c>
      <c r="AL63" s="64">
        <v>0</v>
      </c>
      <c r="AM63" s="64">
        <v>0</v>
      </c>
      <c r="AN63" s="36"/>
      <c r="AO63" s="64">
        <v>0</v>
      </c>
      <c r="AP63" s="64">
        <v>0</v>
      </c>
      <c r="AQ63" s="64">
        <v>0</v>
      </c>
      <c r="AR63" s="74"/>
      <c r="AS63" s="64">
        <v>0</v>
      </c>
      <c r="AT63" s="64">
        <v>0</v>
      </c>
      <c r="AU63" s="64">
        <v>0</v>
      </c>
      <c r="AV63" s="36"/>
      <c r="AW63" s="64">
        <v>0</v>
      </c>
      <c r="AX63" s="64">
        <v>0</v>
      </c>
      <c r="AY63" s="64">
        <v>0</v>
      </c>
      <c r="AZ63" s="36"/>
      <c r="BA63" s="64">
        <v>0</v>
      </c>
      <c r="BB63" s="64">
        <v>0</v>
      </c>
      <c r="BC63" s="64">
        <v>0</v>
      </c>
      <c r="BD63" s="44"/>
    </row>
    <row r="64" spans="1:56" x14ac:dyDescent="0.35">
      <c r="A64" t="s">
        <v>131</v>
      </c>
      <c r="B64" s="76" t="s">
        <v>139</v>
      </c>
      <c r="C64" s="77">
        <v>35</v>
      </c>
      <c r="D64" s="44"/>
      <c r="E64" s="77" t="s">
        <v>39</v>
      </c>
      <c r="F64" s="77" t="s">
        <v>39</v>
      </c>
      <c r="G64" s="77" t="s">
        <v>39</v>
      </c>
      <c r="H64" s="36"/>
      <c r="I64" s="77" t="s">
        <v>39</v>
      </c>
      <c r="J64" s="77" t="s">
        <v>39</v>
      </c>
      <c r="K64" s="77" t="s">
        <v>39</v>
      </c>
      <c r="L64" s="36"/>
      <c r="M64" s="77" t="s">
        <v>39</v>
      </c>
      <c r="N64" s="77" t="s">
        <v>39</v>
      </c>
      <c r="O64" s="77" t="s">
        <v>39</v>
      </c>
      <c r="P64" s="77" t="s">
        <v>39</v>
      </c>
      <c r="Q64" s="77" t="s">
        <v>39</v>
      </c>
      <c r="R64" s="77" t="s">
        <v>39</v>
      </c>
      <c r="S64" s="77" t="s">
        <v>39</v>
      </c>
      <c r="T64" s="77" t="s">
        <v>39</v>
      </c>
      <c r="U64" s="77" t="s">
        <v>39</v>
      </c>
      <c r="V64" s="77" t="s">
        <v>39</v>
      </c>
      <c r="W64" s="74"/>
      <c r="X64" s="77" t="s">
        <v>39</v>
      </c>
      <c r="Y64" s="77" t="s">
        <v>39</v>
      </c>
      <c r="Z64" s="64">
        <v>8.8000000000000007</v>
      </c>
      <c r="AA64" s="74"/>
      <c r="AB64" s="74"/>
      <c r="AC64" s="74"/>
      <c r="AD64" s="77" t="s">
        <v>39</v>
      </c>
      <c r="AE64" s="77" t="s">
        <v>39</v>
      </c>
      <c r="AF64" s="74"/>
      <c r="AG64" s="77" t="s">
        <v>39</v>
      </c>
      <c r="AH64" s="77" t="s">
        <v>39</v>
      </c>
      <c r="AI64" s="77" t="s">
        <v>39</v>
      </c>
      <c r="AJ64" s="36"/>
      <c r="AK64" s="77" t="s">
        <v>39</v>
      </c>
      <c r="AL64" s="77" t="s">
        <v>39</v>
      </c>
      <c r="AM64" s="77" t="s">
        <v>39</v>
      </c>
      <c r="AN64" s="36"/>
      <c r="AO64" s="77" t="s">
        <v>39</v>
      </c>
      <c r="AP64" s="77" t="s">
        <v>39</v>
      </c>
      <c r="AQ64" s="77" t="s">
        <v>39</v>
      </c>
      <c r="AR64" s="74"/>
      <c r="AS64" s="77" t="s">
        <v>39</v>
      </c>
      <c r="AT64" s="77" t="s">
        <v>39</v>
      </c>
      <c r="AU64" s="77" t="s">
        <v>39</v>
      </c>
      <c r="AV64" s="36"/>
      <c r="AW64" s="77" t="s">
        <v>39</v>
      </c>
      <c r="AX64" s="77" t="s">
        <v>39</v>
      </c>
      <c r="AY64" s="77" t="s">
        <v>39</v>
      </c>
      <c r="AZ64" s="36"/>
      <c r="BA64" s="77" t="s">
        <v>39</v>
      </c>
      <c r="BB64" s="77" t="s">
        <v>39</v>
      </c>
      <c r="BC64" s="77" t="s">
        <v>39</v>
      </c>
      <c r="BD64" s="44"/>
    </row>
    <row r="65" spans="1:56" x14ac:dyDescent="0.35">
      <c r="A65" t="s">
        <v>131</v>
      </c>
      <c r="B65" t="s">
        <v>140</v>
      </c>
      <c r="C65" s="64">
        <v>15</v>
      </c>
      <c r="D65" s="44"/>
      <c r="E65" s="64">
        <v>4.5999999999999996</v>
      </c>
      <c r="F65" s="64">
        <v>6.6</v>
      </c>
      <c r="G65" s="64">
        <v>5.6</v>
      </c>
      <c r="H65" s="36"/>
      <c r="I65" s="64">
        <v>4.5999999999999996</v>
      </c>
      <c r="J65" s="64">
        <v>3.8</v>
      </c>
      <c r="K65" s="64">
        <v>3.3</v>
      </c>
      <c r="L65" s="36"/>
      <c r="M65" s="64">
        <v>0</v>
      </c>
      <c r="N65" s="64">
        <v>6.6</v>
      </c>
      <c r="O65" s="64">
        <v>6.6</v>
      </c>
      <c r="P65" s="64">
        <v>6.6</v>
      </c>
      <c r="Q65" s="64">
        <v>3.6</v>
      </c>
      <c r="R65" s="64">
        <v>5.4</v>
      </c>
      <c r="S65" s="64">
        <v>6.6</v>
      </c>
      <c r="T65" s="64">
        <v>0</v>
      </c>
      <c r="U65" s="64">
        <v>6.6</v>
      </c>
      <c r="V65" s="64">
        <v>6.6</v>
      </c>
      <c r="W65" s="74"/>
      <c r="X65" s="64">
        <v>0</v>
      </c>
      <c r="Y65" s="64">
        <v>0</v>
      </c>
      <c r="Z65" s="64">
        <v>0</v>
      </c>
      <c r="AA65" s="74"/>
      <c r="AB65" s="74"/>
      <c r="AC65" s="74"/>
      <c r="AD65" s="64">
        <v>6.6</v>
      </c>
      <c r="AE65" s="64">
        <v>6.6</v>
      </c>
      <c r="AF65" s="74"/>
      <c r="AG65" s="64">
        <v>6.6</v>
      </c>
      <c r="AH65" s="64">
        <v>4.7</v>
      </c>
      <c r="AI65" s="64">
        <v>3.8</v>
      </c>
      <c r="AJ65" s="36"/>
      <c r="AK65" s="64">
        <v>6.6</v>
      </c>
      <c r="AL65" s="64">
        <v>3.9</v>
      </c>
      <c r="AM65" s="64">
        <v>3.8</v>
      </c>
      <c r="AN65" s="36"/>
      <c r="AO65" s="64">
        <v>6.6</v>
      </c>
      <c r="AP65" s="64">
        <v>6.6</v>
      </c>
      <c r="AQ65" s="64">
        <v>3.8</v>
      </c>
      <c r="AR65" s="74"/>
      <c r="AS65" s="64">
        <v>6.6</v>
      </c>
      <c r="AT65" s="64">
        <v>6.6</v>
      </c>
      <c r="AU65" s="64">
        <v>0</v>
      </c>
      <c r="AV65" s="36"/>
      <c r="AW65" s="64">
        <v>6.6</v>
      </c>
      <c r="AX65" s="64">
        <v>6.6</v>
      </c>
      <c r="AY65" s="64">
        <v>3.8</v>
      </c>
      <c r="AZ65" s="36"/>
      <c r="BA65" s="64">
        <v>6.6</v>
      </c>
      <c r="BB65" s="64">
        <v>4</v>
      </c>
      <c r="BC65" s="64">
        <v>3.8</v>
      </c>
      <c r="BD65" s="44"/>
    </row>
    <row r="66" spans="1:56" x14ac:dyDescent="0.35">
      <c r="A66" t="s">
        <v>131</v>
      </c>
      <c r="B66" t="s">
        <v>141</v>
      </c>
      <c r="C66" s="64">
        <v>15</v>
      </c>
      <c r="D66" s="44"/>
      <c r="E66" s="64">
        <v>0</v>
      </c>
      <c r="F66" s="64">
        <v>0</v>
      </c>
      <c r="G66" s="64">
        <v>0</v>
      </c>
      <c r="H66" s="36"/>
      <c r="I66" s="64">
        <v>0</v>
      </c>
      <c r="J66" s="64">
        <v>0</v>
      </c>
      <c r="K66" s="64">
        <v>0</v>
      </c>
      <c r="L66" s="36"/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74"/>
      <c r="X66" s="64">
        <v>0</v>
      </c>
      <c r="Y66" s="64">
        <v>0</v>
      </c>
      <c r="Z66" s="64">
        <v>0</v>
      </c>
      <c r="AA66" s="74"/>
      <c r="AB66" s="74"/>
      <c r="AC66" s="74"/>
      <c r="AD66" s="64">
        <v>0</v>
      </c>
      <c r="AE66" s="64">
        <v>4.5</v>
      </c>
      <c r="AF66" s="74"/>
      <c r="AG66" s="64">
        <v>0</v>
      </c>
      <c r="AH66" s="64">
        <v>0</v>
      </c>
      <c r="AI66" s="64">
        <v>0</v>
      </c>
      <c r="AJ66" s="36"/>
      <c r="AK66" s="64">
        <v>0</v>
      </c>
      <c r="AL66" s="64">
        <v>0</v>
      </c>
      <c r="AM66" s="64">
        <v>0</v>
      </c>
      <c r="AN66" s="36"/>
      <c r="AO66" s="64">
        <v>0</v>
      </c>
      <c r="AP66" s="64">
        <v>0</v>
      </c>
      <c r="AQ66" s="64">
        <v>0</v>
      </c>
      <c r="AR66" s="74"/>
      <c r="AS66" s="64">
        <v>0</v>
      </c>
      <c r="AT66" s="64">
        <v>0</v>
      </c>
      <c r="AU66" s="64">
        <v>0</v>
      </c>
      <c r="AV66" s="36"/>
      <c r="AW66" s="64">
        <v>0</v>
      </c>
      <c r="AX66" s="64">
        <v>0</v>
      </c>
      <c r="AY66" s="64">
        <v>0</v>
      </c>
      <c r="AZ66" s="36"/>
      <c r="BA66" s="64">
        <v>0</v>
      </c>
      <c r="BB66" s="64">
        <v>0</v>
      </c>
      <c r="BC66" s="64">
        <v>0</v>
      </c>
      <c r="BD66" s="44"/>
    </row>
    <row r="67" spans="1:56" x14ac:dyDescent="0.35">
      <c r="A67" t="s">
        <v>131</v>
      </c>
      <c r="B67" t="s">
        <v>142</v>
      </c>
      <c r="C67" s="64">
        <v>35</v>
      </c>
      <c r="D67" s="44"/>
      <c r="E67" s="64">
        <v>0</v>
      </c>
      <c r="F67" s="64">
        <v>2.1</v>
      </c>
      <c r="G67" s="64">
        <v>7.6</v>
      </c>
      <c r="H67" s="36"/>
      <c r="I67" s="64">
        <v>0</v>
      </c>
      <c r="J67" s="64">
        <v>0</v>
      </c>
      <c r="K67" s="64">
        <v>0</v>
      </c>
      <c r="L67" s="36"/>
      <c r="M67" s="64">
        <v>0</v>
      </c>
      <c r="N67" s="64">
        <v>8.8000000000000007</v>
      </c>
      <c r="O67" s="64">
        <v>4.4000000000000004</v>
      </c>
      <c r="P67" s="64">
        <v>8.1999999999999993</v>
      </c>
      <c r="Q67" s="64">
        <v>8.9</v>
      </c>
      <c r="R67" s="64">
        <v>3.7</v>
      </c>
      <c r="S67" s="64">
        <v>2.1</v>
      </c>
      <c r="T67" s="64">
        <v>7.4</v>
      </c>
      <c r="U67" s="64">
        <v>2.1</v>
      </c>
      <c r="V67" s="64">
        <v>5.4</v>
      </c>
      <c r="W67" s="74"/>
      <c r="X67" s="64">
        <v>0</v>
      </c>
      <c r="Y67" s="64">
        <v>0</v>
      </c>
      <c r="Z67" s="64">
        <v>0</v>
      </c>
      <c r="AA67" s="74"/>
      <c r="AB67" s="74"/>
      <c r="AC67" s="74"/>
      <c r="AD67" s="64">
        <v>8.9</v>
      </c>
      <c r="AE67" s="64">
        <v>8</v>
      </c>
      <c r="AF67" s="74"/>
      <c r="AG67" s="64">
        <v>0.8</v>
      </c>
      <c r="AH67" s="64">
        <v>0</v>
      </c>
      <c r="AI67" s="64">
        <v>0</v>
      </c>
      <c r="AJ67" s="36"/>
      <c r="AK67" s="64">
        <v>0.5</v>
      </c>
      <c r="AL67" s="64">
        <v>0</v>
      </c>
      <c r="AM67" s="64">
        <v>0</v>
      </c>
      <c r="AN67" s="36"/>
      <c r="AO67" s="64">
        <v>1.6</v>
      </c>
      <c r="AP67" s="64">
        <v>0.5</v>
      </c>
      <c r="AQ67" s="64">
        <v>0</v>
      </c>
      <c r="AR67" s="74"/>
      <c r="AS67" s="64">
        <v>2.1</v>
      </c>
      <c r="AT67" s="64">
        <v>2.1</v>
      </c>
      <c r="AU67" s="64">
        <v>0</v>
      </c>
      <c r="AV67" s="36"/>
      <c r="AW67" s="64">
        <v>3.4</v>
      </c>
      <c r="AX67" s="64">
        <v>0.6</v>
      </c>
      <c r="AY67" s="64">
        <v>0</v>
      </c>
      <c r="AZ67" s="36"/>
      <c r="BA67" s="64">
        <v>0</v>
      </c>
      <c r="BB67" s="64">
        <v>0</v>
      </c>
      <c r="BC67" s="64">
        <v>0</v>
      </c>
      <c r="BD67" s="44"/>
    </row>
    <row r="68" spans="1:56" x14ac:dyDescent="0.35">
      <c r="A68" t="s">
        <v>131</v>
      </c>
      <c r="B68" t="s">
        <v>143</v>
      </c>
      <c r="C68" s="64">
        <v>35</v>
      </c>
      <c r="D68" s="44"/>
      <c r="E68" s="64">
        <v>0</v>
      </c>
      <c r="F68" s="64">
        <v>0</v>
      </c>
      <c r="G68" s="64">
        <v>0</v>
      </c>
      <c r="H68" s="36"/>
      <c r="I68" s="64">
        <v>0</v>
      </c>
      <c r="J68" s="64">
        <v>0</v>
      </c>
      <c r="K68" s="64">
        <v>0</v>
      </c>
      <c r="L68" s="36"/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64">
        <v>0</v>
      </c>
      <c r="V68" s="64">
        <v>0</v>
      </c>
      <c r="W68" s="74"/>
      <c r="X68" s="64">
        <v>0</v>
      </c>
      <c r="Y68" s="64">
        <v>0</v>
      </c>
      <c r="Z68" s="64">
        <v>0</v>
      </c>
      <c r="AA68" s="74"/>
      <c r="AB68" s="74"/>
      <c r="AC68" s="74"/>
      <c r="AD68" s="64">
        <v>0</v>
      </c>
      <c r="AE68" s="64">
        <v>0</v>
      </c>
      <c r="AF68" s="74"/>
      <c r="AG68" s="64">
        <v>0</v>
      </c>
      <c r="AH68" s="64">
        <v>0</v>
      </c>
      <c r="AI68" s="64">
        <v>0</v>
      </c>
      <c r="AJ68" s="36"/>
      <c r="AK68" s="64">
        <v>0</v>
      </c>
      <c r="AL68" s="64">
        <v>0</v>
      </c>
      <c r="AM68" s="64">
        <v>0</v>
      </c>
      <c r="AN68" s="36"/>
      <c r="AO68" s="64">
        <v>0</v>
      </c>
      <c r="AP68" s="64">
        <v>0</v>
      </c>
      <c r="AQ68" s="64">
        <v>0</v>
      </c>
      <c r="AR68" s="74"/>
      <c r="AS68" s="64">
        <v>0</v>
      </c>
      <c r="AT68" s="64">
        <v>0</v>
      </c>
      <c r="AU68" s="64">
        <v>0</v>
      </c>
      <c r="AV68" s="36"/>
      <c r="AW68" s="64">
        <v>0</v>
      </c>
      <c r="AX68" s="64">
        <v>0</v>
      </c>
      <c r="AY68" s="64">
        <v>0</v>
      </c>
      <c r="AZ68" s="36"/>
      <c r="BA68" s="64">
        <v>0</v>
      </c>
      <c r="BB68" s="64">
        <v>0</v>
      </c>
      <c r="BC68" s="64">
        <v>0</v>
      </c>
      <c r="BD68" s="44"/>
    </row>
    <row r="69" spans="1:56" x14ac:dyDescent="0.35">
      <c r="A69" t="s">
        <v>131</v>
      </c>
      <c r="B69" t="s">
        <v>144</v>
      </c>
      <c r="C69" s="64">
        <v>60</v>
      </c>
      <c r="D69" s="44"/>
      <c r="E69" s="64">
        <v>0</v>
      </c>
      <c r="F69" s="64">
        <v>0</v>
      </c>
      <c r="G69" s="64">
        <v>0</v>
      </c>
      <c r="H69" s="36"/>
      <c r="I69" s="64">
        <v>0</v>
      </c>
      <c r="J69" s="64">
        <v>0</v>
      </c>
      <c r="K69" s="64">
        <v>0</v>
      </c>
      <c r="L69" s="36"/>
      <c r="M69" s="64">
        <v>4.4000000000000004</v>
      </c>
      <c r="N69" s="64">
        <v>0</v>
      </c>
      <c r="O69" s="64">
        <v>0</v>
      </c>
      <c r="P69" s="64">
        <v>0.8</v>
      </c>
      <c r="Q69" s="64">
        <v>0</v>
      </c>
      <c r="R69" s="64">
        <v>0</v>
      </c>
      <c r="S69" s="64">
        <v>0</v>
      </c>
      <c r="T69" s="64">
        <v>0</v>
      </c>
      <c r="U69" s="64">
        <v>0</v>
      </c>
      <c r="V69" s="64">
        <v>0</v>
      </c>
      <c r="W69" s="74"/>
      <c r="X69" s="64">
        <v>4.4000000000000004</v>
      </c>
      <c r="Y69" s="64">
        <v>0</v>
      </c>
      <c r="Z69" s="64">
        <v>0</v>
      </c>
      <c r="AA69" s="74"/>
      <c r="AB69" s="74"/>
      <c r="AC69" s="74"/>
      <c r="AD69" s="64">
        <v>2.5</v>
      </c>
      <c r="AE69" s="64">
        <v>6.9</v>
      </c>
      <c r="AF69" s="74"/>
      <c r="AG69" s="64">
        <v>0</v>
      </c>
      <c r="AH69" s="64">
        <v>0</v>
      </c>
      <c r="AI69" s="64">
        <v>0</v>
      </c>
      <c r="AJ69" s="36"/>
      <c r="AK69" s="64">
        <v>0</v>
      </c>
      <c r="AL69" s="64">
        <v>0</v>
      </c>
      <c r="AM69" s="64">
        <v>0</v>
      </c>
      <c r="AN69" s="36"/>
      <c r="AO69" s="64">
        <v>0</v>
      </c>
      <c r="AP69" s="64">
        <v>0</v>
      </c>
      <c r="AQ69" s="64">
        <v>0</v>
      </c>
      <c r="AR69" s="74"/>
      <c r="AS69" s="64">
        <v>0</v>
      </c>
      <c r="AT69" s="64">
        <v>0</v>
      </c>
      <c r="AU69" s="64">
        <v>6.7</v>
      </c>
      <c r="AV69" s="36"/>
      <c r="AW69" s="64">
        <v>0</v>
      </c>
      <c r="AX69" s="64">
        <v>0</v>
      </c>
      <c r="AY69" s="64">
        <v>0</v>
      </c>
      <c r="AZ69" s="36"/>
      <c r="BA69" s="64">
        <v>0</v>
      </c>
      <c r="BB69" s="64">
        <v>0</v>
      </c>
      <c r="BC69" s="64">
        <v>0</v>
      </c>
      <c r="BD69" s="44"/>
    </row>
    <row r="70" spans="1:56" x14ac:dyDescent="0.35">
      <c r="A70" t="s">
        <v>131</v>
      </c>
      <c r="B70" s="79" t="s">
        <v>25</v>
      </c>
      <c r="D70" s="44"/>
      <c r="H70" s="36"/>
      <c r="I70" s="64"/>
      <c r="J70" s="64"/>
      <c r="K70" s="64"/>
      <c r="L70" s="36"/>
      <c r="W70" s="74"/>
      <c r="X70" s="64"/>
      <c r="Y70" s="64"/>
      <c r="Z70" s="64"/>
      <c r="AA70" s="74"/>
      <c r="AB70" s="74"/>
      <c r="AC70" s="74"/>
      <c r="AF70" s="74"/>
      <c r="AJ70" s="36"/>
      <c r="AN70" s="36"/>
      <c r="AR70" s="74"/>
      <c r="AV70" s="36"/>
      <c r="AZ70" s="36"/>
      <c r="BD70" s="44"/>
    </row>
    <row r="71" spans="1:56" x14ac:dyDescent="0.35">
      <c r="A71" t="s">
        <v>131</v>
      </c>
      <c r="B71" t="s">
        <v>145</v>
      </c>
      <c r="C71" s="64">
        <v>60</v>
      </c>
      <c r="D71" s="44"/>
      <c r="E71" s="64">
        <v>0</v>
      </c>
      <c r="F71" s="64">
        <v>0</v>
      </c>
      <c r="G71" s="64">
        <v>0</v>
      </c>
      <c r="H71" s="36"/>
      <c r="I71" s="64">
        <v>0</v>
      </c>
      <c r="J71" s="64">
        <v>0</v>
      </c>
      <c r="K71" s="64">
        <v>0</v>
      </c>
      <c r="L71" s="36"/>
      <c r="M71" s="64">
        <v>1.9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0</v>
      </c>
      <c r="W71" s="74"/>
      <c r="X71" s="64">
        <v>1.9</v>
      </c>
      <c r="Y71" s="64">
        <v>0</v>
      </c>
      <c r="Z71" s="64">
        <v>0</v>
      </c>
      <c r="AA71" s="74"/>
      <c r="AB71" s="74"/>
      <c r="AC71" s="74"/>
      <c r="AD71" s="64">
        <v>0</v>
      </c>
      <c r="AE71" s="64">
        <v>0</v>
      </c>
      <c r="AF71" s="74"/>
      <c r="AG71" s="64">
        <v>0</v>
      </c>
      <c r="AH71" s="64">
        <v>0</v>
      </c>
      <c r="AI71" s="64">
        <v>0</v>
      </c>
      <c r="AJ71" s="36"/>
      <c r="AK71" s="64">
        <v>0</v>
      </c>
      <c r="AL71" s="64">
        <v>0</v>
      </c>
      <c r="AM71" s="64">
        <v>0</v>
      </c>
      <c r="AN71" s="36"/>
      <c r="AO71" s="64">
        <v>0</v>
      </c>
      <c r="AP71" s="64">
        <v>0</v>
      </c>
      <c r="AQ71" s="64">
        <v>0</v>
      </c>
      <c r="AR71" s="74"/>
      <c r="AS71" s="64">
        <v>0</v>
      </c>
      <c r="AT71" s="64">
        <v>0</v>
      </c>
      <c r="AU71" s="64">
        <v>0</v>
      </c>
      <c r="AV71" s="36"/>
      <c r="AW71" s="64">
        <v>0</v>
      </c>
      <c r="AX71" s="64">
        <v>0</v>
      </c>
      <c r="AY71" s="64">
        <v>0</v>
      </c>
      <c r="AZ71" s="36"/>
      <c r="BA71" s="64">
        <v>0</v>
      </c>
      <c r="BB71" s="64">
        <v>0</v>
      </c>
      <c r="BC71" s="64">
        <v>0</v>
      </c>
      <c r="BD71" s="44"/>
    </row>
    <row r="72" spans="1:56" x14ac:dyDescent="0.35">
      <c r="A72" t="s">
        <v>131</v>
      </c>
      <c r="B72" t="s">
        <v>146</v>
      </c>
      <c r="C72" s="64">
        <v>25</v>
      </c>
      <c r="D72" s="44"/>
      <c r="E72" s="64">
        <v>0.5</v>
      </c>
      <c r="F72" s="64">
        <v>0.4</v>
      </c>
      <c r="G72" s="64">
        <v>0.3</v>
      </c>
      <c r="H72" s="36"/>
      <c r="I72" s="64">
        <v>0</v>
      </c>
      <c r="J72" s="64">
        <v>0</v>
      </c>
      <c r="K72" s="64">
        <v>0</v>
      </c>
      <c r="L72" s="36"/>
      <c r="M72" s="64">
        <v>0.4</v>
      </c>
      <c r="N72" s="64">
        <v>0.4</v>
      </c>
      <c r="O72" s="64">
        <v>0</v>
      </c>
      <c r="P72" s="64">
        <v>0</v>
      </c>
      <c r="Q72" s="64">
        <v>0.4</v>
      </c>
      <c r="R72" s="64">
        <v>0.4</v>
      </c>
      <c r="S72" s="64">
        <v>0.4</v>
      </c>
      <c r="T72" s="64">
        <v>0.4</v>
      </c>
      <c r="U72" s="64">
        <v>0</v>
      </c>
      <c r="V72" s="64">
        <v>0.4</v>
      </c>
      <c r="W72" s="74"/>
      <c r="X72" s="64">
        <v>0.4</v>
      </c>
      <c r="Y72" s="64">
        <v>0.4</v>
      </c>
      <c r="Z72" s="64">
        <v>0.4</v>
      </c>
      <c r="AA72" s="74"/>
      <c r="AB72" s="74"/>
      <c r="AC72" s="74"/>
      <c r="AD72" s="64">
        <v>0</v>
      </c>
      <c r="AE72" s="64">
        <v>0</v>
      </c>
      <c r="AF72" s="74"/>
      <c r="AG72" s="64">
        <v>0.4</v>
      </c>
      <c r="AH72" s="64">
        <v>0.4</v>
      </c>
      <c r="AI72" s="64">
        <v>0</v>
      </c>
      <c r="AJ72" s="36"/>
      <c r="AK72" s="64">
        <v>0.4</v>
      </c>
      <c r="AL72" s="64">
        <v>0.4</v>
      </c>
      <c r="AM72" s="64">
        <v>0</v>
      </c>
      <c r="AN72" s="36"/>
      <c r="AO72" s="64">
        <v>0.4</v>
      </c>
      <c r="AP72" s="64">
        <v>0.4</v>
      </c>
      <c r="AQ72" s="64">
        <v>0.4</v>
      </c>
      <c r="AR72" s="74"/>
      <c r="AS72" s="64">
        <v>0.4</v>
      </c>
      <c r="AT72" s="64">
        <v>0.4</v>
      </c>
      <c r="AU72" s="64">
        <v>0.4</v>
      </c>
      <c r="AV72" s="36"/>
      <c r="AW72" s="64">
        <v>0.4</v>
      </c>
      <c r="AX72" s="64">
        <v>0.4</v>
      </c>
      <c r="AY72" s="64">
        <v>0</v>
      </c>
      <c r="AZ72" s="36"/>
      <c r="BA72" s="64">
        <v>0.4</v>
      </c>
      <c r="BB72" s="64">
        <v>0.4</v>
      </c>
      <c r="BC72" s="64">
        <v>0</v>
      </c>
      <c r="BD72" s="44"/>
    </row>
    <row r="73" spans="1:56" x14ac:dyDescent="0.35">
      <c r="A73" t="s">
        <v>131</v>
      </c>
      <c r="B73" t="s">
        <v>147</v>
      </c>
      <c r="C73" s="64">
        <v>65</v>
      </c>
      <c r="D73" s="44"/>
      <c r="E73" s="64">
        <v>0</v>
      </c>
      <c r="F73" s="64">
        <v>0</v>
      </c>
      <c r="G73" s="64">
        <v>0</v>
      </c>
      <c r="H73" s="36"/>
      <c r="I73" s="64">
        <v>0</v>
      </c>
      <c r="J73" s="64">
        <v>0</v>
      </c>
      <c r="K73" s="64">
        <v>0</v>
      </c>
      <c r="L73" s="36"/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0.9</v>
      </c>
      <c r="S73" s="64">
        <v>0</v>
      </c>
      <c r="T73" s="64">
        <v>0</v>
      </c>
      <c r="U73" s="64">
        <v>0</v>
      </c>
      <c r="V73" s="64">
        <v>0</v>
      </c>
      <c r="W73" s="74"/>
      <c r="X73" s="64">
        <v>0</v>
      </c>
      <c r="Y73" s="64">
        <v>0</v>
      </c>
      <c r="Z73" s="64">
        <v>0</v>
      </c>
      <c r="AA73" s="74"/>
      <c r="AB73" s="74"/>
      <c r="AC73" s="74"/>
      <c r="AD73" s="64">
        <v>0</v>
      </c>
      <c r="AE73" s="64">
        <v>0</v>
      </c>
      <c r="AF73" s="74"/>
      <c r="AG73" s="64">
        <v>0</v>
      </c>
      <c r="AH73" s="64">
        <v>0</v>
      </c>
      <c r="AI73" s="64">
        <v>0</v>
      </c>
      <c r="AJ73" s="36"/>
      <c r="AK73" s="64">
        <v>0</v>
      </c>
      <c r="AL73" s="64">
        <v>0</v>
      </c>
      <c r="AM73" s="64">
        <v>0</v>
      </c>
      <c r="AN73" s="36"/>
      <c r="AO73" s="64">
        <v>0</v>
      </c>
      <c r="AP73" s="64">
        <v>0</v>
      </c>
      <c r="AQ73" s="64">
        <v>0</v>
      </c>
      <c r="AR73" s="74"/>
      <c r="AS73" s="64">
        <v>0</v>
      </c>
      <c r="AT73" s="64">
        <v>0</v>
      </c>
      <c r="AU73" s="64">
        <v>1.2</v>
      </c>
      <c r="AV73" s="36"/>
      <c r="AW73" s="64">
        <v>0</v>
      </c>
      <c r="AX73" s="64">
        <v>0</v>
      </c>
      <c r="AY73" s="64">
        <v>0</v>
      </c>
      <c r="AZ73" s="36"/>
      <c r="BA73" s="64">
        <v>0</v>
      </c>
      <c r="BB73" s="64">
        <v>0</v>
      </c>
      <c r="BC73" s="64">
        <v>0</v>
      </c>
      <c r="BD73" s="44"/>
    </row>
    <row r="74" spans="1:56" x14ac:dyDescent="0.35">
      <c r="A74" t="s">
        <v>131</v>
      </c>
      <c r="B74" t="s">
        <v>148</v>
      </c>
      <c r="C74" s="64">
        <v>30</v>
      </c>
      <c r="D74" s="44"/>
      <c r="E74" s="64">
        <v>0</v>
      </c>
      <c r="F74" s="64">
        <v>0</v>
      </c>
      <c r="G74" s="64">
        <v>0</v>
      </c>
      <c r="H74" s="36"/>
      <c r="I74" s="64">
        <v>0</v>
      </c>
      <c r="J74" s="64">
        <v>0</v>
      </c>
      <c r="K74" s="64">
        <v>0</v>
      </c>
      <c r="L74" s="36"/>
      <c r="M74" s="64">
        <v>0.4</v>
      </c>
      <c r="N74" s="64">
        <v>0.3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64">
        <v>0</v>
      </c>
      <c r="V74" s="64">
        <v>0</v>
      </c>
      <c r="W74" s="74"/>
      <c r="X74" s="64">
        <v>0.4</v>
      </c>
      <c r="Y74" s="64">
        <v>0</v>
      </c>
      <c r="Z74" s="64">
        <v>0</v>
      </c>
      <c r="AA74" s="74"/>
      <c r="AB74" s="74"/>
      <c r="AC74" s="74"/>
      <c r="AD74" s="64">
        <v>0</v>
      </c>
      <c r="AE74" s="64">
        <v>0</v>
      </c>
      <c r="AF74" s="74"/>
      <c r="AG74" s="64">
        <v>0</v>
      </c>
      <c r="AH74" s="64">
        <v>0</v>
      </c>
      <c r="AI74" s="64">
        <v>0</v>
      </c>
      <c r="AJ74" s="36"/>
      <c r="AK74" s="64">
        <v>0</v>
      </c>
      <c r="AL74" s="64">
        <v>0</v>
      </c>
      <c r="AM74" s="64">
        <v>0</v>
      </c>
      <c r="AN74" s="36"/>
      <c r="AO74" s="64">
        <v>0</v>
      </c>
      <c r="AP74" s="64">
        <v>0</v>
      </c>
      <c r="AQ74" s="64">
        <v>0</v>
      </c>
      <c r="AR74" s="74"/>
      <c r="AS74" s="64">
        <v>0</v>
      </c>
      <c r="AT74" s="64">
        <v>0</v>
      </c>
      <c r="AU74" s="64">
        <v>0</v>
      </c>
      <c r="AV74" s="36"/>
      <c r="AW74" s="64">
        <v>0</v>
      </c>
      <c r="AX74" s="64">
        <v>0</v>
      </c>
      <c r="AY74" s="64">
        <v>0</v>
      </c>
      <c r="AZ74" s="36"/>
      <c r="BA74" s="64">
        <v>0</v>
      </c>
      <c r="BB74" s="64">
        <v>0</v>
      </c>
      <c r="BC74" s="64">
        <v>0</v>
      </c>
      <c r="BD74" s="44"/>
    </row>
    <row r="75" spans="1:56" x14ac:dyDescent="0.35">
      <c r="A75" t="s">
        <v>131</v>
      </c>
      <c r="B75" t="s">
        <v>149</v>
      </c>
      <c r="C75" s="64">
        <v>70</v>
      </c>
      <c r="D75" s="44"/>
      <c r="E75" s="64">
        <v>0</v>
      </c>
      <c r="F75" s="64">
        <v>0</v>
      </c>
      <c r="G75" s="64">
        <v>0</v>
      </c>
      <c r="H75" s="36"/>
      <c r="I75" s="64">
        <v>0</v>
      </c>
      <c r="J75" s="64">
        <v>0</v>
      </c>
      <c r="K75" s="64">
        <v>0</v>
      </c>
      <c r="L75" s="36"/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64">
        <v>0</v>
      </c>
      <c r="V75" s="64">
        <v>0</v>
      </c>
      <c r="W75" s="74"/>
      <c r="X75" s="64">
        <v>0</v>
      </c>
      <c r="Y75" s="64">
        <v>0</v>
      </c>
      <c r="Z75" s="64">
        <v>0</v>
      </c>
      <c r="AA75" s="74"/>
      <c r="AB75" s="74"/>
      <c r="AC75" s="74"/>
      <c r="AD75" s="64">
        <v>0</v>
      </c>
      <c r="AE75" s="64">
        <v>0</v>
      </c>
      <c r="AF75" s="74"/>
      <c r="AG75" s="64">
        <v>0</v>
      </c>
      <c r="AH75" s="64">
        <v>0</v>
      </c>
      <c r="AI75" s="64">
        <v>0</v>
      </c>
      <c r="AJ75" s="36"/>
      <c r="AK75" s="64">
        <v>0</v>
      </c>
      <c r="AL75" s="64">
        <v>0</v>
      </c>
      <c r="AM75" s="64">
        <v>0</v>
      </c>
      <c r="AN75" s="36"/>
      <c r="AO75" s="64">
        <v>0</v>
      </c>
      <c r="AP75" s="64">
        <v>0</v>
      </c>
      <c r="AQ75" s="64">
        <v>0</v>
      </c>
      <c r="AR75" s="74"/>
      <c r="AS75" s="64">
        <v>0</v>
      </c>
      <c r="AT75" s="64">
        <v>0</v>
      </c>
      <c r="AU75" s="64">
        <v>0</v>
      </c>
      <c r="AV75" s="36"/>
      <c r="AW75" s="64">
        <v>0</v>
      </c>
      <c r="AX75" s="64">
        <v>0</v>
      </c>
      <c r="AY75" s="64">
        <v>0</v>
      </c>
      <c r="AZ75" s="36"/>
      <c r="BA75" s="64">
        <v>0</v>
      </c>
      <c r="BB75" s="64">
        <v>0</v>
      </c>
      <c r="BC75" s="64">
        <v>0</v>
      </c>
      <c r="BD75" s="44"/>
    </row>
    <row r="76" spans="1:56" x14ac:dyDescent="0.35">
      <c r="A76" t="s">
        <v>131</v>
      </c>
      <c r="B76" t="s">
        <v>150</v>
      </c>
      <c r="C76" s="64">
        <v>60</v>
      </c>
      <c r="D76" s="44"/>
      <c r="E76" s="64">
        <v>0</v>
      </c>
      <c r="F76" s="64">
        <v>3.2</v>
      </c>
      <c r="G76" s="64">
        <v>4.2</v>
      </c>
      <c r="H76" s="36"/>
      <c r="I76" s="64">
        <v>0</v>
      </c>
      <c r="J76" s="64">
        <v>0</v>
      </c>
      <c r="K76" s="64">
        <v>0</v>
      </c>
      <c r="L76" s="36"/>
      <c r="M76" s="64">
        <v>4.5999999999999996</v>
      </c>
      <c r="N76" s="64">
        <v>0.4</v>
      </c>
      <c r="O76" s="64">
        <v>0</v>
      </c>
      <c r="P76" s="64">
        <v>0</v>
      </c>
      <c r="Q76" s="64">
        <v>0</v>
      </c>
      <c r="R76" s="64">
        <v>2.6</v>
      </c>
      <c r="S76" s="64">
        <v>3.2</v>
      </c>
      <c r="T76" s="64">
        <v>0</v>
      </c>
      <c r="U76" s="64">
        <v>0</v>
      </c>
      <c r="V76" s="64">
        <v>0</v>
      </c>
      <c r="W76" s="74"/>
      <c r="X76" s="64">
        <v>4.5999999999999996</v>
      </c>
      <c r="Y76" s="64">
        <v>2.8</v>
      </c>
      <c r="Z76" s="64">
        <v>3.7</v>
      </c>
      <c r="AA76" s="74"/>
      <c r="AB76" s="74"/>
      <c r="AC76" s="74"/>
      <c r="AD76" s="64">
        <v>0</v>
      </c>
      <c r="AE76" s="64">
        <v>0</v>
      </c>
      <c r="AF76" s="74"/>
      <c r="AG76" s="64">
        <v>3.2</v>
      </c>
      <c r="AH76" s="64">
        <v>3.4</v>
      </c>
      <c r="AI76" s="64">
        <v>1.9</v>
      </c>
      <c r="AJ76" s="36"/>
      <c r="AK76" s="64">
        <v>2.5</v>
      </c>
      <c r="AL76" s="64">
        <v>1.4</v>
      </c>
      <c r="AM76" s="64">
        <v>0</v>
      </c>
      <c r="AN76" s="36"/>
      <c r="AO76" s="64">
        <v>2.5</v>
      </c>
      <c r="AP76" s="64">
        <v>1.2</v>
      </c>
      <c r="AQ76" s="64">
        <v>0</v>
      </c>
      <c r="AR76" s="74"/>
      <c r="AS76" s="64">
        <v>3.2</v>
      </c>
      <c r="AT76" s="64">
        <v>3.2</v>
      </c>
      <c r="AU76" s="64">
        <v>0</v>
      </c>
      <c r="AV76" s="36"/>
      <c r="AW76" s="64">
        <v>1.9</v>
      </c>
      <c r="AX76" s="64">
        <v>0</v>
      </c>
      <c r="AY76" s="64">
        <v>0</v>
      </c>
      <c r="AZ76" s="36"/>
      <c r="BA76" s="64">
        <v>3.7</v>
      </c>
      <c r="BB76" s="64">
        <v>2.8</v>
      </c>
      <c r="BC76" s="64">
        <v>1.3</v>
      </c>
      <c r="BD76" s="44"/>
    </row>
    <row r="77" spans="1:56" x14ac:dyDescent="0.35">
      <c r="A77" t="s">
        <v>131</v>
      </c>
      <c r="B77" t="s">
        <v>151</v>
      </c>
      <c r="C77" s="64">
        <v>90</v>
      </c>
      <c r="D77" s="44"/>
      <c r="E77" s="64">
        <v>0</v>
      </c>
      <c r="F77" s="64">
        <v>0</v>
      </c>
      <c r="G77" s="64">
        <v>0</v>
      </c>
      <c r="H77" s="36"/>
      <c r="I77" s="64">
        <v>0</v>
      </c>
      <c r="J77" s="64">
        <v>0</v>
      </c>
      <c r="K77" s="64">
        <v>0</v>
      </c>
      <c r="L77" s="36"/>
      <c r="M77" s="64">
        <v>0.6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64">
        <v>0</v>
      </c>
      <c r="V77" s="64">
        <v>0</v>
      </c>
      <c r="W77" s="74"/>
      <c r="X77" s="64">
        <v>0.6</v>
      </c>
      <c r="Y77" s="64">
        <v>0</v>
      </c>
      <c r="Z77" s="64">
        <v>0</v>
      </c>
      <c r="AA77" s="74"/>
      <c r="AB77" s="74"/>
      <c r="AC77" s="74"/>
      <c r="AD77" s="64">
        <v>0</v>
      </c>
      <c r="AE77" s="64">
        <v>0</v>
      </c>
      <c r="AF77" s="74"/>
      <c r="AG77" s="64">
        <v>0</v>
      </c>
      <c r="AH77" s="64">
        <v>0</v>
      </c>
      <c r="AI77" s="64">
        <v>0</v>
      </c>
      <c r="AJ77" s="36"/>
      <c r="AK77" s="64">
        <v>0</v>
      </c>
      <c r="AL77" s="64">
        <v>0</v>
      </c>
      <c r="AM77" s="64">
        <v>0</v>
      </c>
      <c r="AN77" s="36"/>
      <c r="AO77" s="64">
        <v>0</v>
      </c>
      <c r="AP77" s="64">
        <v>0</v>
      </c>
      <c r="AQ77" s="64">
        <v>0</v>
      </c>
      <c r="AR77" s="74"/>
      <c r="AS77" s="64">
        <v>0</v>
      </c>
      <c r="AT77" s="64">
        <v>0</v>
      </c>
      <c r="AU77" s="64">
        <v>6.3</v>
      </c>
      <c r="AV77" s="36"/>
      <c r="AW77" s="64">
        <v>0</v>
      </c>
      <c r="AX77" s="64">
        <v>0</v>
      </c>
      <c r="AY77" s="64">
        <v>0</v>
      </c>
      <c r="AZ77" s="36"/>
      <c r="BA77" s="64">
        <v>0</v>
      </c>
      <c r="BB77" s="64">
        <v>0</v>
      </c>
      <c r="BC77" s="64">
        <v>0</v>
      </c>
      <c r="BD77" s="44"/>
    </row>
    <row r="78" spans="1:56" x14ac:dyDescent="0.35">
      <c r="A78" t="s">
        <v>131</v>
      </c>
      <c r="B78" s="79" t="s">
        <v>26</v>
      </c>
      <c r="D78" s="44"/>
      <c r="H78" s="36"/>
      <c r="I78" s="64"/>
      <c r="J78" s="64"/>
      <c r="K78" s="64"/>
      <c r="L78" s="36"/>
      <c r="W78" s="74"/>
      <c r="X78" s="64"/>
      <c r="Y78" s="64"/>
      <c r="Z78" s="64"/>
      <c r="AA78" s="74"/>
      <c r="AB78" s="74"/>
      <c r="AC78" s="74"/>
      <c r="AF78" s="74"/>
      <c r="AJ78" s="36"/>
      <c r="AN78" s="36"/>
      <c r="AR78" s="74"/>
      <c r="AV78" s="36"/>
      <c r="AZ78" s="36"/>
      <c r="BD78" s="44"/>
    </row>
    <row r="79" spans="1:56" x14ac:dyDescent="0.35">
      <c r="A79" t="s">
        <v>131</v>
      </c>
      <c r="B79" t="s">
        <v>152</v>
      </c>
      <c r="C79" s="64">
        <v>40</v>
      </c>
      <c r="D79" s="44"/>
      <c r="E79" s="64">
        <v>1.1000000000000001</v>
      </c>
      <c r="F79" s="64">
        <v>0.9</v>
      </c>
      <c r="G79" s="64">
        <v>0.8</v>
      </c>
      <c r="H79" s="36"/>
      <c r="I79" s="64">
        <v>2</v>
      </c>
      <c r="J79" s="64">
        <v>1.6</v>
      </c>
      <c r="K79" s="64">
        <v>1.4</v>
      </c>
      <c r="L79" s="36"/>
      <c r="M79" s="64">
        <v>0.9</v>
      </c>
      <c r="N79" s="64">
        <v>0</v>
      </c>
      <c r="O79" s="64">
        <v>0.9</v>
      </c>
      <c r="P79" s="64">
        <v>0</v>
      </c>
      <c r="Q79" s="64">
        <v>0.9</v>
      </c>
      <c r="R79" s="64">
        <v>0.9</v>
      </c>
      <c r="S79" s="64">
        <v>0.9</v>
      </c>
      <c r="T79" s="64">
        <v>0.9</v>
      </c>
      <c r="U79" s="64">
        <v>0.9</v>
      </c>
      <c r="V79" s="64">
        <v>0.9</v>
      </c>
      <c r="W79" s="74"/>
      <c r="X79" s="64">
        <v>0.9</v>
      </c>
      <c r="Y79" s="64">
        <v>0.9</v>
      </c>
      <c r="Z79" s="64">
        <v>0.9</v>
      </c>
      <c r="AA79" s="74"/>
      <c r="AB79" s="74"/>
      <c r="AC79" s="74"/>
      <c r="AD79" s="64">
        <v>0.9</v>
      </c>
      <c r="AE79" s="64">
        <v>0.9</v>
      </c>
      <c r="AF79" s="74"/>
      <c r="AG79" s="64">
        <v>0.9</v>
      </c>
      <c r="AH79" s="64">
        <v>0.9</v>
      </c>
      <c r="AI79" s="64">
        <v>0.9</v>
      </c>
      <c r="AJ79" s="36"/>
      <c r="AK79" s="64">
        <v>0.9</v>
      </c>
      <c r="AL79" s="64">
        <v>0.9</v>
      </c>
      <c r="AM79" s="64">
        <v>0.9</v>
      </c>
      <c r="AN79" s="36"/>
      <c r="AO79" s="64">
        <v>0.9</v>
      </c>
      <c r="AP79" s="64">
        <v>0.9</v>
      </c>
      <c r="AQ79" s="64">
        <v>0.9</v>
      </c>
      <c r="AR79" s="74"/>
      <c r="AS79" s="64">
        <v>0.9</v>
      </c>
      <c r="AT79" s="64">
        <v>0.9</v>
      </c>
      <c r="AU79" s="64">
        <v>0.9</v>
      </c>
      <c r="AV79" s="36"/>
      <c r="AW79" s="64">
        <v>0.9</v>
      </c>
      <c r="AX79" s="64">
        <v>0.9</v>
      </c>
      <c r="AY79" s="64">
        <v>0.9</v>
      </c>
      <c r="AZ79" s="36"/>
      <c r="BA79" s="64">
        <v>0.9</v>
      </c>
      <c r="BB79" s="64">
        <v>0.9</v>
      </c>
      <c r="BC79" s="64">
        <v>0.9</v>
      </c>
      <c r="BD79" s="44"/>
    </row>
    <row r="80" spans="1:56" x14ac:dyDescent="0.35">
      <c r="A80" t="s">
        <v>131</v>
      </c>
      <c r="B80" t="s">
        <v>153</v>
      </c>
      <c r="C80" s="64">
        <v>25</v>
      </c>
      <c r="D80" s="44"/>
      <c r="E80" s="64">
        <v>0.9</v>
      </c>
      <c r="F80" s="64">
        <v>0.3</v>
      </c>
      <c r="G80" s="64">
        <v>0</v>
      </c>
      <c r="H80" s="36"/>
      <c r="I80" s="64">
        <v>0</v>
      </c>
      <c r="J80" s="64">
        <v>0</v>
      </c>
      <c r="K80" s="64">
        <v>0</v>
      </c>
      <c r="L80" s="36"/>
      <c r="M80" s="64">
        <v>0.3</v>
      </c>
      <c r="N80" s="64">
        <v>0</v>
      </c>
      <c r="O80" s="64">
        <v>0</v>
      </c>
      <c r="P80" s="64">
        <v>0</v>
      </c>
      <c r="Q80" s="64">
        <v>0.3</v>
      </c>
      <c r="R80" s="64">
        <v>0.3</v>
      </c>
      <c r="S80" s="64">
        <v>0.3</v>
      </c>
      <c r="T80" s="64">
        <v>0.3</v>
      </c>
      <c r="U80" s="64">
        <v>0.8</v>
      </c>
      <c r="V80" s="64">
        <v>0.8</v>
      </c>
      <c r="W80" s="74"/>
      <c r="X80" s="64">
        <v>0.3</v>
      </c>
      <c r="Y80" s="64">
        <v>0.6</v>
      </c>
      <c r="Z80" s="64">
        <v>0.8</v>
      </c>
      <c r="AA80" s="74"/>
      <c r="AB80" s="74"/>
      <c r="AC80" s="74"/>
      <c r="AD80" s="64">
        <v>0.8</v>
      </c>
      <c r="AE80" s="64">
        <v>0.8</v>
      </c>
      <c r="AF80" s="74"/>
      <c r="AG80" s="64">
        <v>0.3</v>
      </c>
      <c r="AH80" s="64">
        <v>0.3</v>
      </c>
      <c r="AI80" s="64">
        <v>0.8</v>
      </c>
      <c r="AJ80" s="36"/>
      <c r="AK80" s="64">
        <v>0.3</v>
      </c>
      <c r="AL80" s="64">
        <v>0.3</v>
      </c>
      <c r="AM80" s="64">
        <v>0.8</v>
      </c>
      <c r="AN80" s="36"/>
      <c r="AO80" s="64">
        <v>0.3</v>
      </c>
      <c r="AP80" s="64">
        <v>0.3</v>
      </c>
      <c r="AQ80" s="64">
        <v>0.4</v>
      </c>
      <c r="AR80" s="74"/>
      <c r="AS80" s="64">
        <v>0.3</v>
      </c>
      <c r="AT80" s="64">
        <v>0.3</v>
      </c>
      <c r="AU80" s="64">
        <v>0.8</v>
      </c>
      <c r="AV80" s="36"/>
      <c r="AW80" s="64">
        <v>0</v>
      </c>
      <c r="AX80" s="64">
        <v>0</v>
      </c>
      <c r="AY80" s="64">
        <v>0</v>
      </c>
      <c r="AZ80" s="36"/>
      <c r="BA80" s="64">
        <v>0</v>
      </c>
      <c r="BB80" s="64">
        <v>0.5</v>
      </c>
      <c r="BC80" s="64">
        <v>0.8</v>
      </c>
      <c r="BD80" s="44"/>
    </row>
    <row r="81" spans="1:56" x14ac:dyDescent="0.35">
      <c r="A81" t="s">
        <v>131</v>
      </c>
      <c r="B81" t="s">
        <v>154</v>
      </c>
      <c r="C81" s="64">
        <v>60</v>
      </c>
      <c r="D81" s="44"/>
      <c r="E81" s="64">
        <v>2.1</v>
      </c>
      <c r="F81" s="64">
        <v>3.2</v>
      </c>
      <c r="G81" s="64">
        <v>1.5</v>
      </c>
      <c r="H81" s="36"/>
      <c r="I81" s="64">
        <v>0</v>
      </c>
      <c r="J81" s="64">
        <v>0</v>
      </c>
      <c r="K81" s="64">
        <v>0</v>
      </c>
      <c r="L81" s="36"/>
      <c r="M81" s="64">
        <v>3.2</v>
      </c>
      <c r="N81" s="64">
        <v>0</v>
      </c>
      <c r="O81" s="64">
        <v>1.6</v>
      </c>
      <c r="P81" s="64">
        <v>0</v>
      </c>
      <c r="Q81" s="64">
        <v>3.2</v>
      </c>
      <c r="R81" s="64">
        <v>3.2</v>
      </c>
      <c r="S81" s="64">
        <v>3.2</v>
      </c>
      <c r="T81" s="64">
        <v>3.2</v>
      </c>
      <c r="U81" s="64">
        <v>0</v>
      </c>
      <c r="V81" s="64">
        <v>1.6</v>
      </c>
      <c r="W81" s="74"/>
      <c r="X81" s="64">
        <v>3.2</v>
      </c>
      <c r="Y81" s="64">
        <v>2.4</v>
      </c>
      <c r="Z81" s="64">
        <v>1.1000000000000001</v>
      </c>
      <c r="AA81" s="74"/>
      <c r="AB81" s="74"/>
      <c r="AC81" s="74"/>
      <c r="AD81" s="64">
        <v>0</v>
      </c>
      <c r="AE81" s="64">
        <v>0</v>
      </c>
      <c r="AF81" s="74"/>
      <c r="AG81" s="64">
        <v>3.2</v>
      </c>
      <c r="AH81" s="64">
        <v>3.2</v>
      </c>
      <c r="AI81" s="64">
        <v>0</v>
      </c>
      <c r="AJ81" s="36"/>
      <c r="AK81" s="64">
        <v>3.2</v>
      </c>
      <c r="AL81" s="64">
        <v>3.2</v>
      </c>
      <c r="AM81" s="64">
        <v>0</v>
      </c>
      <c r="AN81" s="36"/>
      <c r="AO81" s="64">
        <v>3.2</v>
      </c>
      <c r="AP81" s="64">
        <v>3.2</v>
      </c>
      <c r="AQ81" s="64">
        <v>2.9</v>
      </c>
      <c r="AR81" s="74"/>
      <c r="AS81" s="64">
        <v>3.2</v>
      </c>
      <c r="AT81" s="64">
        <v>3.2</v>
      </c>
      <c r="AU81" s="64">
        <v>3.2</v>
      </c>
      <c r="AV81" s="36"/>
      <c r="AW81" s="64">
        <v>1.6</v>
      </c>
      <c r="AX81" s="64">
        <v>1.6</v>
      </c>
      <c r="AY81" s="64">
        <v>0</v>
      </c>
      <c r="AZ81" s="36"/>
      <c r="BA81" s="64">
        <v>3</v>
      </c>
      <c r="BB81" s="64">
        <v>0</v>
      </c>
      <c r="BC81" s="64">
        <v>0</v>
      </c>
      <c r="BD81" s="44"/>
    </row>
    <row r="82" spans="1:56" x14ac:dyDescent="0.35">
      <c r="A82" t="s">
        <v>131</v>
      </c>
      <c r="B82" t="s">
        <v>155</v>
      </c>
      <c r="C82" s="64">
        <v>25</v>
      </c>
      <c r="D82" s="44"/>
      <c r="E82" s="64">
        <v>0</v>
      </c>
      <c r="F82" s="64">
        <v>0</v>
      </c>
      <c r="G82" s="64">
        <v>0.5</v>
      </c>
      <c r="H82" s="36"/>
      <c r="I82" s="64">
        <v>0.9</v>
      </c>
      <c r="J82" s="64">
        <v>0.7</v>
      </c>
      <c r="K82" s="64">
        <v>0.6</v>
      </c>
      <c r="L82" s="36"/>
      <c r="M82" s="64">
        <v>0</v>
      </c>
      <c r="N82" s="64">
        <v>0</v>
      </c>
      <c r="O82" s="64">
        <v>0.6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64">
        <v>0.4</v>
      </c>
      <c r="V82" s="64">
        <v>0</v>
      </c>
      <c r="W82" s="74"/>
      <c r="X82" s="64">
        <v>0</v>
      </c>
      <c r="Y82" s="64">
        <v>0</v>
      </c>
      <c r="Z82" s="64">
        <v>0.1</v>
      </c>
      <c r="AA82" s="74"/>
      <c r="AB82" s="74"/>
      <c r="AC82" s="74"/>
      <c r="AD82" s="64">
        <v>0.6</v>
      </c>
      <c r="AE82" s="64">
        <v>0</v>
      </c>
      <c r="AF82" s="74"/>
      <c r="AG82" s="64">
        <v>0</v>
      </c>
      <c r="AH82" s="64">
        <v>0</v>
      </c>
      <c r="AI82" s="64">
        <v>0.4</v>
      </c>
      <c r="AJ82" s="36"/>
      <c r="AK82" s="64">
        <v>0</v>
      </c>
      <c r="AL82" s="64">
        <v>0</v>
      </c>
      <c r="AM82" s="64">
        <v>0.4</v>
      </c>
      <c r="AN82" s="36"/>
      <c r="AO82" s="64">
        <v>0</v>
      </c>
      <c r="AP82" s="64">
        <v>0</v>
      </c>
      <c r="AQ82" s="64">
        <v>0</v>
      </c>
      <c r="AR82" s="74"/>
      <c r="AS82" s="64">
        <v>0</v>
      </c>
      <c r="AT82" s="64">
        <v>0</v>
      </c>
      <c r="AU82" s="64">
        <v>0</v>
      </c>
      <c r="AV82" s="36"/>
      <c r="AW82" s="64">
        <v>0.6</v>
      </c>
      <c r="AX82" s="64">
        <v>0.6</v>
      </c>
      <c r="AY82" s="64">
        <v>0.6</v>
      </c>
      <c r="AZ82" s="36"/>
      <c r="BA82" s="64">
        <v>0.3</v>
      </c>
      <c r="BB82" s="64">
        <v>0.6</v>
      </c>
      <c r="BC82" s="64">
        <v>0.6</v>
      </c>
      <c r="BD82" s="44"/>
    </row>
    <row r="83" spans="1:56" x14ac:dyDescent="0.35">
      <c r="A83" t="s">
        <v>131</v>
      </c>
      <c r="B83" t="s">
        <v>156</v>
      </c>
      <c r="C83" s="64">
        <v>40</v>
      </c>
      <c r="D83" s="44"/>
      <c r="E83" s="64">
        <v>2.5</v>
      </c>
      <c r="F83" s="64">
        <v>2.1</v>
      </c>
      <c r="G83" s="64">
        <v>1.8</v>
      </c>
      <c r="H83" s="36"/>
      <c r="I83" s="64">
        <v>4.4000000000000004</v>
      </c>
      <c r="J83" s="64">
        <v>3.6</v>
      </c>
      <c r="K83" s="64">
        <v>3.1</v>
      </c>
      <c r="L83" s="36"/>
      <c r="M83" s="64">
        <v>2.1</v>
      </c>
      <c r="N83" s="64">
        <v>0</v>
      </c>
      <c r="O83" s="64">
        <v>2.1</v>
      </c>
      <c r="P83" s="64">
        <v>0</v>
      </c>
      <c r="Q83" s="64">
        <v>2.1</v>
      </c>
      <c r="R83" s="64">
        <v>2.1</v>
      </c>
      <c r="S83" s="64">
        <v>2.1</v>
      </c>
      <c r="T83" s="64">
        <v>2.1</v>
      </c>
      <c r="U83" s="64">
        <v>2.1</v>
      </c>
      <c r="V83" s="64">
        <v>2.1</v>
      </c>
      <c r="W83" s="74"/>
      <c r="X83" s="64">
        <v>2.1</v>
      </c>
      <c r="Y83" s="64">
        <v>2.1</v>
      </c>
      <c r="Z83" s="64">
        <v>2.1</v>
      </c>
      <c r="AA83" s="74"/>
      <c r="AB83" s="74"/>
      <c r="AC83" s="74"/>
      <c r="AD83" s="64">
        <v>2.1</v>
      </c>
      <c r="AE83" s="64">
        <v>0</v>
      </c>
      <c r="AF83" s="74"/>
      <c r="AG83" s="64">
        <v>2.1</v>
      </c>
      <c r="AH83" s="64">
        <v>2.1</v>
      </c>
      <c r="AI83" s="64">
        <v>2.1</v>
      </c>
      <c r="AJ83" s="36"/>
      <c r="AK83" s="64">
        <v>2.1</v>
      </c>
      <c r="AL83" s="64">
        <v>2.1</v>
      </c>
      <c r="AM83" s="64">
        <v>2.1</v>
      </c>
      <c r="AN83" s="36"/>
      <c r="AO83" s="64">
        <v>2.1</v>
      </c>
      <c r="AP83" s="64">
        <v>2.1</v>
      </c>
      <c r="AQ83" s="64">
        <v>2.1</v>
      </c>
      <c r="AR83" s="74"/>
      <c r="AS83" s="64">
        <v>2.1</v>
      </c>
      <c r="AT83" s="64">
        <v>2.1</v>
      </c>
      <c r="AU83" s="64">
        <v>0</v>
      </c>
      <c r="AV83" s="36"/>
      <c r="AW83" s="64">
        <v>2.1</v>
      </c>
      <c r="AX83" s="64">
        <v>2.1</v>
      </c>
      <c r="AY83" s="64">
        <v>2.1</v>
      </c>
      <c r="AZ83" s="36"/>
      <c r="BA83" s="64">
        <v>2.1</v>
      </c>
      <c r="BB83" s="64">
        <v>2.1</v>
      </c>
      <c r="BC83" s="64">
        <v>2.1</v>
      </c>
      <c r="BD83" s="44"/>
    </row>
    <row r="84" spans="1:56" x14ac:dyDescent="0.35">
      <c r="A84" t="s">
        <v>131</v>
      </c>
      <c r="B84" t="s">
        <v>157</v>
      </c>
      <c r="C84" s="64">
        <v>40</v>
      </c>
      <c r="D84" s="44"/>
      <c r="E84" s="64">
        <v>2.5</v>
      </c>
      <c r="F84" s="64">
        <v>2</v>
      </c>
      <c r="G84" s="64">
        <v>1.7</v>
      </c>
      <c r="H84" s="36"/>
      <c r="I84" s="64">
        <v>0</v>
      </c>
      <c r="J84" s="64">
        <v>0</v>
      </c>
      <c r="K84" s="64">
        <v>0</v>
      </c>
      <c r="L84" s="36"/>
      <c r="M84" s="64">
        <v>2</v>
      </c>
      <c r="N84" s="64">
        <v>0</v>
      </c>
      <c r="O84" s="64">
        <v>2</v>
      </c>
      <c r="P84" s="64">
        <v>0</v>
      </c>
      <c r="Q84" s="64">
        <v>2</v>
      </c>
      <c r="R84" s="64">
        <v>2</v>
      </c>
      <c r="S84" s="64">
        <v>2</v>
      </c>
      <c r="T84" s="64">
        <v>2</v>
      </c>
      <c r="U84" s="64">
        <v>2</v>
      </c>
      <c r="V84" s="64">
        <v>2</v>
      </c>
      <c r="W84" s="74"/>
      <c r="X84" s="64">
        <v>2</v>
      </c>
      <c r="Y84" s="64">
        <v>2</v>
      </c>
      <c r="Z84" s="64">
        <v>2</v>
      </c>
      <c r="AA84" s="74"/>
      <c r="AB84" s="74"/>
      <c r="AC84" s="74"/>
      <c r="AD84" s="64">
        <v>1.3</v>
      </c>
      <c r="AE84" s="64">
        <v>0</v>
      </c>
      <c r="AF84" s="74"/>
      <c r="AG84" s="64">
        <v>2</v>
      </c>
      <c r="AH84" s="64">
        <v>2</v>
      </c>
      <c r="AI84" s="64">
        <v>2</v>
      </c>
      <c r="AJ84" s="36"/>
      <c r="AK84" s="64">
        <v>2</v>
      </c>
      <c r="AL84" s="64">
        <v>2</v>
      </c>
      <c r="AM84" s="64">
        <v>2</v>
      </c>
      <c r="AN84" s="36"/>
      <c r="AO84" s="64">
        <v>2</v>
      </c>
      <c r="AP84" s="64">
        <v>2</v>
      </c>
      <c r="AQ84" s="64">
        <v>2</v>
      </c>
      <c r="AR84" s="74"/>
      <c r="AS84" s="64">
        <v>2</v>
      </c>
      <c r="AT84" s="64">
        <v>2</v>
      </c>
      <c r="AU84" s="64">
        <v>0</v>
      </c>
      <c r="AV84" s="36"/>
      <c r="AW84" s="64">
        <v>2</v>
      </c>
      <c r="AX84" s="64">
        <v>2</v>
      </c>
      <c r="AY84" s="64">
        <v>0</v>
      </c>
      <c r="AZ84" s="36"/>
      <c r="BA84" s="64">
        <v>2</v>
      </c>
      <c r="BB84" s="64">
        <v>2</v>
      </c>
      <c r="BC84" s="64">
        <v>1</v>
      </c>
      <c r="BD84" s="44"/>
    </row>
    <row r="85" spans="1:56" x14ac:dyDescent="0.35">
      <c r="A85" t="s">
        <v>131</v>
      </c>
      <c r="B85" s="75" t="s">
        <v>27</v>
      </c>
      <c r="D85" s="44"/>
      <c r="H85" s="36"/>
      <c r="I85" s="64"/>
      <c r="J85" s="64"/>
      <c r="K85" s="64"/>
      <c r="L85" s="36"/>
      <c r="W85" s="74"/>
      <c r="X85" s="64"/>
      <c r="Y85" s="64"/>
      <c r="Z85" s="64"/>
      <c r="AA85" s="74"/>
      <c r="AB85" s="74"/>
      <c r="AC85" s="74"/>
      <c r="AF85" s="74"/>
      <c r="AJ85" s="36"/>
      <c r="AN85" s="36"/>
      <c r="AR85" s="74"/>
      <c r="AV85" s="36"/>
      <c r="AZ85" s="36"/>
      <c r="BD85" s="44"/>
    </row>
    <row r="86" spans="1:56" x14ac:dyDescent="0.35">
      <c r="A86" t="s">
        <v>131</v>
      </c>
      <c r="B86" t="s">
        <v>158</v>
      </c>
      <c r="C86" s="64">
        <v>120</v>
      </c>
      <c r="D86" s="44"/>
      <c r="E86" s="64">
        <v>0.5</v>
      </c>
      <c r="F86" s="64">
        <v>0</v>
      </c>
      <c r="G86" s="64">
        <v>0</v>
      </c>
      <c r="H86" s="36"/>
      <c r="I86" s="64">
        <v>0</v>
      </c>
      <c r="J86" s="64">
        <v>0</v>
      </c>
      <c r="K86" s="64">
        <v>0</v>
      </c>
      <c r="L86" s="36"/>
      <c r="M86" s="64">
        <v>0.9</v>
      </c>
      <c r="N86" s="64">
        <v>5.4</v>
      </c>
      <c r="O86" s="64">
        <v>0</v>
      </c>
      <c r="P86" s="64">
        <v>6.3</v>
      </c>
      <c r="Q86" s="64">
        <v>1</v>
      </c>
      <c r="R86" s="64">
        <v>0</v>
      </c>
      <c r="S86" s="64">
        <v>0</v>
      </c>
      <c r="T86" s="64">
        <v>2.2000000000000002</v>
      </c>
      <c r="U86" s="64">
        <v>0</v>
      </c>
      <c r="V86" s="64">
        <v>0</v>
      </c>
      <c r="W86" s="74"/>
      <c r="X86" s="64">
        <v>0.9</v>
      </c>
      <c r="Y86" s="64">
        <v>0</v>
      </c>
      <c r="Z86" s="64">
        <v>0</v>
      </c>
      <c r="AA86" s="74"/>
      <c r="AB86" s="74"/>
      <c r="AC86" s="74"/>
      <c r="AD86" s="64">
        <v>0</v>
      </c>
      <c r="AE86" s="64">
        <v>0</v>
      </c>
      <c r="AF86" s="74"/>
      <c r="AG86" s="64">
        <v>0</v>
      </c>
      <c r="AH86" s="64">
        <v>0</v>
      </c>
      <c r="AI86" s="64">
        <v>0</v>
      </c>
      <c r="AJ86" s="36"/>
      <c r="AK86" s="64">
        <v>0</v>
      </c>
      <c r="AL86" s="64">
        <v>0</v>
      </c>
      <c r="AM86" s="64">
        <v>2.4</v>
      </c>
      <c r="AN86" s="36"/>
      <c r="AO86" s="64">
        <v>0</v>
      </c>
      <c r="AP86" s="64">
        <v>0</v>
      </c>
      <c r="AQ86" s="64">
        <v>1</v>
      </c>
      <c r="AR86" s="74"/>
      <c r="AS86" s="64">
        <v>0</v>
      </c>
      <c r="AT86" s="64">
        <v>0</v>
      </c>
      <c r="AU86" s="64">
        <v>5.2</v>
      </c>
      <c r="AV86" s="36"/>
      <c r="AW86" s="64">
        <v>0</v>
      </c>
      <c r="AX86" s="64">
        <v>0</v>
      </c>
      <c r="AY86" s="64">
        <v>0</v>
      </c>
      <c r="AZ86" s="36"/>
      <c r="BA86" s="64">
        <v>0</v>
      </c>
      <c r="BB86" s="64">
        <v>0</v>
      </c>
      <c r="BC86" s="64">
        <v>0</v>
      </c>
      <c r="BD86" s="44"/>
    </row>
    <row r="87" spans="1:56" x14ac:dyDescent="0.35">
      <c r="A87" t="s">
        <v>131</v>
      </c>
      <c r="B87" t="s">
        <v>159</v>
      </c>
      <c r="C87" s="64">
        <v>120</v>
      </c>
      <c r="D87" s="44"/>
      <c r="E87" s="64">
        <v>0</v>
      </c>
      <c r="F87" s="64">
        <v>0</v>
      </c>
      <c r="G87" s="64">
        <v>0</v>
      </c>
      <c r="H87" s="36"/>
      <c r="I87" s="64">
        <v>0</v>
      </c>
      <c r="J87" s="64">
        <v>0</v>
      </c>
      <c r="K87" s="64">
        <v>0</v>
      </c>
      <c r="L87" s="36"/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0</v>
      </c>
      <c r="U87" s="64">
        <v>0</v>
      </c>
      <c r="V87" s="64">
        <v>0.4</v>
      </c>
      <c r="W87" s="74"/>
      <c r="X87" s="64">
        <v>0</v>
      </c>
      <c r="Y87" s="64">
        <v>0</v>
      </c>
      <c r="Z87" s="64">
        <v>0</v>
      </c>
      <c r="AA87" s="74"/>
      <c r="AB87" s="74"/>
      <c r="AC87" s="74"/>
      <c r="AD87" s="64">
        <v>0</v>
      </c>
      <c r="AE87" s="64">
        <v>0</v>
      </c>
      <c r="AF87" s="74"/>
      <c r="AG87" s="64">
        <v>0</v>
      </c>
      <c r="AH87" s="64">
        <v>0</v>
      </c>
      <c r="AI87" s="64">
        <v>0</v>
      </c>
      <c r="AJ87" s="36"/>
      <c r="AK87" s="64">
        <v>0</v>
      </c>
      <c r="AL87" s="64">
        <v>0</v>
      </c>
      <c r="AM87" s="64">
        <v>0</v>
      </c>
      <c r="AN87" s="36"/>
      <c r="AO87" s="64">
        <v>0</v>
      </c>
      <c r="AP87" s="64">
        <v>0</v>
      </c>
      <c r="AQ87" s="64">
        <v>0</v>
      </c>
      <c r="AR87" s="74"/>
      <c r="AS87" s="64">
        <v>0</v>
      </c>
      <c r="AT87" s="64">
        <v>0</v>
      </c>
      <c r="AU87" s="64">
        <v>0</v>
      </c>
      <c r="AV87" s="36"/>
      <c r="AW87" s="64">
        <v>0</v>
      </c>
      <c r="AX87" s="64">
        <v>0</v>
      </c>
      <c r="AY87" s="64">
        <v>0</v>
      </c>
      <c r="AZ87" s="36"/>
      <c r="BA87" s="64">
        <v>0</v>
      </c>
      <c r="BB87" s="64">
        <v>0</v>
      </c>
      <c r="BC87" s="64">
        <v>0</v>
      </c>
      <c r="BD87" s="44"/>
    </row>
    <row r="88" spans="1:56" x14ac:dyDescent="0.35">
      <c r="A88" t="s">
        <v>131</v>
      </c>
      <c r="B88" t="s">
        <v>160</v>
      </c>
      <c r="C88" s="64">
        <v>25</v>
      </c>
      <c r="D88" s="44"/>
      <c r="E88" s="64">
        <v>3.9</v>
      </c>
      <c r="F88" s="64">
        <v>1.1000000000000001</v>
      </c>
      <c r="G88" s="64">
        <v>0</v>
      </c>
      <c r="H88" s="36"/>
      <c r="I88" s="64">
        <v>0</v>
      </c>
      <c r="J88" s="64">
        <v>0</v>
      </c>
      <c r="K88" s="64">
        <v>0</v>
      </c>
      <c r="L88" s="36"/>
      <c r="M88" s="64">
        <v>0</v>
      </c>
      <c r="N88" s="64">
        <v>0</v>
      </c>
      <c r="O88" s="64">
        <v>1.7</v>
      </c>
      <c r="P88" s="64">
        <v>0</v>
      </c>
      <c r="Q88" s="64">
        <v>0</v>
      </c>
      <c r="R88" s="64">
        <v>0</v>
      </c>
      <c r="S88" s="64">
        <v>1.1000000000000001</v>
      </c>
      <c r="T88" s="64">
        <v>0</v>
      </c>
      <c r="U88" s="64">
        <v>5.9</v>
      </c>
      <c r="V88" s="64">
        <v>8.1</v>
      </c>
      <c r="W88" s="74"/>
      <c r="X88" s="64">
        <v>0</v>
      </c>
      <c r="Y88" s="64">
        <v>1.8</v>
      </c>
      <c r="Z88" s="64">
        <v>1.8</v>
      </c>
      <c r="AA88" s="74"/>
      <c r="AB88" s="74"/>
      <c r="AC88" s="74"/>
      <c r="AD88" s="64">
        <v>1.9</v>
      </c>
      <c r="AE88" s="64">
        <v>4.4000000000000004</v>
      </c>
      <c r="AF88" s="74"/>
      <c r="AG88" s="64">
        <v>1.2</v>
      </c>
      <c r="AH88" s="64">
        <v>1.3</v>
      </c>
      <c r="AI88" s="64">
        <v>2.2000000000000002</v>
      </c>
      <c r="AJ88" s="36"/>
      <c r="AK88" s="64">
        <v>1.1000000000000001</v>
      </c>
      <c r="AL88" s="64">
        <v>1.3</v>
      </c>
      <c r="AM88" s="64">
        <v>0</v>
      </c>
      <c r="AN88" s="36"/>
      <c r="AO88" s="64">
        <v>1</v>
      </c>
      <c r="AP88" s="64">
        <v>1</v>
      </c>
      <c r="AQ88" s="64">
        <v>0</v>
      </c>
      <c r="AR88" s="74"/>
      <c r="AS88" s="64">
        <v>1.1000000000000001</v>
      </c>
      <c r="AT88" s="64">
        <v>1.1000000000000001</v>
      </c>
      <c r="AU88" s="64">
        <v>0</v>
      </c>
      <c r="AV88" s="36"/>
      <c r="AW88" s="64">
        <v>0</v>
      </c>
      <c r="AX88" s="64">
        <v>0</v>
      </c>
      <c r="AY88" s="64">
        <v>0</v>
      </c>
      <c r="AZ88" s="36"/>
      <c r="BA88" s="64">
        <v>0</v>
      </c>
      <c r="BB88" s="64">
        <v>0</v>
      </c>
      <c r="BC88" s="64">
        <v>0</v>
      </c>
      <c r="BD88" s="44"/>
    </row>
    <row r="89" spans="1:56" x14ac:dyDescent="0.35">
      <c r="A89" t="s">
        <v>131</v>
      </c>
      <c r="B89" s="79" t="s">
        <v>28</v>
      </c>
      <c r="D89" s="44"/>
      <c r="H89" s="36"/>
      <c r="I89" s="64"/>
      <c r="J89" s="64"/>
      <c r="K89" s="64"/>
      <c r="L89" s="36"/>
      <c r="W89" s="74"/>
      <c r="X89" s="64"/>
      <c r="Y89" s="64"/>
      <c r="Z89" s="64"/>
      <c r="AA89" s="74"/>
      <c r="AB89" s="74"/>
      <c r="AC89" s="74"/>
      <c r="AF89" s="74"/>
      <c r="AJ89" s="36"/>
      <c r="AN89" s="36"/>
      <c r="AR89" s="74"/>
      <c r="AV89" s="36"/>
      <c r="AZ89" s="36"/>
      <c r="BD89" s="44"/>
    </row>
    <row r="90" spans="1:56" x14ac:dyDescent="0.35">
      <c r="A90" t="s">
        <v>131</v>
      </c>
      <c r="B90" t="s">
        <v>161</v>
      </c>
      <c r="C90" s="64">
        <v>40</v>
      </c>
      <c r="D90" s="44"/>
      <c r="E90" s="64">
        <v>0</v>
      </c>
      <c r="F90" s="64">
        <v>0</v>
      </c>
      <c r="G90" s="64">
        <v>0</v>
      </c>
      <c r="H90" s="36"/>
      <c r="I90" s="64">
        <v>0</v>
      </c>
      <c r="J90" s="64">
        <v>0</v>
      </c>
      <c r="K90" s="64">
        <v>0.6</v>
      </c>
      <c r="L90" s="36"/>
      <c r="M90" s="64">
        <v>0</v>
      </c>
      <c r="N90" s="64">
        <v>0</v>
      </c>
      <c r="O90" s="64">
        <v>0</v>
      </c>
      <c r="P90" s="64">
        <v>0</v>
      </c>
      <c r="Q90" s="64">
        <v>7.5</v>
      </c>
      <c r="R90" s="64">
        <v>3.7</v>
      </c>
      <c r="S90" s="64">
        <v>0</v>
      </c>
      <c r="T90" s="64">
        <v>6.2</v>
      </c>
      <c r="U90" s="64">
        <v>7.5</v>
      </c>
      <c r="V90" s="64">
        <v>0</v>
      </c>
      <c r="W90" s="74"/>
      <c r="X90" s="64">
        <v>0</v>
      </c>
      <c r="Y90" s="64">
        <v>0</v>
      </c>
      <c r="Z90" s="64">
        <v>0</v>
      </c>
      <c r="AA90" s="74"/>
      <c r="AB90" s="74"/>
      <c r="AC90" s="74"/>
      <c r="AD90" s="64">
        <v>2.7</v>
      </c>
      <c r="AE90" s="64">
        <v>0</v>
      </c>
      <c r="AF90" s="74"/>
      <c r="AG90" s="64">
        <v>0</v>
      </c>
      <c r="AH90" s="64">
        <v>0</v>
      </c>
      <c r="AI90" s="64">
        <v>1.2</v>
      </c>
      <c r="AJ90" s="36"/>
      <c r="AK90" s="64">
        <v>0</v>
      </c>
      <c r="AL90" s="64">
        <v>0</v>
      </c>
      <c r="AM90" s="64">
        <v>0</v>
      </c>
      <c r="AN90" s="36"/>
      <c r="AO90" s="64">
        <v>0</v>
      </c>
      <c r="AP90" s="64">
        <v>0</v>
      </c>
      <c r="AQ90" s="64">
        <v>0</v>
      </c>
      <c r="AR90" s="74"/>
      <c r="AS90" s="64">
        <v>0</v>
      </c>
      <c r="AT90" s="64">
        <v>0</v>
      </c>
      <c r="AU90" s="64">
        <v>1.1000000000000001</v>
      </c>
      <c r="AV90" s="36"/>
      <c r="AW90" s="64">
        <v>0</v>
      </c>
      <c r="AX90" s="64">
        <v>0</v>
      </c>
      <c r="AY90" s="64">
        <v>0</v>
      </c>
      <c r="AZ90" s="36"/>
      <c r="BA90" s="64">
        <v>0</v>
      </c>
      <c r="BB90" s="64">
        <v>0</v>
      </c>
      <c r="BC90" s="64">
        <v>0</v>
      </c>
      <c r="BD90" s="44"/>
    </row>
    <row r="91" spans="1:56" x14ac:dyDescent="0.35">
      <c r="A91" t="s">
        <v>131</v>
      </c>
      <c r="B91" t="s">
        <v>162</v>
      </c>
      <c r="C91" s="64">
        <v>25</v>
      </c>
      <c r="D91" s="44"/>
      <c r="E91" s="64">
        <v>8.3000000000000007</v>
      </c>
      <c r="F91" s="64">
        <v>6.9</v>
      </c>
      <c r="G91" s="64">
        <v>5.8</v>
      </c>
      <c r="H91" s="36"/>
      <c r="I91" s="64">
        <v>6.1</v>
      </c>
      <c r="J91" s="64">
        <v>7.6</v>
      </c>
      <c r="K91" s="64">
        <v>9.1999999999999993</v>
      </c>
      <c r="L91" s="36"/>
      <c r="M91" s="64">
        <v>6.9</v>
      </c>
      <c r="N91" s="64">
        <v>6.9</v>
      </c>
      <c r="O91" s="64">
        <v>6.9</v>
      </c>
      <c r="P91" s="64">
        <v>6.9</v>
      </c>
      <c r="Q91" s="64">
        <v>0</v>
      </c>
      <c r="R91" s="64">
        <v>6.9</v>
      </c>
      <c r="S91" s="64">
        <v>6.9</v>
      </c>
      <c r="T91" s="64">
        <v>6.9</v>
      </c>
      <c r="U91" s="64">
        <v>6.9</v>
      </c>
      <c r="V91" s="64">
        <v>6.9</v>
      </c>
      <c r="W91" s="74"/>
      <c r="X91" s="64">
        <v>6.9</v>
      </c>
      <c r="Y91" s="64">
        <v>6.9</v>
      </c>
      <c r="Z91" s="64">
        <v>6.9</v>
      </c>
      <c r="AA91" s="74"/>
      <c r="AB91" s="74"/>
      <c r="AC91" s="74"/>
      <c r="AD91" s="64">
        <v>0.3</v>
      </c>
      <c r="AE91" s="64">
        <v>0</v>
      </c>
      <c r="AF91" s="74"/>
      <c r="AG91" s="64">
        <v>6.9</v>
      </c>
      <c r="AH91" s="64">
        <v>6.9</v>
      </c>
      <c r="AI91" s="64">
        <v>5.2</v>
      </c>
      <c r="AJ91" s="36"/>
      <c r="AK91" s="64">
        <v>6.9</v>
      </c>
      <c r="AL91" s="64">
        <v>6.9</v>
      </c>
      <c r="AM91" s="64">
        <v>2.2999999999999998</v>
      </c>
      <c r="AN91" s="36"/>
      <c r="AO91" s="64">
        <v>6.9</v>
      </c>
      <c r="AP91" s="64">
        <v>6.9</v>
      </c>
      <c r="AQ91" s="64">
        <v>6.9</v>
      </c>
      <c r="AR91" s="74"/>
      <c r="AS91" s="64">
        <v>6.9</v>
      </c>
      <c r="AT91" s="64">
        <v>6.9</v>
      </c>
      <c r="AU91" s="64">
        <v>0</v>
      </c>
      <c r="AV91" s="36"/>
      <c r="AW91" s="64">
        <v>6.9</v>
      </c>
      <c r="AX91" s="64">
        <v>6.9</v>
      </c>
      <c r="AY91" s="64">
        <v>6.9</v>
      </c>
      <c r="AZ91" s="36"/>
      <c r="BA91" s="64">
        <v>6.9</v>
      </c>
      <c r="BB91" s="64">
        <v>6.9</v>
      </c>
      <c r="BC91" s="64">
        <v>0</v>
      </c>
      <c r="BD91" s="44"/>
    </row>
    <row r="92" spans="1:56" x14ac:dyDescent="0.35">
      <c r="A92" t="s">
        <v>131</v>
      </c>
      <c r="B92" t="s">
        <v>163</v>
      </c>
      <c r="C92" s="64">
        <v>25</v>
      </c>
      <c r="D92" s="44"/>
      <c r="E92" s="64">
        <v>1.6</v>
      </c>
      <c r="F92" s="64">
        <v>1.3</v>
      </c>
      <c r="G92" s="64">
        <v>1.2</v>
      </c>
      <c r="H92" s="36"/>
      <c r="I92" s="64">
        <v>5.7</v>
      </c>
      <c r="J92" s="64">
        <v>4.7</v>
      </c>
      <c r="K92" s="64">
        <v>4</v>
      </c>
      <c r="L92" s="36"/>
      <c r="M92" s="64">
        <v>1.3</v>
      </c>
      <c r="N92" s="64">
        <v>1.3</v>
      </c>
      <c r="O92" s="64">
        <v>1.3</v>
      </c>
      <c r="P92" s="64">
        <v>1.3</v>
      </c>
      <c r="Q92" s="64">
        <v>0</v>
      </c>
      <c r="R92" s="64">
        <v>1.3</v>
      </c>
      <c r="S92" s="64">
        <v>1.3</v>
      </c>
      <c r="T92" s="64">
        <v>1.3</v>
      </c>
      <c r="U92" s="64">
        <v>1.3</v>
      </c>
      <c r="V92" s="64">
        <v>1.3</v>
      </c>
      <c r="W92" s="74"/>
      <c r="X92" s="64">
        <v>1.3</v>
      </c>
      <c r="Y92" s="64">
        <v>1.3</v>
      </c>
      <c r="Z92" s="64">
        <v>1.3</v>
      </c>
      <c r="AA92" s="74"/>
      <c r="AB92" s="74"/>
      <c r="AC92" s="74"/>
      <c r="AD92" s="64">
        <v>1.3</v>
      </c>
      <c r="AE92" s="64">
        <v>0</v>
      </c>
      <c r="AF92" s="74"/>
      <c r="AG92" s="64">
        <v>1.3</v>
      </c>
      <c r="AH92" s="64">
        <v>1.3</v>
      </c>
      <c r="AI92" s="64">
        <v>1.3</v>
      </c>
      <c r="AJ92" s="36"/>
      <c r="AK92" s="64">
        <v>1.3</v>
      </c>
      <c r="AL92" s="64">
        <v>1.3</v>
      </c>
      <c r="AM92" s="64">
        <v>1.3</v>
      </c>
      <c r="AN92" s="36"/>
      <c r="AO92" s="64">
        <v>1.3</v>
      </c>
      <c r="AP92" s="64">
        <v>1.3</v>
      </c>
      <c r="AQ92" s="64">
        <v>1.3</v>
      </c>
      <c r="AR92" s="74"/>
      <c r="AS92" s="64">
        <v>1.3</v>
      </c>
      <c r="AT92" s="64">
        <v>1.3</v>
      </c>
      <c r="AU92" s="64">
        <v>0</v>
      </c>
      <c r="AV92" s="36"/>
      <c r="AW92" s="64">
        <v>1.3</v>
      </c>
      <c r="AX92" s="64">
        <v>1.3</v>
      </c>
      <c r="AY92" s="64">
        <v>1.3</v>
      </c>
      <c r="AZ92" s="36"/>
      <c r="BA92" s="64">
        <v>1.3</v>
      </c>
      <c r="BB92" s="64">
        <v>1.3</v>
      </c>
      <c r="BC92" s="64">
        <v>1.3</v>
      </c>
      <c r="BD92" s="44"/>
    </row>
    <row r="93" spans="1:56" x14ac:dyDescent="0.35">
      <c r="A93" t="s">
        <v>131</v>
      </c>
      <c r="B93" t="s">
        <v>164</v>
      </c>
      <c r="C93" s="64">
        <v>10</v>
      </c>
      <c r="D93" s="44"/>
      <c r="E93" s="64">
        <v>0</v>
      </c>
      <c r="F93" s="64">
        <v>0</v>
      </c>
      <c r="G93" s="64">
        <v>0</v>
      </c>
      <c r="H93" s="36"/>
      <c r="I93" s="64">
        <v>0</v>
      </c>
      <c r="J93" s="64">
        <v>0</v>
      </c>
      <c r="K93" s="64">
        <v>0</v>
      </c>
      <c r="L93" s="36"/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74"/>
      <c r="X93" s="64">
        <v>0</v>
      </c>
      <c r="Y93" s="64">
        <v>0</v>
      </c>
      <c r="Z93" s="64">
        <v>0</v>
      </c>
      <c r="AA93" s="74"/>
      <c r="AB93" s="74"/>
      <c r="AC93" s="74"/>
      <c r="AD93" s="64">
        <v>0</v>
      </c>
      <c r="AE93" s="64">
        <v>0</v>
      </c>
      <c r="AF93" s="74"/>
      <c r="AG93" s="64">
        <v>0</v>
      </c>
      <c r="AH93" s="64">
        <v>0</v>
      </c>
      <c r="AI93" s="64">
        <v>0</v>
      </c>
      <c r="AJ93" s="36"/>
      <c r="AK93" s="64">
        <v>0</v>
      </c>
      <c r="AL93" s="64">
        <v>0</v>
      </c>
      <c r="AM93" s="64">
        <v>0</v>
      </c>
      <c r="AN93" s="36"/>
      <c r="AO93" s="64">
        <v>0</v>
      </c>
      <c r="AP93" s="64">
        <v>0</v>
      </c>
      <c r="AQ93" s="64">
        <v>0</v>
      </c>
      <c r="AR93" s="74"/>
      <c r="AS93" s="64">
        <v>0</v>
      </c>
      <c r="AT93" s="64">
        <v>0</v>
      </c>
      <c r="AU93" s="64">
        <v>0</v>
      </c>
      <c r="AV93" s="36"/>
      <c r="AW93" s="64">
        <v>0</v>
      </c>
      <c r="AX93" s="64">
        <v>0</v>
      </c>
      <c r="AY93" s="64">
        <v>0</v>
      </c>
      <c r="AZ93" s="36"/>
      <c r="BA93" s="64">
        <v>0</v>
      </c>
      <c r="BB93" s="64">
        <v>0</v>
      </c>
      <c r="BC93" s="64">
        <v>0</v>
      </c>
      <c r="BD93" s="44"/>
    </row>
    <row r="94" spans="1:56" x14ac:dyDescent="0.35">
      <c r="A94" t="s">
        <v>131</v>
      </c>
      <c r="B94" t="s">
        <v>165</v>
      </c>
      <c r="C94" s="64">
        <v>30</v>
      </c>
      <c r="D94" s="44"/>
      <c r="E94" s="64">
        <v>4.2</v>
      </c>
      <c r="F94" s="64">
        <v>3.5</v>
      </c>
      <c r="G94" s="64">
        <v>3</v>
      </c>
      <c r="H94" s="36"/>
      <c r="I94" s="64">
        <v>2.5</v>
      </c>
      <c r="J94" s="64">
        <v>5.8</v>
      </c>
      <c r="K94" s="64">
        <v>7</v>
      </c>
      <c r="L94" s="36"/>
      <c r="M94" s="64">
        <v>3.5</v>
      </c>
      <c r="N94" s="64">
        <v>3.5</v>
      </c>
      <c r="O94" s="64">
        <v>3.5</v>
      </c>
      <c r="P94" s="64">
        <v>3.5</v>
      </c>
      <c r="Q94" s="64">
        <v>3.5</v>
      </c>
      <c r="R94" s="64">
        <v>0</v>
      </c>
      <c r="S94" s="64">
        <v>3.5</v>
      </c>
      <c r="T94" s="64">
        <v>3.5</v>
      </c>
      <c r="U94" s="64">
        <v>0</v>
      </c>
      <c r="V94" s="64">
        <v>0</v>
      </c>
      <c r="W94" s="74"/>
      <c r="X94" s="64">
        <v>3.5</v>
      </c>
      <c r="Y94" s="64">
        <v>3.5</v>
      </c>
      <c r="Z94" s="64">
        <v>3.5</v>
      </c>
      <c r="AA94" s="74"/>
      <c r="AB94" s="74"/>
      <c r="AC94" s="74"/>
      <c r="AD94" s="64">
        <v>3.5</v>
      </c>
      <c r="AE94" s="64">
        <v>1.3</v>
      </c>
      <c r="AF94" s="74"/>
      <c r="AG94" s="64">
        <v>3.5</v>
      </c>
      <c r="AH94" s="64">
        <v>3.5</v>
      </c>
      <c r="AI94" s="64">
        <v>3.5</v>
      </c>
      <c r="AJ94" s="36"/>
      <c r="AK94" s="64">
        <v>3.5</v>
      </c>
      <c r="AL94" s="64">
        <v>3.5</v>
      </c>
      <c r="AM94" s="64">
        <v>2.8</v>
      </c>
      <c r="AN94" s="36"/>
      <c r="AO94" s="64">
        <v>3.5</v>
      </c>
      <c r="AP94" s="64">
        <v>3.5</v>
      </c>
      <c r="AQ94" s="64">
        <v>3.5</v>
      </c>
      <c r="AR94" s="74"/>
      <c r="AS94" s="64">
        <v>3.5</v>
      </c>
      <c r="AT94" s="64">
        <v>3.5</v>
      </c>
      <c r="AU94" s="64">
        <v>0</v>
      </c>
      <c r="AV94" s="36"/>
      <c r="AW94" s="64">
        <v>3.5</v>
      </c>
      <c r="AX94" s="64">
        <v>3.5</v>
      </c>
      <c r="AY94" s="64">
        <v>1.6</v>
      </c>
      <c r="AZ94" s="36"/>
      <c r="BA94" s="64">
        <v>3.5</v>
      </c>
      <c r="BB94" s="64">
        <v>3.5</v>
      </c>
      <c r="BC94" s="64">
        <v>1.8</v>
      </c>
      <c r="BD94" s="44"/>
    </row>
    <row r="95" spans="1:56" x14ac:dyDescent="0.35">
      <c r="A95" t="s">
        <v>131</v>
      </c>
      <c r="B95" t="s">
        <v>166</v>
      </c>
      <c r="C95" s="64">
        <v>30</v>
      </c>
      <c r="D95" s="44"/>
      <c r="E95" s="64">
        <v>0</v>
      </c>
      <c r="F95" s="64">
        <v>0</v>
      </c>
      <c r="G95" s="64">
        <v>0</v>
      </c>
      <c r="H95" s="36"/>
      <c r="I95" s="64">
        <v>0</v>
      </c>
      <c r="J95" s="64">
        <v>0</v>
      </c>
      <c r="K95" s="64">
        <v>0</v>
      </c>
      <c r="L95" s="36"/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64">
        <v>0</v>
      </c>
      <c r="V95" s="64">
        <v>0</v>
      </c>
      <c r="W95" s="74"/>
      <c r="X95" s="64">
        <v>0</v>
      </c>
      <c r="Y95" s="64">
        <v>0</v>
      </c>
      <c r="Z95" s="64">
        <v>0</v>
      </c>
      <c r="AA95" s="74"/>
      <c r="AB95" s="74"/>
      <c r="AC95" s="74"/>
      <c r="AD95" s="64">
        <v>0</v>
      </c>
      <c r="AE95" s="64">
        <v>0</v>
      </c>
      <c r="AF95" s="74"/>
      <c r="AG95" s="64">
        <v>0</v>
      </c>
      <c r="AH95" s="64">
        <v>0</v>
      </c>
      <c r="AI95" s="64">
        <v>0</v>
      </c>
      <c r="AJ95" s="36"/>
      <c r="AK95" s="64">
        <v>0</v>
      </c>
      <c r="AL95" s="64">
        <v>0</v>
      </c>
      <c r="AM95" s="64">
        <v>0</v>
      </c>
      <c r="AN95" s="36"/>
      <c r="AO95" s="64">
        <v>0</v>
      </c>
      <c r="AP95" s="64">
        <v>0</v>
      </c>
      <c r="AQ95" s="64">
        <v>0</v>
      </c>
      <c r="AR95" s="74"/>
      <c r="AS95" s="64">
        <v>0</v>
      </c>
      <c r="AT95" s="64">
        <v>0</v>
      </c>
      <c r="AU95" s="64">
        <v>0</v>
      </c>
      <c r="AV95" s="36"/>
      <c r="AW95" s="64">
        <v>0</v>
      </c>
      <c r="AX95" s="64">
        <v>0</v>
      </c>
      <c r="AY95" s="64">
        <v>0</v>
      </c>
      <c r="AZ95" s="36"/>
      <c r="BA95" s="64">
        <v>0</v>
      </c>
      <c r="BB95" s="64">
        <v>0</v>
      </c>
      <c r="BC95" s="64">
        <v>0</v>
      </c>
      <c r="BD95" s="44"/>
    </row>
    <row r="96" spans="1:56" x14ac:dyDescent="0.35">
      <c r="A96" t="s">
        <v>131</v>
      </c>
      <c r="B96" t="s">
        <v>167</v>
      </c>
      <c r="C96" s="64">
        <v>45</v>
      </c>
      <c r="D96" s="44"/>
      <c r="E96" s="64">
        <v>0</v>
      </c>
      <c r="F96" s="64">
        <v>0</v>
      </c>
      <c r="G96" s="64">
        <v>0</v>
      </c>
      <c r="H96" s="36"/>
      <c r="I96" s="64">
        <v>0</v>
      </c>
      <c r="J96" s="64">
        <v>0</v>
      </c>
      <c r="K96" s="64">
        <v>0</v>
      </c>
      <c r="L96" s="36"/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64">
        <v>0</v>
      </c>
      <c r="V96" s="64">
        <v>0</v>
      </c>
      <c r="W96" s="74"/>
      <c r="X96" s="64">
        <v>0</v>
      </c>
      <c r="Y96" s="64">
        <v>0</v>
      </c>
      <c r="Z96" s="64">
        <v>0</v>
      </c>
      <c r="AA96" s="74"/>
      <c r="AB96" s="74"/>
      <c r="AC96" s="74"/>
      <c r="AD96" s="64">
        <v>0</v>
      </c>
      <c r="AE96" s="64">
        <v>0</v>
      </c>
      <c r="AF96" s="74"/>
      <c r="AG96" s="64">
        <v>0</v>
      </c>
      <c r="AH96" s="64">
        <v>0</v>
      </c>
      <c r="AI96" s="64">
        <v>0</v>
      </c>
      <c r="AJ96" s="36"/>
      <c r="AK96" s="64">
        <v>0</v>
      </c>
      <c r="AL96" s="64">
        <v>0</v>
      </c>
      <c r="AM96" s="64">
        <v>0</v>
      </c>
      <c r="AN96" s="36"/>
      <c r="AO96" s="64">
        <v>0</v>
      </c>
      <c r="AP96" s="64">
        <v>0</v>
      </c>
      <c r="AQ96" s="64">
        <v>0</v>
      </c>
      <c r="AR96" s="74"/>
      <c r="AS96" s="64">
        <v>0</v>
      </c>
      <c r="AT96" s="64">
        <v>0</v>
      </c>
      <c r="AU96" s="64">
        <v>0</v>
      </c>
      <c r="AV96" s="36"/>
      <c r="AW96" s="64">
        <v>0</v>
      </c>
      <c r="AX96" s="64">
        <v>0</v>
      </c>
      <c r="AY96" s="64">
        <v>0</v>
      </c>
      <c r="AZ96" s="36"/>
      <c r="BA96" s="64">
        <v>0</v>
      </c>
      <c r="BB96" s="64">
        <v>0</v>
      </c>
      <c r="BC96" s="64">
        <v>0</v>
      </c>
      <c r="BD96" s="44"/>
    </row>
    <row r="97" spans="1:56" x14ac:dyDescent="0.35">
      <c r="A97" t="s">
        <v>131</v>
      </c>
      <c r="B97" t="s">
        <v>168</v>
      </c>
      <c r="C97" s="64">
        <v>20</v>
      </c>
      <c r="D97" s="44"/>
      <c r="E97" s="64">
        <v>1.7</v>
      </c>
      <c r="F97" s="64">
        <v>1.4</v>
      </c>
      <c r="G97" s="64">
        <v>1.2</v>
      </c>
      <c r="H97" s="36"/>
      <c r="I97" s="64">
        <v>5.8</v>
      </c>
      <c r="J97" s="64">
        <v>4.8</v>
      </c>
      <c r="K97" s="64">
        <v>4.0999999999999996</v>
      </c>
      <c r="L97" s="36"/>
      <c r="M97" s="64">
        <v>1.4</v>
      </c>
      <c r="N97" s="64">
        <v>1.4</v>
      </c>
      <c r="O97" s="64">
        <v>1.4</v>
      </c>
      <c r="P97" s="64">
        <v>1.4</v>
      </c>
      <c r="Q97" s="64">
        <v>1.4</v>
      </c>
      <c r="R97" s="64">
        <v>1.4</v>
      </c>
      <c r="S97" s="64">
        <v>1.4</v>
      </c>
      <c r="T97" s="64">
        <v>0</v>
      </c>
      <c r="U97" s="64">
        <v>0</v>
      </c>
      <c r="V97" s="64">
        <v>0</v>
      </c>
      <c r="W97" s="74"/>
      <c r="X97" s="64">
        <v>1.4</v>
      </c>
      <c r="Y97" s="64">
        <v>1.4</v>
      </c>
      <c r="Z97" s="64">
        <v>1.4</v>
      </c>
      <c r="AA97" s="74"/>
      <c r="AB97" s="74"/>
      <c r="AC97" s="74"/>
      <c r="AD97" s="64">
        <v>1.4</v>
      </c>
      <c r="AE97" s="64">
        <v>1.4</v>
      </c>
      <c r="AF97" s="74"/>
      <c r="AG97" s="64">
        <v>1.4</v>
      </c>
      <c r="AH97" s="64">
        <v>1.4</v>
      </c>
      <c r="AI97" s="64">
        <v>1.4</v>
      </c>
      <c r="AJ97" s="36"/>
      <c r="AK97" s="64">
        <v>1.4</v>
      </c>
      <c r="AL97" s="64">
        <v>1.4</v>
      </c>
      <c r="AM97" s="64">
        <v>1.4</v>
      </c>
      <c r="AN97" s="36"/>
      <c r="AO97" s="64">
        <v>1.4</v>
      </c>
      <c r="AP97" s="64">
        <v>1.4</v>
      </c>
      <c r="AQ97" s="64">
        <v>1.4</v>
      </c>
      <c r="AR97" s="74"/>
      <c r="AS97" s="64">
        <v>1.4</v>
      </c>
      <c r="AT97" s="64">
        <v>1.4</v>
      </c>
      <c r="AU97" s="64">
        <v>0</v>
      </c>
      <c r="AV97" s="36"/>
      <c r="AW97" s="64">
        <v>1.4</v>
      </c>
      <c r="AX97" s="64">
        <v>1.4</v>
      </c>
      <c r="AY97" s="64">
        <v>1.4</v>
      </c>
      <c r="AZ97" s="36"/>
      <c r="BA97" s="64">
        <v>1.4</v>
      </c>
      <c r="BB97" s="64">
        <v>1.4</v>
      </c>
      <c r="BC97" s="64">
        <v>1.4</v>
      </c>
      <c r="BD97" s="44"/>
    </row>
    <row r="98" spans="1:56" x14ac:dyDescent="0.35">
      <c r="A98" t="s">
        <v>131</v>
      </c>
      <c r="B98" t="s">
        <v>169</v>
      </c>
      <c r="C98" s="64">
        <v>15</v>
      </c>
      <c r="D98" s="44"/>
      <c r="E98" s="64">
        <v>1.9</v>
      </c>
      <c r="F98" s="64">
        <v>1.6</v>
      </c>
      <c r="G98" s="64">
        <v>1.4</v>
      </c>
      <c r="H98" s="36"/>
      <c r="I98" s="64">
        <v>4.5</v>
      </c>
      <c r="J98" s="64">
        <v>3.8</v>
      </c>
      <c r="K98" s="64">
        <v>3.2</v>
      </c>
      <c r="L98" s="36"/>
      <c r="M98" s="64">
        <v>1.6</v>
      </c>
      <c r="N98" s="64">
        <v>1.6</v>
      </c>
      <c r="O98" s="64">
        <v>1.6</v>
      </c>
      <c r="P98" s="64">
        <v>1.6</v>
      </c>
      <c r="Q98" s="64">
        <v>1.6</v>
      </c>
      <c r="R98" s="64">
        <v>1.6</v>
      </c>
      <c r="S98" s="64">
        <v>1.6</v>
      </c>
      <c r="T98" s="64">
        <v>0</v>
      </c>
      <c r="U98" s="64">
        <v>0</v>
      </c>
      <c r="V98" s="64">
        <v>0</v>
      </c>
      <c r="W98" s="74"/>
      <c r="X98" s="64">
        <v>1.6</v>
      </c>
      <c r="Y98" s="64">
        <v>1.6</v>
      </c>
      <c r="Z98" s="64">
        <v>1.6</v>
      </c>
      <c r="AA98" s="74"/>
      <c r="AB98" s="74"/>
      <c r="AC98" s="74"/>
      <c r="AD98" s="64">
        <v>1.6</v>
      </c>
      <c r="AE98" s="64">
        <v>1.6</v>
      </c>
      <c r="AF98" s="74"/>
      <c r="AG98" s="64">
        <v>1.6</v>
      </c>
      <c r="AH98" s="64">
        <v>1.6</v>
      </c>
      <c r="AI98" s="64">
        <v>1.6</v>
      </c>
      <c r="AJ98" s="36"/>
      <c r="AK98" s="64">
        <v>1.6</v>
      </c>
      <c r="AL98" s="64">
        <v>1.6</v>
      </c>
      <c r="AM98" s="64">
        <v>1.6</v>
      </c>
      <c r="AN98" s="36"/>
      <c r="AO98" s="64">
        <v>1.6</v>
      </c>
      <c r="AP98" s="64">
        <v>1.6</v>
      </c>
      <c r="AQ98" s="64">
        <v>1.6</v>
      </c>
      <c r="AR98" s="74"/>
      <c r="AS98" s="64">
        <v>1.6</v>
      </c>
      <c r="AT98" s="64">
        <v>1.6</v>
      </c>
      <c r="AU98" s="64">
        <v>0</v>
      </c>
      <c r="AV98" s="36"/>
      <c r="AW98" s="64">
        <v>1.6</v>
      </c>
      <c r="AX98" s="64">
        <v>1.6</v>
      </c>
      <c r="AY98" s="64">
        <v>1.6</v>
      </c>
      <c r="AZ98" s="36"/>
      <c r="BA98" s="64">
        <v>1.6</v>
      </c>
      <c r="BB98" s="64">
        <v>1.6</v>
      </c>
      <c r="BC98" s="64">
        <v>1.6</v>
      </c>
      <c r="BD98" s="44"/>
    </row>
    <row r="99" spans="1:56" x14ac:dyDescent="0.35">
      <c r="A99" t="s">
        <v>131</v>
      </c>
      <c r="B99" t="s">
        <v>170</v>
      </c>
      <c r="C99" s="64">
        <v>35</v>
      </c>
      <c r="D99" s="44"/>
      <c r="E99" s="64">
        <v>0</v>
      </c>
      <c r="F99" s="64">
        <v>0</v>
      </c>
      <c r="G99" s="64">
        <v>0</v>
      </c>
      <c r="H99" s="36"/>
      <c r="I99" s="64">
        <v>0</v>
      </c>
      <c r="J99" s="64">
        <v>0</v>
      </c>
      <c r="K99" s="64">
        <v>0</v>
      </c>
      <c r="L99" s="36"/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W99" s="74"/>
      <c r="X99" s="64">
        <v>0</v>
      </c>
      <c r="Y99" s="64">
        <v>0</v>
      </c>
      <c r="Z99" s="64">
        <v>0</v>
      </c>
      <c r="AA99" s="74"/>
      <c r="AB99" s="74"/>
      <c r="AC99" s="74"/>
      <c r="AD99" s="64">
        <v>0</v>
      </c>
      <c r="AE99" s="64">
        <v>0</v>
      </c>
      <c r="AF99" s="74"/>
      <c r="AG99" s="64">
        <v>0</v>
      </c>
      <c r="AH99" s="64">
        <v>0</v>
      </c>
      <c r="AI99" s="64">
        <v>0</v>
      </c>
      <c r="AJ99" s="36"/>
      <c r="AK99" s="64">
        <v>0</v>
      </c>
      <c r="AL99" s="64">
        <v>0</v>
      </c>
      <c r="AM99" s="64">
        <v>0</v>
      </c>
      <c r="AN99" s="36"/>
      <c r="AO99" s="64">
        <v>0</v>
      </c>
      <c r="AP99" s="64">
        <v>0</v>
      </c>
      <c r="AQ99" s="64">
        <v>0</v>
      </c>
      <c r="AR99" s="74"/>
      <c r="AS99" s="64">
        <v>0</v>
      </c>
      <c r="AT99" s="64">
        <v>0</v>
      </c>
      <c r="AU99" s="64">
        <v>0</v>
      </c>
      <c r="AV99" s="36"/>
      <c r="AW99" s="64">
        <v>0</v>
      </c>
      <c r="AX99" s="64">
        <v>0</v>
      </c>
      <c r="AY99" s="64">
        <v>0</v>
      </c>
      <c r="AZ99" s="36"/>
      <c r="BA99" s="64">
        <v>0</v>
      </c>
      <c r="BB99" s="64">
        <v>0</v>
      </c>
      <c r="BC99" s="64">
        <v>0</v>
      </c>
      <c r="BD99" s="44"/>
    </row>
    <row r="100" spans="1:56" x14ac:dyDescent="0.35">
      <c r="A100" t="s">
        <v>131</v>
      </c>
      <c r="B100" s="79" t="s">
        <v>171</v>
      </c>
      <c r="D100" s="44"/>
      <c r="H100" s="36"/>
      <c r="I100" s="64"/>
      <c r="J100" s="64"/>
      <c r="K100" s="64"/>
      <c r="L100" s="36"/>
      <c r="W100" s="74"/>
      <c r="X100" s="64"/>
      <c r="Y100" s="64"/>
      <c r="Z100" s="64"/>
      <c r="AA100" s="74"/>
      <c r="AB100" s="74"/>
      <c r="AC100" s="74"/>
      <c r="AF100" s="74"/>
      <c r="AJ100" s="36"/>
      <c r="AN100" s="36"/>
      <c r="AR100" s="74"/>
      <c r="AV100" s="36"/>
      <c r="AZ100" s="36"/>
      <c r="BD100" s="44"/>
    </row>
    <row r="101" spans="1:56" x14ac:dyDescent="0.35">
      <c r="A101" t="s">
        <v>131</v>
      </c>
      <c r="B101" t="s">
        <v>172</v>
      </c>
      <c r="C101" s="64">
        <v>6</v>
      </c>
      <c r="D101" s="44"/>
      <c r="E101" s="64">
        <v>0</v>
      </c>
      <c r="F101" s="64">
        <v>0</v>
      </c>
      <c r="G101" s="64">
        <v>0</v>
      </c>
      <c r="H101" s="36"/>
      <c r="I101" s="64">
        <v>0</v>
      </c>
      <c r="J101" s="64">
        <v>0</v>
      </c>
      <c r="K101" s="64">
        <v>0</v>
      </c>
      <c r="L101" s="36"/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64">
        <v>0</v>
      </c>
      <c r="V101" s="64">
        <v>0</v>
      </c>
      <c r="W101" s="74"/>
      <c r="X101" s="64">
        <v>0</v>
      </c>
      <c r="Y101" s="64">
        <v>0</v>
      </c>
      <c r="Z101" s="64">
        <v>0</v>
      </c>
      <c r="AA101" s="74"/>
      <c r="AB101" s="74"/>
      <c r="AC101" s="74"/>
      <c r="AD101" s="64">
        <v>0</v>
      </c>
      <c r="AE101" s="64">
        <v>0</v>
      </c>
      <c r="AF101" s="74"/>
      <c r="AG101" s="64">
        <v>0</v>
      </c>
      <c r="AH101" s="64">
        <v>0</v>
      </c>
      <c r="AI101" s="64">
        <v>0</v>
      </c>
      <c r="AJ101" s="36"/>
      <c r="AK101" s="64">
        <v>0</v>
      </c>
      <c r="AL101" s="64">
        <v>0</v>
      </c>
      <c r="AM101" s="64">
        <v>0</v>
      </c>
      <c r="AN101" s="36"/>
      <c r="AO101" s="64">
        <v>0</v>
      </c>
      <c r="AP101" s="64">
        <v>0</v>
      </c>
      <c r="AQ101" s="64">
        <v>0</v>
      </c>
      <c r="AR101" s="74"/>
      <c r="AS101" s="64">
        <v>0</v>
      </c>
      <c r="AT101" s="64">
        <v>0</v>
      </c>
      <c r="AU101" s="64">
        <v>3.3</v>
      </c>
      <c r="AV101" s="36"/>
      <c r="AW101" s="64">
        <v>0</v>
      </c>
      <c r="AX101" s="64">
        <v>0</v>
      </c>
      <c r="AY101" s="64">
        <v>0</v>
      </c>
      <c r="AZ101" s="36"/>
      <c r="BA101" s="64">
        <v>0</v>
      </c>
      <c r="BB101" s="64">
        <v>0</v>
      </c>
      <c r="BC101" s="64">
        <v>0</v>
      </c>
      <c r="BD101" s="44"/>
    </row>
    <row r="102" spans="1:56" x14ac:dyDescent="0.35">
      <c r="A102" t="s">
        <v>131</v>
      </c>
      <c r="B102" t="s">
        <v>173</v>
      </c>
      <c r="C102" s="64">
        <v>6</v>
      </c>
      <c r="D102" s="44"/>
      <c r="E102" s="64">
        <v>0</v>
      </c>
      <c r="F102" s="64">
        <v>0</v>
      </c>
      <c r="G102" s="64">
        <v>0</v>
      </c>
      <c r="H102" s="36"/>
      <c r="I102" s="64">
        <v>0</v>
      </c>
      <c r="J102" s="64">
        <v>0</v>
      </c>
      <c r="K102" s="64">
        <v>0</v>
      </c>
      <c r="L102" s="36"/>
      <c r="M102" s="64">
        <v>0</v>
      </c>
      <c r="N102" s="64">
        <v>0</v>
      </c>
      <c r="O102" s="64">
        <v>1.9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64">
        <v>0</v>
      </c>
      <c r="V102" s="64">
        <v>0</v>
      </c>
      <c r="W102" s="74"/>
      <c r="X102" s="64">
        <v>0</v>
      </c>
      <c r="Y102" s="64">
        <v>0</v>
      </c>
      <c r="Z102" s="64">
        <v>0</v>
      </c>
      <c r="AA102" s="74"/>
      <c r="AB102" s="74"/>
      <c r="AC102" s="74"/>
      <c r="AD102" s="64">
        <v>0</v>
      </c>
      <c r="AE102" s="64">
        <v>0</v>
      </c>
      <c r="AF102" s="74"/>
      <c r="AG102" s="64">
        <v>0</v>
      </c>
      <c r="AH102" s="64">
        <v>0</v>
      </c>
      <c r="AI102" s="64">
        <v>0</v>
      </c>
      <c r="AJ102" s="36"/>
      <c r="AK102" s="64">
        <v>0</v>
      </c>
      <c r="AL102" s="64">
        <v>0</v>
      </c>
      <c r="AM102" s="64">
        <v>0</v>
      </c>
      <c r="AN102" s="36"/>
      <c r="AO102" s="64">
        <v>0</v>
      </c>
      <c r="AP102" s="64">
        <v>0</v>
      </c>
      <c r="AQ102" s="64">
        <v>0</v>
      </c>
      <c r="AR102" s="74"/>
      <c r="AS102" s="64">
        <v>0</v>
      </c>
      <c r="AT102" s="64">
        <v>0</v>
      </c>
      <c r="AU102" s="64">
        <v>7.3</v>
      </c>
      <c r="AV102" s="36"/>
      <c r="AW102" s="64">
        <v>0</v>
      </c>
      <c r="AX102" s="64">
        <v>0</v>
      </c>
      <c r="AY102" s="64">
        <v>0</v>
      </c>
      <c r="AZ102" s="36"/>
      <c r="BA102" s="64">
        <v>0</v>
      </c>
      <c r="BB102" s="64">
        <v>0</v>
      </c>
      <c r="BC102" s="64">
        <v>0</v>
      </c>
      <c r="BD102" s="44"/>
    </row>
    <row r="103" spans="1:56" x14ac:dyDescent="0.35">
      <c r="A103" t="s">
        <v>131</v>
      </c>
      <c r="B103" s="79" t="s">
        <v>174</v>
      </c>
      <c r="D103" s="44"/>
      <c r="H103" s="36"/>
      <c r="I103" s="64"/>
      <c r="J103" s="64"/>
      <c r="K103" s="64"/>
      <c r="L103" s="36"/>
      <c r="W103" s="74"/>
      <c r="X103" s="64"/>
      <c r="Y103" s="64"/>
      <c r="Z103" s="64"/>
      <c r="AA103" s="74"/>
      <c r="AB103" s="74"/>
      <c r="AC103" s="74"/>
      <c r="AF103" s="74"/>
      <c r="AJ103" s="36"/>
      <c r="AN103" s="36"/>
      <c r="AR103" s="74"/>
      <c r="AV103" s="36"/>
      <c r="AZ103" s="36"/>
      <c r="BD103" s="44"/>
    </row>
    <row r="104" spans="1:56" x14ac:dyDescent="0.35">
      <c r="A104" t="s">
        <v>131</v>
      </c>
      <c r="B104" s="76" t="s">
        <v>175</v>
      </c>
      <c r="C104" s="77">
        <v>110</v>
      </c>
      <c r="D104" s="44"/>
      <c r="E104" s="77" t="s">
        <v>39</v>
      </c>
      <c r="F104" s="77" t="s">
        <v>39</v>
      </c>
      <c r="G104" s="77" t="s">
        <v>39</v>
      </c>
      <c r="H104" s="36"/>
      <c r="I104" s="77" t="s">
        <v>39</v>
      </c>
      <c r="J104" s="77" t="s">
        <v>39</v>
      </c>
      <c r="K104" s="77" t="s">
        <v>39</v>
      </c>
      <c r="L104" s="36"/>
      <c r="M104" s="77" t="s">
        <v>39</v>
      </c>
      <c r="N104" s="77" t="s">
        <v>39</v>
      </c>
      <c r="O104" s="77" t="s">
        <v>39</v>
      </c>
      <c r="P104" s="77" t="s">
        <v>39</v>
      </c>
      <c r="Q104" s="77" t="s">
        <v>39</v>
      </c>
      <c r="R104" s="77" t="s">
        <v>39</v>
      </c>
      <c r="S104" s="77" t="s">
        <v>39</v>
      </c>
      <c r="T104" s="77" t="s">
        <v>39</v>
      </c>
      <c r="U104" s="77" t="s">
        <v>39</v>
      </c>
      <c r="V104" s="77" t="s">
        <v>39</v>
      </c>
      <c r="W104" s="74"/>
      <c r="X104" s="77" t="s">
        <v>39</v>
      </c>
      <c r="Y104" s="77" t="s">
        <v>39</v>
      </c>
      <c r="Z104" s="77" t="s">
        <v>39</v>
      </c>
      <c r="AA104" s="74"/>
      <c r="AB104" s="74"/>
      <c r="AC104" s="74"/>
      <c r="AD104" s="77" t="s">
        <v>39</v>
      </c>
      <c r="AE104" s="77" t="s">
        <v>39</v>
      </c>
      <c r="AF104" s="74"/>
      <c r="AG104" s="64">
        <v>1.2</v>
      </c>
      <c r="AH104" s="64">
        <v>3.5</v>
      </c>
      <c r="AI104" s="64">
        <v>8.1</v>
      </c>
      <c r="AJ104" s="36"/>
      <c r="AK104" s="77" t="s">
        <v>39</v>
      </c>
      <c r="AL104" s="77" t="s">
        <v>39</v>
      </c>
      <c r="AM104" s="77" t="s">
        <v>39</v>
      </c>
      <c r="AN104" s="36"/>
      <c r="AO104" s="77" t="s">
        <v>39</v>
      </c>
      <c r="AP104" s="77" t="s">
        <v>39</v>
      </c>
      <c r="AQ104" s="77" t="s">
        <v>39</v>
      </c>
      <c r="AR104" s="74"/>
      <c r="AS104" s="77" t="s">
        <v>39</v>
      </c>
      <c r="AT104" s="77" t="s">
        <v>39</v>
      </c>
      <c r="AU104" s="77" t="s">
        <v>39</v>
      </c>
      <c r="AV104" s="36"/>
      <c r="AW104" s="77" t="s">
        <v>39</v>
      </c>
      <c r="AX104" s="77" t="s">
        <v>39</v>
      </c>
      <c r="AY104" s="77" t="s">
        <v>39</v>
      </c>
      <c r="AZ104" s="36"/>
      <c r="BA104" s="77" t="s">
        <v>39</v>
      </c>
      <c r="BB104" s="77" t="s">
        <v>39</v>
      </c>
      <c r="BC104" s="77" t="s">
        <v>39</v>
      </c>
      <c r="BD104" s="44"/>
    </row>
    <row r="105" spans="1:56" x14ac:dyDescent="0.35">
      <c r="A105" t="s">
        <v>131</v>
      </c>
      <c r="B105" s="76" t="s">
        <v>176</v>
      </c>
      <c r="C105" s="77">
        <v>24</v>
      </c>
      <c r="D105" s="44"/>
      <c r="E105" s="77" t="s">
        <v>39</v>
      </c>
      <c r="F105" s="77" t="s">
        <v>39</v>
      </c>
      <c r="G105" s="77" t="s">
        <v>39</v>
      </c>
      <c r="H105" s="36"/>
      <c r="I105" s="77" t="s">
        <v>39</v>
      </c>
      <c r="J105" s="77" t="s">
        <v>39</v>
      </c>
      <c r="K105" s="77" t="s">
        <v>39</v>
      </c>
      <c r="L105" s="36"/>
      <c r="M105" s="77" t="s">
        <v>39</v>
      </c>
      <c r="N105" s="77" t="s">
        <v>39</v>
      </c>
      <c r="O105" s="77" t="s">
        <v>39</v>
      </c>
      <c r="P105" s="77" t="s">
        <v>39</v>
      </c>
      <c r="Q105" s="77" t="s">
        <v>39</v>
      </c>
      <c r="R105" s="77" t="s">
        <v>39</v>
      </c>
      <c r="S105" s="77" t="s">
        <v>39</v>
      </c>
      <c r="T105" s="77" t="s">
        <v>39</v>
      </c>
      <c r="U105" s="77" t="s">
        <v>39</v>
      </c>
      <c r="V105" s="77" t="s">
        <v>39</v>
      </c>
      <c r="W105" s="74"/>
      <c r="X105" s="77" t="s">
        <v>39</v>
      </c>
      <c r="Y105" s="77" t="s">
        <v>39</v>
      </c>
      <c r="Z105" s="77" t="s">
        <v>39</v>
      </c>
      <c r="AA105" s="74"/>
      <c r="AB105" s="74"/>
      <c r="AC105" s="74"/>
      <c r="AD105" s="77" t="s">
        <v>39</v>
      </c>
      <c r="AE105" s="77" t="s">
        <v>39</v>
      </c>
      <c r="AF105" s="74"/>
      <c r="AG105" s="77" t="s">
        <v>39</v>
      </c>
      <c r="AH105" s="77" t="s">
        <v>39</v>
      </c>
      <c r="AI105" s="77" t="s">
        <v>39</v>
      </c>
      <c r="AJ105" s="36"/>
      <c r="AK105" s="64">
        <v>2.1</v>
      </c>
      <c r="AL105" s="64">
        <v>6.3</v>
      </c>
      <c r="AM105" s="64">
        <v>14.7</v>
      </c>
      <c r="AN105" s="36"/>
      <c r="AO105" s="77" t="s">
        <v>39</v>
      </c>
      <c r="AP105" s="77" t="s">
        <v>39</v>
      </c>
      <c r="AQ105" s="77" t="s">
        <v>39</v>
      </c>
      <c r="AR105" s="74"/>
      <c r="AS105" s="77" t="s">
        <v>39</v>
      </c>
      <c r="AT105" s="77" t="s">
        <v>39</v>
      </c>
      <c r="AU105" s="77" t="s">
        <v>39</v>
      </c>
      <c r="AV105" s="36"/>
      <c r="AW105" s="77" t="s">
        <v>39</v>
      </c>
      <c r="AX105" s="77" t="s">
        <v>39</v>
      </c>
      <c r="AY105" s="77" t="s">
        <v>39</v>
      </c>
      <c r="AZ105" s="36"/>
      <c r="BA105" s="77" t="s">
        <v>39</v>
      </c>
      <c r="BB105" s="77" t="s">
        <v>39</v>
      </c>
      <c r="BC105" s="77" t="s">
        <v>39</v>
      </c>
      <c r="BD105" s="44"/>
    </row>
    <row r="106" spans="1:56" x14ac:dyDescent="0.35">
      <c r="A106" t="s">
        <v>131</v>
      </c>
      <c r="B106" s="76" t="s">
        <v>177</v>
      </c>
      <c r="C106" s="77">
        <v>12</v>
      </c>
      <c r="D106" s="44"/>
      <c r="E106" s="77" t="s">
        <v>39</v>
      </c>
      <c r="F106" s="77" t="s">
        <v>39</v>
      </c>
      <c r="G106" s="77" t="s">
        <v>39</v>
      </c>
      <c r="H106" s="36"/>
      <c r="I106" s="77" t="s">
        <v>39</v>
      </c>
      <c r="J106" s="77" t="s">
        <v>39</v>
      </c>
      <c r="K106" s="77" t="s">
        <v>39</v>
      </c>
      <c r="L106" s="36"/>
      <c r="M106" s="77" t="s">
        <v>39</v>
      </c>
      <c r="N106" s="77" t="s">
        <v>39</v>
      </c>
      <c r="O106" s="77" t="s">
        <v>39</v>
      </c>
      <c r="P106" s="77" t="s">
        <v>39</v>
      </c>
      <c r="Q106" s="77" t="s">
        <v>39</v>
      </c>
      <c r="R106" s="77" t="s">
        <v>39</v>
      </c>
      <c r="S106" s="77" t="s">
        <v>39</v>
      </c>
      <c r="T106" s="77" t="s">
        <v>39</v>
      </c>
      <c r="U106" s="77" t="s">
        <v>39</v>
      </c>
      <c r="V106" s="77" t="s">
        <v>39</v>
      </c>
      <c r="W106" s="74"/>
      <c r="X106" s="77" t="s">
        <v>39</v>
      </c>
      <c r="Y106" s="77" t="s">
        <v>39</v>
      </c>
      <c r="Z106" s="77" t="s">
        <v>39</v>
      </c>
      <c r="AA106" s="74"/>
      <c r="AB106" s="74"/>
      <c r="AC106" s="74"/>
      <c r="AD106" s="77" t="s">
        <v>39</v>
      </c>
      <c r="AE106" s="77" t="s">
        <v>39</v>
      </c>
      <c r="AF106" s="74"/>
      <c r="AG106" s="77" t="s">
        <v>39</v>
      </c>
      <c r="AH106" s="77" t="s">
        <v>39</v>
      </c>
      <c r="AI106" s="77" t="s">
        <v>39</v>
      </c>
      <c r="AJ106" s="36"/>
      <c r="AK106" s="77" t="s">
        <v>39</v>
      </c>
      <c r="AL106" s="77" t="s">
        <v>39</v>
      </c>
      <c r="AM106" s="77" t="s">
        <v>39</v>
      </c>
      <c r="AN106" s="36"/>
      <c r="AO106" s="64">
        <v>1.2</v>
      </c>
      <c r="AP106" s="64">
        <v>3.5</v>
      </c>
      <c r="AQ106" s="64">
        <v>8.3000000000000007</v>
      </c>
      <c r="AR106" s="74"/>
      <c r="AS106" s="77" t="s">
        <v>39</v>
      </c>
      <c r="AT106" s="77" t="s">
        <v>39</v>
      </c>
      <c r="AU106" s="77" t="s">
        <v>39</v>
      </c>
      <c r="AV106" s="36"/>
      <c r="AW106" s="77" t="s">
        <v>39</v>
      </c>
      <c r="AX106" s="77" t="s">
        <v>39</v>
      </c>
      <c r="AY106" s="77" t="s">
        <v>39</v>
      </c>
      <c r="AZ106" s="36"/>
      <c r="BA106" s="77" t="s">
        <v>39</v>
      </c>
      <c r="BB106" s="77" t="s">
        <v>39</v>
      </c>
      <c r="BC106" s="77" t="s">
        <v>39</v>
      </c>
      <c r="BD106" s="44"/>
    </row>
    <row r="107" spans="1:56" x14ac:dyDescent="0.35">
      <c r="A107" t="s">
        <v>131</v>
      </c>
      <c r="B107" s="79" t="s">
        <v>178</v>
      </c>
      <c r="C107" s="77"/>
      <c r="D107" s="44"/>
      <c r="E107" s="77"/>
      <c r="F107" s="77"/>
      <c r="G107" s="77"/>
      <c r="H107" s="36"/>
      <c r="I107" s="77"/>
      <c r="J107" s="77"/>
      <c r="K107" s="77"/>
      <c r="L107" s="36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4"/>
      <c r="X107" s="77"/>
      <c r="Y107" s="77"/>
      <c r="Z107" s="77"/>
      <c r="AA107" s="74"/>
      <c r="AB107" s="74"/>
      <c r="AC107" s="74"/>
      <c r="AD107" s="77"/>
      <c r="AE107" s="77"/>
      <c r="AF107" s="74"/>
      <c r="AJ107" s="36"/>
      <c r="AN107" s="36"/>
      <c r="AR107" s="74"/>
      <c r="AV107" s="36"/>
      <c r="AW107" s="77"/>
      <c r="AX107" s="77"/>
      <c r="AY107" s="77"/>
      <c r="AZ107" s="36"/>
      <c r="BA107" s="77"/>
      <c r="BB107" s="77"/>
      <c r="BC107" s="77"/>
      <c r="BD107" s="44"/>
    </row>
    <row r="108" spans="1:56" x14ac:dyDescent="0.35">
      <c r="A108" t="s">
        <v>131</v>
      </c>
      <c r="B108" s="76" t="s">
        <v>179</v>
      </c>
      <c r="C108" s="77" t="s">
        <v>180</v>
      </c>
      <c r="D108" s="44"/>
      <c r="E108" s="77" t="s">
        <v>39</v>
      </c>
      <c r="F108" s="77" t="s">
        <v>39</v>
      </c>
      <c r="G108" s="77" t="s">
        <v>39</v>
      </c>
      <c r="H108" s="36"/>
      <c r="I108" s="77" t="s">
        <v>39</v>
      </c>
      <c r="J108" s="77" t="s">
        <v>39</v>
      </c>
      <c r="K108" s="77" t="s">
        <v>39</v>
      </c>
      <c r="L108" s="36"/>
      <c r="M108" s="77" t="s">
        <v>39</v>
      </c>
      <c r="N108" s="77" t="s">
        <v>39</v>
      </c>
      <c r="O108" s="77" t="s">
        <v>39</v>
      </c>
      <c r="P108" s="77" t="s">
        <v>39</v>
      </c>
      <c r="Q108" s="77" t="s">
        <v>39</v>
      </c>
      <c r="R108" s="77" t="s">
        <v>39</v>
      </c>
      <c r="S108" s="77" t="s">
        <v>39</v>
      </c>
      <c r="T108" s="77" t="s">
        <v>39</v>
      </c>
      <c r="U108" s="77" t="s">
        <v>39</v>
      </c>
      <c r="V108" s="77" t="s">
        <v>39</v>
      </c>
      <c r="W108" s="74"/>
      <c r="X108" s="77" t="s">
        <v>39</v>
      </c>
      <c r="Y108" s="77" t="s">
        <v>39</v>
      </c>
      <c r="Z108" s="77" t="s">
        <v>39</v>
      </c>
      <c r="AA108" s="74"/>
      <c r="AB108" s="74"/>
      <c r="AC108" s="74"/>
      <c r="AD108" s="77" t="s">
        <v>39</v>
      </c>
      <c r="AE108" s="77" t="s">
        <v>39</v>
      </c>
      <c r="AF108" s="74"/>
      <c r="AG108" s="77" t="s">
        <v>39</v>
      </c>
      <c r="AH108" s="77" t="s">
        <v>39</v>
      </c>
      <c r="AI108" s="77" t="s">
        <v>39</v>
      </c>
      <c r="AJ108" s="36"/>
      <c r="AK108" s="77" t="s">
        <v>39</v>
      </c>
      <c r="AL108" s="77" t="s">
        <v>39</v>
      </c>
      <c r="AM108" s="77" t="s">
        <v>39</v>
      </c>
      <c r="AN108" s="36"/>
      <c r="AO108" s="77" t="s">
        <v>39</v>
      </c>
      <c r="AP108" s="77" t="s">
        <v>39</v>
      </c>
      <c r="AQ108" s="77" t="s">
        <v>39</v>
      </c>
      <c r="AR108" s="74"/>
      <c r="AS108" s="64">
        <v>0</v>
      </c>
      <c r="AT108" s="64">
        <v>0</v>
      </c>
      <c r="AU108" s="64">
        <v>0</v>
      </c>
      <c r="AV108" s="36"/>
      <c r="AW108" s="77" t="s">
        <v>39</v>
      </c>
      <c r="AX108" s="77" t="s">
        <v>39</v>
      </c>
      <c r="AY108" s="77" t="s">
        <v>39</v>
      </c>
      <c r="AZ108" s="36"/>
      <c r="BA108" s="77" t="s">
        <v>39</v>
      </c>
      <c r="BB108" s="77" t="s">
        <v>39</v>
      </c>
      <c r="BC108" s="77" t="s">
        <v>39</v>
      </c>
      <c r="BD108" s="44"/>
    </row>
    <row r="109" spans="1:56" x14ac:dyDescent="0.35">
      <c r="A109" t="s">
        <v>131</v>
      </c>
      <c r="B109" s="76" t="s">
        <v>181</v>
      </c>
      <c r="C109" s="77" t="s">
        <v>180</v>
      </c>
      <c r="D109" s="44"/>
      <c r="E109" s="77" t="s">
        <v>39</v>
      </c>
      <c r="F109" s="77" t="s">
        <v>39</v>
      </c>
      <c r="G109" s="77" t="s">
        <v>39</v>
      </c>
      <c r="H109" s="36"/>
      <c r="I109" s="77" t="s">
        <v>39</v>
      </c>
      <c r="J109" s="77" t="s">
        <v>39</v>
      </c>
      <c r="K109" s="77" t="s">
        <v>39</v>
      </c>
      <c r="L109" s="36"/>
      <c r="M109" s="77" t="s">
        <v>39</v>
      </c>
      <c r="N109" s="77" t="s">
        <v>39</v>
      </c>
      <c r="O109" s="77" t="s">
        <v>39</v>
      </c>
      <c r="P109" s="77" t="s">
        <v>39</v>
      </c>
      <c r="Q109" s="77" t="s">
        <v>39</v>
      </c>
      <c r="R109" s="77" t="s">
        <v>39</v>
      </c>
      <c r="S109" s="77" t="s">
        <v>39</v>
      </c>
      <c r="T109" s="77" t="s">
        <v>39</v>
      </c>
      <c r="U109" s="77" t="s">
        <v>39</v>
      </c>
      <c r="V109" s="77" t="s">
        <v>39</v>
      </c>
      <c r="W109" s="74"/>
      <c r="X109" s="77" t="s">
        <v>39</v>
      </c>
      <c r="Y109" s="77" t="s">
        <v>39</v>
      </c>
      <c r="Z109" s="77" t="s">
        <v>39</v>
      </c>
      <c r="AA109" s="74"/>
      <c r="AB109" s="74"/>
      <c r="AC109" s="74"/>
      <c r="AD109" s="77" t="s">
        <v>39</v>
      </c>
      <c r="AE109" s="77" t="s">
        <v>39</v>
      </c>
      <c r="AF109" s="74"/>
      <c r="AG109" s="77" t="s">
        <v>39</v>
      </c>
      <c r="AH109" s="77" t="s">
        <v>39</v>
      </c>
      <c r="AI109" s="77" t="s">
        <v>39</v>
      </c>
      <c r="AJ109" s="36"/>
      <c r="AK109" s="77" t="s">
        <v>39</v>
      </c>
      <c r="AL109" s="77" t="s">
        <v>39</v>
      </c>
      <c r="AM109" s="77" t="s">
        <v>39</v>
      </c>
      <c r="AN109" s="36"/>
      <c r="AO109" s="77" t="s">
        <v>39</v>
      </c>
      <c r="AP109" s="77" t="s">
        <v>39</v>
      </c>
      <c r="AQ109" s="77" t="s">
        <v>39</v>
      </c>
      <c r="AR109" s="74"/>
      <c r="AS109" s="77" t="s">
        <v>39</v>
      </c>
      <c r="AT109" s="77" t="s">
        <v>39</v>
      </c>
      <c r="AU109" s="77" t="s">
        <v>39</v>
      </c>
      <c r="AV109" s="36"/>
      <c r="AW109" s="64">
        <v>2.2999999999999998</v>
      </c>
      <c r="AX109" s="64">
        <v>7</v>
      </c>
      <c r="AY109" s="64">
        <v>16.3</v>
      </c>
      <c r="AZ109" s="36"/>
      <c r="BA109" s="77" t="s">
        <v>39</v>
      </c>
      <c r="BB109" s="77" t="s">
        <v>39</v>
      </c>
      <c r="BC109" s="77" t="s">
        <v>39</v>
      </c>
      <c r="BD109" s="44"/>
    </row>
    <row r="110" spans="1:56" x14ac:dyDescent="0.35">
      <c r="A110" t="s">
        <v>131</v>
      </c>
      <c r="B110" s="76" t="s">
        <v>182</v>
      </c>
      <c r="C110" s="77">
        <v>35</v>
      </c>
      <c r="D110" s="44"/>
      <c r="E110" s="77" t="s">
        <v>39</v>
      </c>
      <c r="F110" s="77" t="s">
        <v>39</v>
      </c>
      <c r="G110" s="77" t="s">
        <v>39</v>
      </c>
      <c r="H110" s="36"/>
      <c r="I110" s="77" t="s">
        <v>39</v>
      </c>
      <c r="J110" s="77" t="s">
        <v>39</v>
      </c>
      <c r="K110" s="77" t="s">
        <v>39</v>
      </c>
      <c r="L110" s="36"/>
      <c r="M110" s="77" t="s">
        <v>39</v>
      </c>
      <c r="N110" s="77" t="s">
        <v>39</v>
      </c>
      <c r="O110" s="77" t="s">
        <v>39</v>
      </c>
      <c r="P110" s="77" t="s">
        <v>39</v>
      </c>
      <c r="Q110" s="77" t="s">
        <v>39</v>
      </c>
      <c r="R110" s="77" t="s">
        <v>39</v>
      </c>
      <c r="S110" s="77" t="s">
        <v>39</v>
      </c>
      <c r="T110" s="77" t="s">
        <v>39</v>
      </c>
      <c r="U110" s="77" t="s">
        <v>39</v>
      </c>
      <c r="V110" s="77" t="s">
        <v>39</v>
      </c>
      <c r="W110" s="74"/>
      <c r="X110" s="77" t="s">
        <v>39</v>
      </c>
      <c r="Y110" s="77" t="s">
        <v>39</v>
      </c>
      <c r="Z110" s="77" t="s">
        <v>39</v>
      </c>
      <c r="AA110" s="74"/>
      <c r="AB110" s="74"/>
      <c r="AC110" s="74"/>
      <c r="AD110" s="77" t="s">
        <v>39</v>
      </c>
      <c r="AE110" s="77" t="s">
        <v>39</v>
      </c>
      <c r="AF110" s="74"/>
      <c r="AG110" s="77" t="s">
        <v>39</v>
      </c>
      <c r="AH110" s="77" t="s">
        <v>39</v>
      </c>
      <c r="AI110" s="77" t="s">
        <v>39</v>
      </c>
      <c r="AJ110" s="36"/>
      <c r="AK110" s="77" t="s">
        <v>39</v>
      </c>
      <c r="AL110" s="77" t="s">
        <v>39</v>
      </c>
      <c r="AM110" s="77" t="s">
        <v>39</v>
      </c>
      <c r="AN110" s="36"/>
      <c r="AO110" s="77" t="s">
        <v>39</v>
      </c>
      <c r="AP110" s="77" t="s">
        <v>39</v>
      </c>
      <c r="AQ110" s="77" t="s">
        <v>39</v>
      </c>
      <c r="AR110" s="74"/>
      <c r="AS110" s="77" t="s">
        <v>39</v>
      </c>
      <c r="AT110" s="77" t="s">
        <v>39</v>
      </c>
      <c r="AU110" s="77" t="s">
        <v>39</v>
      </c>
      <c r="AV110" s="36"/>
      <c r="AW110" s="77" t="s">
        <v>39</v>
      </c>
      <c r="AX110" s="77" t="s">
        <v>39</v>
      </c>
      <c r="AY110" s="77" t="s">
        <v>39</v>
      </c>
      <c r="AZ110" s="36"/>
      <c r="BA110" s="64">
        <v>2.8</v>
      </c>
      <c r="BB110" s="64">
        <v>8.5</v>
      </c>
      <c r="BC110" s="64">
        <v>19.8</v>
      </c>
      <c r="BD110" s="44"/>
    </row>
    <row r="111" spans="1:56" x14ac:dyDescent="0.35">
      <c r="A111" s="44"/>
      <c r="B111" s="44"/>
      <c r="C111" s="36"/>
      <c r="D111" s="36"/>
      <c r="E111" s="36"/>
      <c r="F111" s="36"/>
      <c r="G111" s="36"/>
      <c r="H111" s="44"/>
      <c r="I111" s="44"/>
      <c r="J111" s="44"/>
      <c r="K111" s="44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44"/>
      <c r="X111" s="44"/>
      <c r="Y111" s="44"/>
      <c r="Z111" s="44"/>
      <c r="AA111" s="44"/>
      <c r="AB111" s="36"/>
      <c r="AC111" s="36"/>
      <c r="AD111" s="36"/>
      <c r="AE111" s="36"/>
      <c r="AF111" s="44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44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44"/>
    </row>
    <row r="112" spans="1:56" x14ac:dyDescent="0.35">
      <c r="A112" t="s">
        <v>132</v>
      </c>
      <c r="B112" t="s">
        <v>87</v>
      </c>
      <c r="C112" s="64">
        <v>584</v>
      </c>
      <c r="D112" s="44"/>
      <c r="E112" s="64">
        <v>44.3</v>
      </c>
      <c r="F112" s="64">
        <v>44.2</v>
      </c>
      <c r="G112" s="64">
        <v>44.2</v>
      </c>
      <c r="H112" s="36"/>
      <c r="I112" s="36"/>
      <c r="J112" s="36"/>
      <c r="K112" s="36"/>
      <c r="L112" s="36"/>
      <c r="M112" s="64">
        <v>44.2</v>
      </c>
      <c r="N112" s="64">
        <v>44.2</v>
      </c>
      <c r="O112" s="64">
        <v>44.2</v>
      </c>
      <c r="P112" s="64">
        <v>44.2</v>
      </c>
      <c r="Q112" s="64">
        <v>44.2</v>
      </c>
      <c r="R112" s="64">
        <v>44.2</v>
      </c>
      <c r="S112" s="64">
        <v>44.2</v>
      </c>
      <c r="T112" s="64">
        <v>44.2</v>
      </c>
      <c r="U112" s="64">
        <v>44.2</v>
      </c>
      <c r="V112" s="64">
        <v>44.2</v>
      </c>
      <c r="W112" s="81"/>
      <c r="X112" s="64">
        <v>44.2</v>
      </c>
      <c r="Y112" s="64">
        <v>44.2</v>
      </c>
      <c r="Z112" s="64">
        <v>44.2</v>
      </c>
      <c r="AA112" s="81"/>
      <c r="AB112" s="81"/>
      <c r="AC112" s="44"/>
      <c r="AD112" s="81"/>
      <c r="AE112" s="64">
        <v>44.2</v>
      </c>
      <c r="AF112" s="81"/>
      <c r="AG112" s="64">
        <v>44.2</v>
      </c>
      <c r="AH112" s="64">
        <v>44.2</v>
      </c>
      <c r="AI112" s="64">
        <v>44.2</v>
      </c>
      <c r="AJ112" s="36"/>
      <c r="AK112" s="64">
        <v>44.2</v>
      </c>
      <c r="AL112" s="64">
        <v>44.2</v>
      </c>
      <c r="AM112" s="64">
        <v>44.2</v>
      </c>
      <c r="AN112" s="36"/>
      <c r="AO112" s="64">
        <v>44.2</v>
      </c>
      <c r="AP112" s="64">
        <v>44.2</v>
      </c>
      <c r="AQ112" s="64">
        <v>44.2</v>
      </c>
      <c r="AR112" s="74"/>
      <c r="AS112" s="64">
        <v>44.2</v>
      </c>
      <c r="AT112" s="64">
        <v>44.2</v>
      </c>
      <c r="AU112" s="64">
        <v>44.2</v>
      </c>
      <c r="AV112" s="36"/>
      <c r="AW112" s="64">
        <v>44.2</v>
      </c>
      <c r="AX112" s="64">
        <v>44.2</v>
      </c>
      <c r="AY112" s="64">
        <v>44.2</v>
      </c>
      <c r="AZ112" s="36"/>
      <c r="BA112" s="64">
        <v>44.2</v>
      </c>
      <c r="BB112" s="64">
        <v>44.2</v>
      </c>
      <c r="BC112" s="64">
        <v>44.2</v>
      </c>
      <c r="BD112" s="44"/>
    </row>
    <row r="113" spans="1:56" x14ac:dyDescent="0.35">
      <c r="A113" t="s">
        <v>132</v>
      </c>
      <c r="B113" s="75" t="s">
        <v>135</v>
      </c>
      <c r="D113" s="44"/>
      <c r="H113" s="36"/>
      <c r="I113" s="36"/>
      <c r="J113" s="36"/>
      <c r="K113" s="36"/>
      <c r="L113" s="36"/>
      <c r="W113" s="81"/>
      <c r="X113" s="64"/>
      <c r="Y113" s="64"/>
      <c r="Z113" s="64"/>
      <c r="AA113" s="81"/>
      <c r="AB113" s="81"/>
      <c r="AC113" s="44"/>
      <c r="AD113" s="81"/>
      <c r="AF113" s="81"/>
      <c r="AJ113" s="36"/>
      <c r="AN113" s="36"/>
      <c r="AR113" s="74"/>
      <c r="AV113" s="36"/>
      <c r="AZ113" s="36"/>
      <c r="BD113" s="44"/>
    </row>
    <row r="114" spans="1:56" x14ac:dyDescent="0.35">
      <c r="A114" t="s">
        <v>132</v>
      </c>
      <c r="B114" t="s">
        <v>136</v>
      </c>
      <c r="C114" s="64">
        <v>65</v>
      </c>
      <c r="D114" s="44"/>
      <c r="E114" s="64">
        <v>0</v>
      </c>
      <c r="F114" s="64">
        <v>5.6</v>
      </c>
      <c r="G114" s="64">
        <v>6.7</v>
      </c>
      <c r="H114" s="36"/>
      <c r="I114" s="36"/>
      <c r="J114" s="83"/>
      <c r="K114" s="83"/>
      <c r="L114" s="83"/>
      <c r="M114" s="82">
        <v>0</v>
      </c>
      <c r="N114" s="64">
        <v>0</v>
      </c>
      <c r="O114" s="64">
        <v>10.7</v>
      </c>
      <c r="P114" s="64">
        <v>0</v>
      </c>
      <c r="Q114" s="64">
        <v>4.3</v>
      </c>
      <c r="R114" s="64">
        <v>4.2</v>
      </c>
      <c r="S114" s="64">
        <v>5.6</v>
      </c>
      <c r="T114" s="64">
        <v>0</v>
      </c>
      <c r="U114" s="64">
        <v>0</v>
      </c>
      <c r="V114" s="64">
        <v>0</v>
      </c>
      <c r="W114" s="81"/>
      <c r="X114" s="64">
        <v>0</v>
      </c>
      <c r="Y114" s="64">
        <v>0</v>
      </c>
      <c r="Z114" s="64">
        <v>0</v>
      </c>
      <c r="AA114" s="81"/>
      <c r="AB114" s="81"/>
      <c r="AC114" s="44"/>
      <c r="AD114" s="81"/>
      <c r="AE114" s="64">
        <v>0</v>
      </c>
      <c r="AF114" s="81"/>
      <c r="AG114" s="64">
        <v>4.7</v>
      </c>
      <c r="AH114" s="64">
        <v>2.6</v>
      </c>
      <c r="AI114" s="64">
        <v>0</v>
      </c>
      <c r="AJ114" s="36"/>
      <c r="AK114" s="64">
        <v>4.8</v>
      </c>
      <c r="AL114" s="64">
        <v>2.8</v>
      </c>
      <c r="AM114" s="64">
        <v>0</v>
      </c>
      <c r="AN114" s="36"/>
      <c r="AO114" s="64">
        <v>5.5</v>
      </c>
      <c r="AP114" s="64">
        <v>5.2</v>
      </c>
      <c r="AQ114" s="64">
        <v>0</v>
      </c>
      <c r="AR114" s="74"/>
      <c r="AS114" s="64">
        <v>1.4</v>
      </c>
      <c r="AT114" s="64">
        <v>0</v>
      </c>
      <c r="AU114" s="64">
        <v>0</v>
      </c>
      <c r="AV114" s="36"/>
      <c r="AW114" s="64">
        <v>0</v>
      </c>
      <c r="AX114" s="64">
        <v>0</v>
      </c>
      <c r="AY114" s="64">
        <v>0</v>
      </c>
      <c r="AZ114" s="36"/>
      <c r="BA114" s="64">
        <v>0</v>
      </c>
      <c r="BB114" s="64">
        <v>0</v>
      </c>
      <c r="BC114" s="64">
        <v>0</v>
      </c>
      <c r="BD114" s="44"/>
    </row>
    <row r="115" spans="1:56" x14ac:dyDescent="0.35">
      <c r="A115" t="s">
        <v>132</v>
      </c>
      <c r="B115" s="76" t="s">
        <v>137</v>
      </c>
      <c r="C115" s="77">
        <v>65</v>
      </c>
      <c r="D115" s="44"/>
      <c r="E115" s="84" t="s">
        <v>39</v>
      </c>
      <c r="F115" s="84" t="s">
        <v>39</v>
      </c>
      <c r="G115" s="84" t="s">
        <v>39</v>
      </c>
      <c r="H115" s="36"/>
      <c r="I115" s="36"/>
      <c r="J115" s="114"/>
      <c r="K115" s="83"/>
      <c r="L115" s="83"/>
      <c r="M115" s="84" t="s">
        <v>39</v>
      </c>
      <c r="N115" s="77" t="s">
        <v>39</v>
      </c>
      <c r="O115" s="77" t="s">
        <v>39</v>
      </c>
      <c r="P115" s="77" t="s">
        <v>39</v>
      </c>
      <c r="Q115" s="77" t="s">
        <v>39</v>
      </c>
      <c r="R115" s="77" t="s">
        <v>39</v>
      </c>
      <c r="S115" s="77" t="s">
        <v>39</v>
      </c>
      <c r="T115" s="77" t="s">
        <v>39</v>
      </c>
      <c r="U115" s="77" t="s">
        <v>39</v>
      </c>
      <c r="V115" s="77" t="s">
        <v>39</v>
      </c>
      <c r="W115" s="81"/>
      <c r="X115" s="77" t="s">
        <v>39</v>
      </c>
      <c r="Y115" s="64">
        <v>25.9</v>
      </c>
      <c r="Z115" s="77" t="s">
        <v>39</v>
      </c>
      <c r="AA115" s="81"/>
      <c r="AB115" s="81"/>
      <c r="AC115" s="44"/>
      <c r="AD115" s="81"/>
      <c r="AE115" s="77" t="s">
        <v>39</v>
      </c>
      <c r="AF115" s="81"/>
      <c r="AG115" s="77" t="s">
        <v>39</v>
      </c>
      <c r="AH115" s="77" t="s">
        <v>39</v>
      </c>
      <c r="AI115" s="77" t="s">
        <v>39</v>
      </c>
      <c r="AJ115" s="36"/>
      <c r="AK115" s="77" t="s">
        <v>39</v>
      </c>
      <c r="AL115" s="77" t="s">
        <v>39</v>
      </c>
      <c r="AM115" s="77" t="s">
        <v>39</v>
      </c>
      <c r="AN115" s="36"/>
      <c r="AO115" s="77" t="s">
        <v>39</v>
      </c>
      <c r="AP115" s="77" t="s">
        <v>39</v>
      </c>
      <c r="AQ115" s="77" t="s">
        <v>39</v>
      </c>
      <c r="AR115" s="74"/>
      <c r="AS115" s="77" t="s">
        <v>39</v>
      </c>
      <c r="AT115" s="77" t="s">
        <v>39</v>
      </c>
      <c r="AU115" s="77" t="s">
        <v>39</v>
      </c>
      <c r="AV115" s="36"/>
      <c r="AW115" s="77" t="s">
        <v>39</v>
      </c>
      <c r="AX115" s="77" t="s">
        <v>39</v>
      </c>
      <c r="AY115" s="77" t="s">
        <v>39</v>
      </c>
      <c r="AZ115" s="36"/>
      <c r="BA115" s="77" t="s">
        <v>39</v>
      </c>
      <c r="BB115" s="77" t="s">
        <v>39</v>
      </c>
      <c r="BC115" s="77" t="s">
        <v>39</v>
      </c>
      <c r="BD115" s="44"/>
    </row>
    <row r="116" spans="1:56" x14ac:dyDescent="0.35">
      <c r="A116" t="s">
        <v>132</v>
      </c>
      <c r="B116" t="s">
        <v>138</v>
      </c>
      <c r="C116" s="64">
        <v>65</v>
      </c>
      <c r="D116" s="44"/>
      <c r="E116" s="64">
        <v>0</v>
      </c>
      <c r="F116" s="64">
        <v>0</v>
      </c>
      <c r="G116" s="64">
        <v>0</v>
      </c>
      <c r="H116" s="36"/>
      <c r="I116" s="36"/>
      <c r="J116" s="83"/>
      <c r="K116" s="83"/>
      <c r="L116" s="83"/>
      <c r="M116" s="82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64">
        <v>0</v>
      </c>
      <c r="V116" s="64">
        <v>0</v>
      </c>
      <c r="W116" s="81"/>
      <c r="X116" s="64">
        <v>0</v>
      </c>
      <c r="Y116" s="64">
        <v>0</v>
      </c>
      <c r="Z116" s="64">
        <v>0</v>
      </c>
      <c r="AA116" s="81"/>
      <c r="AB116" s="81"/>
      <c r="AC116" s="44"/>
      <c r="AD116" s="81"/>
      <c r="AE116" s="64">
        <v>0</v>
      </c>
      <c r="AF116" s="81"/>
      <c r="AG116" s="64">
        <v>0</v>
      </c>
      <c r="AH116" s="64">
        <v>0</v>
      </c>
      <c r="AI116" s="64">
        <v>0</v>
      </c>
      <c r="AJ116" s="36"/>
      <c r="AK116" s="64">
        <v>0</v>
      </c>
      <c r="AL116" s="64">
        <v>0</v>
      </c>
      <c r="AM116" s="64">
        <v>0</v>
      </c>
      <c r="AN116" s="36"/>
      <c r="AO116" s="64">
        <v>0</v>
      </c>
      <c r="AP116" s="64">
        <v>0</v>
      </c>
      <c r="AQ116" s="64">
        <v>0</v>
      </c>
      <c r="AR116" s="74"/>
      <c r="AS116" s="64">
        <v>0</v>
      </c>
      <c r="AT116" s="64">
        <v>0</v>
      </c>
      <c r="AU116" s="64">
        <v>0</v>
      </c>
      <c r="AV116" s="36"/>
      <c r="AW116" s="64">
        <v>0</v>
      </c>
      <c r="AX116" s="64">
        <v>0</v>
      </c>
      <c r="AY116" s="64">
        <v>0</v>
      </c>
      <c r="AZ116" s="36"/>
      <c r="BA116" s="64">
        <v>0</v>
      </c>
      <c r="BB116" s="64">
        <v>0</v>
      </c>
      <c r="BC116" s="64">
        <v>0</v>
      </c>
      <c r="BD116" s="44"/>
    </row>
    <row r="117" spans="1:56" x14ac:dyDescent="0.35">
      <c r="A117" t="s">
        <v>132</v>
      </c>
      <c r="B117" s="76" t="s">
        <v>139</v>
      </c>
      <c r="C117" s="77">
        <v>65</v>
      </c>
      <c r="D117" s="44"/>
      <c r="E117" s="84" t="s">
        <v>39</v>
      </c>
      <c r="F117" s="84" t="s">
        <v>39</v>
      </c>
      <c r="G117" s="84" t="s">
        <v>39</v>
      </c>
      <c r="H117" s="36"/>
      <c r="I117" s="36"/>
      <c r="J117" s="114"/>
      <c r="K117" s="83"/>
      <c r="L117" s="83"/>
      <c r="M117" s="84" t="s">
        <v>39</v>
      </c>
      <c r="N117" s="77" t="s">
        <v>39</v>
      </c>
      <c r="O117" s="77" t="s">
        <v>39</v>
      </c>
      <c r="P117" s="77" t="s">
        <v>39</v>
      </c>
      <c r="Q117" s="77" t="s">
        <v>39</v>
      </c>
      <c r="R117" s="77" t="s">
        <v>39</v>
      </c>
      <c r="S117" s="77" t="s">
        <v>39</v>
      </c>
      <c r="T117" s="77" t="s">
        <v>39</v>
      </c>
      <c r="U117" s="77" t="s">
        <v>39</v>
      </c>
      <c r="V117" s="77" t="s">
        <v>39</v>
      </c>
      <c r="W117" s="81"/>
      <c r="X117" s="77" t="s">
        <v>39</v>
      </c>
      <c r="Y117" s="77" t="s">
        <v>39</v>
      </c>
      <c r="Z117" s="64">
        <v>13.7</v>
      </c>
      <c r="AA117" s="81"/>
      <c r="AB117" s="81"/>
      <c r="AC117" s="44"/>
      <c r="AD117" s="81"/>
      <c r="AE117" s="77" t="s">
        <v>39</v>
      </c>
      <c r="AF117" s="81"/>
      <c r="AG117" s="77" t="s">
        <v>39</v>
      </c>
      <c r="AH117" s="77" t="s">
        <v>39</v>
      </c>
      <c r="AI117" s="77" t="s">
        <v>39</v>
      </c>
      <c r="AJ117" s="36"/>
      <c r="AK117" s="77" t="s">
        <v>39</v>
      </c>
      <c r="AL117" s="77" t="s">
        <v>39</v>
      </c>
      <c r="AM117" s="77" t="s">
        <v>39</v>
      </c>
      <c r="AN117" s="36"/>
      <c r="AO117" s="77" t="s">
        <v>39</v>
      </c>
      <c r="AP117" s="77" t="s">
        <v>39</v>
      </c>
      <c r="AQ117" s="77" t="s">
        <v>39</v>
      </c>
      <c r="AR117" s="74"/>
      <c r="AS117" s="77" t="s">
        <v>39</v>
      </c>
      <c r="AT117" s="77" t="s">
        <v>39</v>
      </c>
      <c r="AU117" s="77" t="s">
        <v>39</v>
      </c>
      <c r="AV117" s="36"/>
      <c r="AW117" s="77" t="s">
        <v>39</v>
      </c>
      <c r="AX117" s="77" t="s">
        <v>39</v>
      </c>
      <c r="AY117" s="77" t="s">
        <v>39</v>
      </c>
      <c r="AZ117" s="36"/>
      <c r="BA117" s="77" t="s">
        <v>39</v>
      </c>
      <c r="BB117" s="77" t="s">
        <v>39</v>
      </c>
      <c r="BC117" s="77" t="s">
        <v>39</v>
      </c>
      <c r="BD117" s="44"/>
    </row>
    <row r="118" spans="1:56" x14ac:dyDescent="0.35">
      <c r="A118" t="s">
        <v>132</v>
      </c>
      <c r="B118" t="s">
        <v>140</v>
      </c>
      <c r="C118" s="64">
        <v>20</v>
      </c>
      <c r="D118" s="44"/>
      <c r="E118" s="64">
        <v>9.6999999999999993</v>
      </c>
      <c r="F118" s="64">
        <v>7.3</v>
      </c>
      <c r="G118" s="64">
        <v>5.8</v>
      </c>
      <c r="H118" s="36"/>
      <c r="I118" s="36"/>
      <c r="J118" s="83"/>
      <c r="K118" s="83"/>
      <c r="L118" s="83"/>
      <c r="M118" s="82">
        <v>0</v>
      </c>
      <c r="N118" s="64">
        <v>4.8</v>
      </c>
      <c r="O118" s="64">
        <v>7.3</v>
      </c>
      <c r="P118" s="64">
        <v>2.7</v>
      </c>
      <c r="Q118" s="64">
        <v>7.3</v>
      </c>
      <c r="R118" s="64">
        <v>7.3</v>
      </c>
      <c r="S118" s="64">
        <v>7.3</v>
      </c>
      <c r="T118" s="64">
        <v>0</v>
      </c>
      <c r="U118" s="64">
        <v>7.3</v>
      </c>
      <c r="V118" s="64">
        <v>7.3</v>
      </c>
      <c r="W118" s="81"/>
      <c r="X118" s="64">
        <v>0</v>
      </c>
      <c r="Y118" s="64">
        <v>0</v>
      </c>
      <c r="Z118" s="64">
        <v>0</v>
      </c>
      <c r="AA118" s="81"/>
      <c r="AB118" s="81"/>
      <c r="AC118" s="44"/>
      <c r="AD118" s="81"/>
      <c r="AE118" s="64">
        <v>7.3</v>
      </c>
      <c r="AF118" s="81"/>
      <c r="AG118" s="64">
        <v>7.3</v>
      </c>
      <c r="AH118" s="64">
        <v>7.3</v>
      </c>
      <c r="AI118" s="64">
        <v>7.3</v>
      </c>
      <c r="AJ118" s="36"/>
      <c r="AK118" s="64">
        <v>7.3</v>
      </c>
      <c r="AL118" s="64">
        <v>7.3</v>
      </c>
      <c r="AM118" s="64">
        <v>5.6</v>
      </c>
      <c r="AN118" s="36"/>
      <c r="AO118" s="64">
        <v>7.3</v>
      </c>
      <c r="AP118" s="64">
        <v>7.3</v>
      </c>
      <c r="AQ118" s="64">
        <v>7.3</v>
      </c>
      <c r="AR118" s="74"/>
      <c r="AS118" s="64">
        <v>7.3</v>
      </c>
      <c r="AT118" s="64">
        <v>6.5</v>
      </c>
      <c r="AU118" s="64">
        <v>0</v>
      </c>
      <c r="AV118" s="36"/>
      <c r="AW118" s="64">
        <v>5.0999999999999996</v>
      </c>
      <c r="AX118" s="64">
        <v>0</v>
      </c>
      <c r="AY118" s="64">
        <v>0</v>
      </c>
      <c r="AZ118" s="36"/>
      <c r="BA118" s="64">
        <v>5.8</v>
      </c>
      <c r="BB118" s="64">
        <v>0.1</v>
      </c>
      <c r="BC118" s="64">
        <v>0</v>
      </c>
      <c r="BD118" s="44"/>
    </row>
    <row r="119" spans="1:56" x14ac:dyDescent="0.35">
      <c r="A119" t="s">
        <v>132</v>
      </c>
      <c r="B119" t="s">
        <v>141</v>
      </c>
      <c r="C119" s="64">
        <v>20</v>
      </c>
      <c r="D119" s="44"/>
      <c r="E119" s="64">
        <v>0</v>
      </c>
      <c r="F119" s="64">
        <v>0</v>
      </c>
      <c r="G119" s="64">
        <v>0</v>
      </c>
      <c r="H119" s="36"/>
      <c r="I119" s="36"/>
      <c r="J119" s="83"/>
      <c r="K119" s="83"/>
      <c r="L119" s="83"/>
      <c r="M119" s="82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64">
        <v>0</v>
      </c>
      <c r="V119" s="64">
        <v>0</v>
      </c>
      <c r="W119" s="81"/>
      <c r="X119" s="64">
        <v>0</v>
      </c>
      <c r="Y119" s="64">
        <v>0</v>
      </c>
      <c r="Z119" s="64">
        <v>0</v>
      </c>
      <c r="AA119" s="81"/>
      <c r="AB119" s="81"/>
      <c r="AC119" s="44"/>
      <c r="AD119" s="81"/>
      <c r="AE119" s="64">
        <v>1.2</v>
      </c>
      <c r="AF119" s="81"/>
      <c r="AG119" s="64">
        <v>0</v>
      </c>
      <c r="AH119" s="64">
        <v>0</v>
      </c>
      <c r="AI119" s="64">
        <v>0</v>
      </c>
      <c r="AJ119" s="36"/>
      <c r="AK119" s="64">
        <v>0</v>
      </c>
      <c r="AL119" s="64">
        <v>0</v>
      </c>
      <c r="AM119" s="64">
        <v>0</v>
      </c>
      <c r="AN119" s="36"/>
      <c r="AO119" s="64">
        <v>0</v>
      </c>
      <c r="AP119" s="64">
        <v>0</v>
      </c>
      <c r="AQ119" s="64">
        <v>0</v>
      </c>
      <c r="AR119" s="74"/>
      <c r="AS119" s="64">
        <v>0</v>
      </c>
      <c r="AT119" s="64">
        <v>0</v>
      </c>
      <c r="AU119" s="64">
        <v>0</v>
      </c>
      <c r="AV119" s="36"/>
      <c r="AW119" s="64">
        <v>0</v>
      </c>
      <c r="AX119" s="64">
        <v>0</v>
      </c>
      <c r="AY119" s="64">
        <v>0</v>
      </c>
      <c r="AZ119" s="36"/>
      <c r="BA119" s="64">
        <v>0</v>
      </c>
      <c r="BB119" s="64">
        <v>0</v>
      </c>
      <c r="BC119" s="64">
        <v>0</v>
      </c>
      <c r="BD119" s="44"/>
    </row>
    <row r="120" spans="1:56" x14ac:dyDescent="0.35">
      <c r="A120" t="s">
        <v>132</v>
      </c>
      <c r="B120" t="s">
        <v>142</v>
      </c>
      <c r="C120" s="64">
        <v>50</v>
      </c>
      <c r="D120" s="44"/>
      <c r="E120" s="64">
        <v>0</v>
      </c>
      <c r="F120" s="64">
        <v>12.4</v>
      </c>
      <c r="G120" s="64">
        <v>9.9</v>
      </c>
      <c r="H120" s="36"/>
      <c r="I120" s="36"/>
      <c r="J120" s="36"/>
      <c r="K120" s="36"/>
      <c r="L120" s="36"/>
      <c r="M120" s="64">
        <v>0</v>
      </c>
      <c r="N120" s="64">
        <v>12.4</v>
      </c>
      <c r="O120" s="64">
        <v>12.4</v>
      </c>
      <c r="P120" s="64">
        <v>12.4</v>
      </c>
      <c r="Q120" s="64">
        <v>12.4</v>
      </c>
      <c r="R120" s="64">
        <v>12.4</v>
      </c>
      <c r="S120" s="64">
        <v>12.4</v>
      </c>
      <c r="T120" s="64">
        <v>9.1999999999999993</v>
      </c>
      <c r="U120" s="64">
        <v>8.4</v>
      </c>
      <c r="V120" s="64">
        <v>12.4</v>
      </c>
      <c r="W120" s="81"/>
      <c r="X120" s="64">
        <v>0</v>
      </c>
      <c r="Y120" s="64">
        <v>0</v>
      </c>
      <c r="Z120" s="64">
        <v>0</v>
      </c>
      <c r="AA120" s="81"/>
      <c r="AB120" s="81"/>
      <c r="AC120" s="44"/>
      <c r="AD120" s="81"/>
      <c r="AE120" s="64">
        <v>12.4</v>
      </c>
      <c r="AF120" s="81"/>
      <c r="AG120" s="64">
        <v>12.4</v>
      </c>
      <c r="AH120" s="64">
        <v>12.4</v>
      </c>
      <c r="AI120" s="64">
        <v>0.2</v>
      </c>
      <c r="AJ120" s="36"/>
      <c r="AK120" s="64">
        <v>12.4</v>
      </c>
      <c r="AL120" s="64">
        <v>12.4</v>
      </c>
      <c r="AM120" s="64">
        <v>0</v>
      </c>
      <c r="AN120" s="36"/>
      <c r="AO120" s="64">
        <v>12.4</v>
      </c>
      <c r="AP120" s="64">
        <v>12.4</v>
      </c>
      <c r="AQ120" s="64">
        <v>10.4</v>
      </c>
      <c r="AR120" s="74"/>
      <c r="AS120" s="64">
        <v>12.4</v>
      </c>
      <c r="AT120" s="64">
        <v>0</v>
      </c>
      <c r="AU120" s="64">
        <v>0</v>
      </c>
      <c r="AV120" s="36"/>
      <c r="AW120" s="64">
        <v>12.4</v>
      </c>
      <c r="AX120" s="64">
        <v>0.6</v>
      </c>
      <c r="AY120" s="64">
        <v>0</v>
      </c>
      <c r="AZ120" s="36"/>
      <c r="BA120" s="64">
        <v>12.4</v>
      </c>
      <c r="BB120" s="64">
        <v>12.4</v>
      </c>
      <c r="BC120" s="64">
        <v>6.5</v>
      </c>
      <c r="BD120" s="44"/>
    </row>
    <row r="121" spans="1:56" x14ac:dyDescent="0.35">
      <c r="A121" t="s">
        <v>132</v>
      </c>
      <c r="B121" t="s">
        <v>143</v>
      </c>
      <c r="C121" s="64">
        <v>50</v>
      </c>
      <c r="D121" s="44"/>
      <c r="E121" s="64">
        <v>0</v>
      </c>
      <c r="F121" s="64">
        <v>0</v>
      </c>
      <c r="G121" s="64">
        <v>0</v>
      </c>
      <c r="H121" s="36"/>
      <c r="I121" s="36"/>
      <c r="J121" s="36"/>
      <c r="K121" s="36"/>
      <c r="L121" s="36"/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64">
        <v>0</v>
      </c>
      <c r="V121" s="64">
        <v>0</v>
      </c>
      <c r="W121" s="81"/>
      <c r="X121" s="64">
        <v>0</v>
      </c>
      <c r="Y121" s="64">
        <v>0</v>
      </c>
      <c r="Z121" s="64">
        <v>0</v>
      </c>
      <c r="AA121" s="81"/>
      <c r="AB121" s="81"/>
      <c r="AC121" s="44"/>
      <c r="AD121" s="81"/>
      <c r="AE121" s="64">
        <v>0</v>
      </c>
      <c r="AF121" s="81"/>
      <c r="AG121" s="64">
        <v>0</v>
      </c>
      <c r="AH121" s="64">
        <v>0</v>
      </c>
      <c r="AI121" s="64">
        <v>0</v>
      </c>
      <c r="AJ121" s="36"/>
      <c r="AK121" s="64">
        <v>0</v>
      </c>
      <c r="AL121" s="64">
        <v>0</v>
      </c>
      <c r="AM121" s="64">
        <v>0</v>
      </c>
      <c r="AN121" s="36"/>
      <c r="AO121" s="64">
        <v>0</v>
      </c>
      <c r="AP121" s="64">
        <v>0</v>
      </c>
      <c r="AQ121" s="64">
        <v>0</v>
      </c>
      <c r="AR121" s="74"/>
      <c r="AS121" s="64">
        <v>0</v>
      </c>
      <c r="AT121" s="64">
        <v>0</v>
      </c>
      <c r="AU121" s="64">
        <v>0</v>
      </c>
      <c r="AV121" s="36"/>
      <c r="AW121" s="64">
        <v>0</v>
      </c>
      <c r="AX121" s="64">
        <v>0</v>
      </c>
      <c r="AY121" s="64">
        <v>0</v>
      </c>
      <c r="AZ121" s="36"/>
      <c r="BA121" s="64">
        <v>0</v>
      </c>
      <c r="BB121" s="64">
        <v>0</v>
      </c>
      <c r="BC121" s="64">
        <v>0</v>
      </c>
      <c r="BD121" s="44"/>
    </row>
    <row r="122" spans="1:56" x14ac:dyDescent="0.35">
      <c r="A122" t="s">
        <v>132</v>
      </c>
      <c r="B122" t="s">
        <v>144</v>
      </c>
      <c r="C122" s="64">
        <v>70</v>
      </c>
      <c r="D122" s="44"/>
      <c r="E122" s="64">
        <v>0</v>
      </c>
      <c r="F122" s="64">
        <v>0</v>
      </c>
      <c r="G122" s="64">
        <v>1.5</v>
      </c>
      <c r="H122" s="36"/>
      <c r="I122" s="36"/>
      <c r="J122" s="36"/>
      <c r="K122" s="36"/>
      <c r="L122" s="36"/>
      <c r="M122" s="64">
        <v>4.3</v>
      </c>
      <c r="N122" s="64">
        <v>0</v>
      </c>
      <c r="O122" s="64">
        <v>0</v>
      </c>
      <c r="P122" s="64">
        <v>5.0999999999999996</v>
      </c>
      <c r="Q122" s="64">
        <v>0</v>
      </c>
      <c r="R122" s="64">
        <v>0</v>
      </c>
      <c r="S122" s="64">
        <v>0</v>
      </c>
      <c r="T122" s="64">
        <v>0</v>
      </c>
      <c r="U122" s="64">
        <v>0</v>
      </c>
      <c r="V122" s="64">
        <v>0</v>
      </c>
      <c r="W122" s="81"/>
      <c r="X122" s="64">
        <v>4.3</v>
      </c>
      <c r="Y122" s="64">
        <v>0</v>
      </c>
      <c r="Z122" s="64">
        <v>0</v>
      </c>
      <c r="AA122" s="81"/>
      <c r="AB122" s="81"/>
      <c r="AC122" s="44"/>
      <c r="AD122" s="81"/>
      <c r="AE122" s="64">
        <v>8.6999999999999993</v>
      </c>
      <c r="AF122" s="81"/>
      <c r="AG122" s="64">
        <v>0</v>
      </c>
      <c r="AH122" s="64">
        <v>0</v>
      </c>
      <c r="AI122" s="64">
        <v>0</v>
      </c>
      <c r="AJ122" s="36"/>
      <c r="AK122" s="64">
        <v>0</v>
      </c>
      <c r="AL122" s="64">
        <v>0</v>
      </c>
      <c r="AM122" s="64">
        <v>0</v>
      </c>
      <c r="AN122" s="36"/>
      <c r="AO122" s="64">
        <v>0</v>
      </c>
      <c r="AP122" s="64">
        <v>0</v>
      </c>
      <c r="AQ122" s="64">
        <v>0</v>
      </c>
      <c r="AR122" s="74"/>
      <c r="AS122" s="64">
        <v>0</v>
      </c>
      <c r="AT122" s="64">
        <v>0</v>
      </c>
      <c r="AU122" s="64">
        <v>4.3</v>
      </c>
      <c r="AV122" s="36"/>
      <c r="AW122" s="64">
        <v>0</v>
      </c>
      <c r="AX122" s="64">
        <v>8.6999999999999993</v>
      </c>
      <c r="AY122" s="64">
        <v>4.3</v>
      </c>
      <c r="AZ122" s="36"/>
      <c r="BA122" s="64">
        <v>0</v>
      </c>
      <c r="BB122" s="64">
        <v>0</v>
      </c>
      <c r="BC122" s="64">
        <v>0</v>
      </c>
      <c r="BD122" s="44"/>
    </row>
    <row r="123" spans="1:56" x14ac:dyDescent="0.35">
      <c r="A123" t="s">
        <v>132</v>
      </c>
      <c r="B123" s="79" t="s">
        <v>25</v>
      </c>
      <c r="D123" s="44"/>
      <c r="H123" s="36"/>
      <c r="I123" s="36"/>
      <c r="J123" s="36"/>
      <c r="K123" s="36"/>
      <c r="L123" s="36"/>
      <c r="W123" s="81"/>
      <c r="X123" s="64"/>
      <c r="Y123" s="64"/>
      <c r="Z123" s="64"/>
      <c r="AA123" s="81"/>
      <c r="AB123" s="81"/>
      <c r="AC123" s="44"/>
      <c r="AD123" s="81"/>
      <c r="AF123" s="81"/>
      <c r="AJ123" s="36"/>
      <c r="AN123" s="36"/>
      <c r="AR123" s="74"/>
      <c r="AV123" s="36"/>
      <c r="AZ123" s="36"/>
      <c r="BD123" s="44"/>
    </row>
    <row r="124" spans="1:56" x14ac:dyDescent="0.35">
      <c r="A124" t="s">
        <v>132</v>
      </c>
      <c r="B124" t="s">
        <v>145</v>
      </c>
      <c r="C124" s="64">
        <v>145</v>
      </c>
      <c r="D124" s="44"/>
      <c r="E124" s="64">
        <v>0</v>
      </c>
      <c r="F124" s="64">
        <v>2.9</v>
      </c>
      <c r="G124" s="64">
        <v>4.0999999999999996</v>
      </c>
      <c r="H124" s="36"/>
      <c r="I124" s="36"/>
      <c r="J124" s="36"/>
      <c r="K124" s="36"/>
      <c r="L124" s="36"/>
      <c r="M124" s="64">
        <v>5.2</v>
      </c>
      <c r="N124" s="64">
        <v>0</v>
      </c>
      <c r="O124" s="64">
        <v>0</v>
      </c>
      <c r="P124" s="64">
        <v>0</v>
      </c>
      <c r="Q124" s="64">
        <v>4.5</v>
      </c>
      <c r="R124" s="64">
        <v>0</v>
      </c>
      <c r="S124" s="64">
        <v>2.9</v>
      </c>
      <c r="T124" s="64">
        <v>0</v>
      </c>
      <c r="U124" s="64">
        <v>0</v>
      </c>
      <c r="V124" s="64">
        <v>0</v>
      </c>
      <c r="W124" s="81"/>
      <c r="X124" s="64">
        <v>5.2</v>
      </c>
      <c r="Y124" s="64">
        <v>0</v>
      </c>
      <c r="Z124" s="64">
        <v>0</v>
      </c>
      <c r="AA124" s="81"/>
      <c r="AB124" s="81"/>
      <c r="AC124" s="44"/>
      <c r="AD124" s="81"/>
      <c r="AE124" s="64">
        <v>0</v>
      </c>
      <c r="AF124" s="81"/>
      <c r="AG124" s="64">
        <v>1.9</v>
      </c>
      <c r="AH124" s="64">
        <v>0</v>
      </c>
      <c r="AI124" s="64">
        <v>0</v>
      </c>
      <c r="AJ124" s="36"/>
      <c r="AK124" s="64">
        <v>1.7</v>
      </c>
      <c r="AL124" s="64">
        <v>0</v>
      </c>
      <c r="AM124" s="64">
        <v>0</v>
      </c>
      <c r="AN124" s="36"/>
      <c r="AO124" s="64">
        <v>2</v>
      </c>
      <c r="AP124" s="64">
        <v>0.3</v>
      </c>
      <c r="AQ124" s="64">
        <v>0</v>
      </c>
      <c r="AR124" s="74"/>
      <c r="AS124" s="64">
        <v>0</v>
      </c>
      <c r="AT124" s="64">
        <v>0</v>
      </c>
      <c r="AU124" s="64">
        <v>0</v>
      </c>
      <c r="AV124" s="36"/>
      <c r="AW124" s="64">
        <v>5.2</v>
      </c>
      <c r="AX124" s="64">
        <v>5.2</v>
      </c>
      <c r="AY124" s="64">
        <v>0</v>
      </c>
      <c r="AZ124" s="36"/>
      <c r="BA124" s="64">
        <v>4.0999999999999996</v>
      </c>
      <c r="BB124" s="64">
        <v>5.2</v>
      </c>
      <c r="BC124" s="64">
        <v>0</v>
      </c>
      <c r="BD124" s="44"/>
    </row>
    <row r="125" spans="1:56" x14ac:dyDescent="0.35">
      <c r="A125" t="s">
        <v>132</v>
      </c>
      <c r="B125" t="s">
        <v>146</v>
      </c>
      <c r="C125" s="64">
        <v>65</v>
      </c>
      <c r="D125" s="44"/>
      <c r="E125" s="64">
        <v>0</v>
      </c>
      <c r="F125" s="64">
        <v>1.3</v>
      </c>
      <c r="G125" s="64">
        <v>1</v>
      </c>
      <c r="H125" s="36"/>
      <c r="I125" s="36"/>
      <c r="J125" s="36"/>
      <c r="K125" s="36"/>
      <c r="L125" s="36"/>
      <c r="M125" s="64">
        <v>1.3</v>
      </c>
      <c r="N125" s="64">
        <v>1.3</v>
      </c>
      <c r="O125" s="64">
        <v>0</v>
      </c>
      <c r="P125" s="64">
        <v>0</v>
      </c>
      <c r="Q125" s="64">
        <v>1.3</v>
      </c>
      <c r="R125" s="64">
        <v>1.3</v>
      </c>
      <c r="S125" s="64">
        <v>1.3</v>
      </c>
      <c r="T125" s="64">
        <v>1.3</v>
      </c>
      <c r="U125" s="64">
        <v>1.3</v>
      </c>
      <c r="V125" s="64">
        <v>1.3</v>
      </c>
      <c r="W125" s="81"/>
      <c r="X125" s="64">
        <v>1.3</v>
      </c>
      <c r="Y125" s="64">
        <v>1.3</v>
      </c>
      <c r="Z125" s="64">
        <v>1.3</v>
      </c>
      <c r="AA125" s="81"/>
      <c r="AB125" s="81"/>
      <c r="AC125" s="44"/>
      <c r="AD125" s="81"/>
      <c r="AE125" s="64">
        <v>0</v>
      </c>
      <c r="AF125" s="81"/>
      <c r="AG125" s="64">
        <v>1.3</v>
      </c>
      <c r="AH125" s="64">
        <v>1.3</v>
      </c>
      <c r="AI125" s="64">
        <v>1.3</v>
      </c>
      <c r="AJ125" s="36"/>
      <c r="AK125" s="64">
        <v>1.3</v>
      </c>
      <c r="AL125" s="64">
        <v>1.3</v>
      </c>
      <c r="AM125" s="64">
        <v>1.3</v>
      </c>
      <c r="AN125" s="36"/>
      <c r="AO125" s="64">
        <v>1.3</v>
      </c>
      <c r="AP125" s="64">
        <v>1.3</v>
      </c>
      <c r="AQ125" s="64">
        <v>1.3</v>
      </c>
      <c r="AR125" s="74"/>
      <c r="AS125" s="64">
        <v>1.3</v>
      </c>
      <c r="AT125" s="64">
        <v>1.3</v>
      </c>
      <c r="AU125" s="64">
        <v>1.3</v>
      </c>
      <c r="AV125" s="36"/>
      <c r="AW125" s="64">
        <v>1.3</v>
      </c>
      <c r="AX125" s="64">
        <v>1.3</v>
      </c>
      <c r="AY125" s="64">
        <v>0</v>
      </c>
      <c r="AZ125" s="36"/>
      <c r="BA125" s="64">
        <v>1.3</v>
      </c>
      <c r="BB125" s="64">
        <v>1.3</v>
      </c>
      <c r="BC125" s="64">
        <v>1.3</v>
      </c>
      <c r="BD125" s="44"/>
    </row>
    <row r="126" spans="1:56" x14ac:dyDescent="0.35">
      <c r="A126" t="s">
        <v>132</v>
      </c>
      <c r="B126" t="s">
        <v>147</v>
      </c>
      <c r="C126" s="64">
        <v>100</v>
      </c>
      <c r="D126" s="44"/>
      <c r="E126" s="64">
        <v>2.8</v>
      </c>
      <c r="F126" s="64">
        <v>0</v>
      </c>
      <c r="G126" s="64">
        <v>0</v>
      </c>
      <c r="H126" s="36"/>
      <c r="I126" s="36"/>
      <c r="J126" s="36"/>
      <c r="K126" s="36"/>
      <c r="L126" s="36"/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3.2</v>
      </c>
      <c r="S126" s="64">
        <v>0</v>
      </c>
      <c r="T126" s="64">
        <v>0</v>
      </c>
      <c r="U126" s="64">
        <v>0</v>
      </c>
      <c r="V126" s="64">
        <v>0</v>
      </c>
      <c r="W126" s="81"/>
      <c r="X126" s="64">
        <v>0</v>
      </c>
      <c r="Y126" s="64">
        <v>0.6</v>
      </c>
      <c r="Z126" s="64">
        <v>0</v>
      </c>
      <c r="AA126" s="81"/>
      <c r="AB126" s="81"/>
      <c r="AC126" s="44"/>
      <c r="AD126" s="81"/>
      <c r="AE126" s="64">
        <v>0</v>
      </c>
      <c r="AF126" s="81"/>
      <c r="AG126" s="64">
        <v>0</v>
      </c>
      <c r="AH126" s="64">
        <v>0</v>
      </c>
      <c r="AI126" s="64">
        <v>0</v>
      </c>
      <c r="AJ126" s="36"/>
      <c r="AK126" s="64">
        <v>0</v>
      </c>
      <c r="AL126" s="64">
        <v>0</v>
      </c>
      <c r="AM126" s="64">
        <v>0</v>
      </c>
      <c r="AN126" s="36"/>
      <c r="AO126" s="64">
        <v>0</v>
      </c>
      <c r="AP126" s="64">
        <v>0</v>
      </c>
      <c r="AQ126" s="64">
        <v>0</v>
      </c>
      <c r="AR126" s="74"/>
      <c r="AS126" s="64">
        <v>3.2</v>
      </c>
      <c r="AT126" s="64">
        <v>3.2</v>
      </c>
      <c r="AU126" s="64">
        <v>3.2</v>
      </c>
      <c r="AV126" s="36"/>
      <c r="AW126" s="64">
        <v>3.2</v>
      </c>
      <c r="AX126" s="64">
        <v>3.2</v>
      </c>
      <c r="AY126" s="64">
        <v>3.2</v>
      </c>
      <c r="AZ126" s="36"/>
      <c r="BA126" s="64">
        <v>3.2</v>
      </c>
      <c r="BB126" s="64">
        <v>0</v>
      </c>
      <c r="BC126" s="64">
        <v>0</v>
      </c>
      <c r="BD126" s="44"/>
    </row>
    <row r="127" spans="1:56" x14ac:dyDescent="0.35">
      <c r="A127" t="s">
        <v>132</v>
      </c>
      <c r="B127" t="s">
        <v>148</v>
      </c>
      <c r="C127" s="64">
        <v>40</v>
      </c>
      <c r="D127" s="44"/>
      <c r="E127" s="64">
        <v>0</v>
      </c>
      <c r="F127" s="64">
        <v>0</v>
      </c>
      <c r="G127" s="64">
        <v>0</v>
      </c>
      <c r="H127" s="36"/>
      <c r="I127" s="36"/>
      <c r="J127" s="36"/>
      <c r="K127" s="36"/>
      <c r="L127" s="36"/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64">
        <v>0</v>
      </c>
      <c r="V127" s="64">
        <v>0</v>
      </c>
      <c r="W127" s="81"/>
      <c r="X127" s="64">
        <v>0</v>
      </c>
      <c r="Y127" s="64">
        <v>0</v>
      </c>
      <c r="Z127" s="64">
        <v>0</v>
      </c>
      <c r="AA127" s="81"/>
      <c r="AB127" s="81"/>
      <c r="AC127" s="44"/>
      <c r="AD127" s="81"/>
      <c r="AE127" s="64">
        <v>0</v>
      </c>
      <c r="AF127" s="81"/>
      <c r="AG127" s="64">
        <v>0</v>
      </c>
      <c r="AH127" s="64">
        <v>0</v>
      </c>
      <c r="AI127" s="64">
        <v>0</v>
      </c>
      <c r="AJ127" s="36"/>
      <c r="AK127" s="64">
        <v>0</v>
      </c>
      <c r="AL127" s="64">
        <v>0</v>
      </c>
      <c r="AM127" s="64">
        <v>0</v>
      </c>
      <c r="AN127" s="36"/>
      <c r="AO127" s="64">
        <v>0</v>
      </c>
      <c r="AP127" s="64">
        <v>0</v>
      </c>
      <c r="AQ127" s="64">
        <v>0</v>
      </c>
      <c r="AR127" s="74"/>
      <c r="AS127" s="64">
        <v>0</v>
      </c>
      <c r="AT127" s="64">
        <v>0</v>
      </c>
      <c r="AU127" s="64">
        <v>0</v>
      </c>
      <c r="AV127" s="36"/>
      <c r="AW127" s="64">
        <v>0</v>
      </c>
      <c r="AX127" s="64">
        <v>0</v>
      </c>
      <c r="AY127" s="64">
        <v>0</v>
      </c>
      <c r="AZ127" s="36"/>
      <c r="BA127" s="64">
        <v>0</v>
      </c>
      <c r="BB127" s="64">
        <v>0</v>
      </c>
      <c r="BC127" s="64">
        <v>0</v>
      </c>
      <c r="BD127" s="44"/>
    </row>
    <row r="128" spans="1:56" x14ac:dyDescent="0.35">
      <c r="A128" t="s">
        <v>132</v>
      </c>
      <c r="B128" t="s">
        <v>149</v>
      </c>
      <c r="C128" s="64">
        <v>100</v>
      </c>
      <c r="D128" s="44"/>
      <c r="E128" s="64">
        <v>0</v>
      </c>
      <c r="F128" s="64">
        <v>0</v>
      </c>
      <c r="G128" s="64">
        <v>0</v>
      </c>
      <c r="H128" s="36"/>
      <c r="I128" s="36"/>
      <c r="J128" s="36"/>
      <c r="K128" s="36"/>
      <c r="L128" s="36"/>
      <c r="M128" s="64">
        <v>0</v>
      </c>
      <c r="N128" s="64">
        <v>2.6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64">
        <v>0</v>
      </c>
      <c r="V128" s="64">
        <v>0</v>
      </c>
      <c r="W128" s="81"/>
      <c r="X128" s="64">
        <v>0</v>
      </c>
      <c r="Y128" s="64">
        <v>0</v>
      </c>
      <c r="Z128" s="64">
        <v>0</v>
      </c>
      <c r="AA128" s="81"/>
      <c r="AB128" s="81"/>
      <c r="AC128" s="44"/>
      <c r="AD128" s="81"/>
      <c r="AE128" s="64">
        <v>0</v>
      </c>
      <c r="AF128" s="81"/>
      <c r="AG128" s="64">
        <v>0</v>
      </c>
      <c r="AH128" s="64">
        <v>0</v>
      </c>
      <c r="AI128" s="64">
        <v>0</v>
      </c>
      <c r="AJ128" s="36"/>
      <c r="AK128" s="64">
        <v>0</v>
      </c>
      <c r="AL128" s="64">
        <v>0</v>
      </c>
      <c r="AM128" s="64">
        <v>0</v>
      </c>
      <c r="AN128" s="36"/>
      <c r="AO128" s="64">
        <v>0</v>
      </c>
      <c r="AP128" s="64">
        <v>0</v>
      </c>
      <c r="AQ128" s="64">
        <v>0</v>
      </c>
      <c r="AR128" s="74"/>
      <c r="AS128" s="64">
        <v>0</v>
      </c>
      <c r="AT128" s="64">
        <v>0</v>
      </c>
      <c r="AU128" s="64">
        <v>0</v>
      </c>
      <c r="AV128" s="36"/>
      <c r="AW128" s="64">
        <v>0</v>
      </c>
      <c r="AX128" s="64">
        <v>0</v>
      </c>
      <c r="AY128" s="64">
        <v>9.3000000000000007</v>
      </c>
      <c r="AZ128" s="36"/>
      <c r="BA128" s="64">
        <v>0</v>
      </c>
      <c r="BB128" s="64">
        <v>0</v>
      </c>
      <c r="BC128" s="64">
        <v>0</v>
      </c>
      <c r="BD128" s="44"/>
    </row>
    <row r="129" spans="1:56" x14ac:dyDescent="0.35">
      <c r="A129" t="s">
        <v>132</v>
      </c>
      <c r="B129" t="s">
        <v>150</v>
      </c>
      <c r="C129" s="64">
        <v>60</v>
      </c>
      <c r="D129" s="44"/>
      <c r="E129" s="64">
        <v>0</v>
      </c>
      <c r="F129" s="64">
        <v>5.5</v>
      </c>
      <c r="G129" s="64">
        <v>7</v>
      </c>
      <c r="H129" s="36"/>
      <c r="I129" s="36"/>
      <c r="J129" s="36"/>
      <c r="K129" s="36"/>
      <c r="L129" s="36"/>
      <c r="M129" s="64">
        <v>8.8000000000000007</v>
      </c>
      <c r="N129" s="64">
        <v>1.6</v>
      </c>
      <c r="O129" s="64">
        <v>0</v>
      </c>
      <c r="P129" s="64">
        <v>0</v>
      </c>
      <c r="Q129" s="64">
        <v>6.6</v>
      </c>
      <c r="R129" s="64">
        <v>8.8000000000000007</v>
      </c>
      <c r="S129" s="64">
        <v>5.5</v>
      </c>
      <c r="T129" s="64">
        <v>0</v>
      </c>
      <c r="U129" s="64">
        <v>0</v>
      </c>
      <c r="V129" s="64">
        <v>0</v>
      </c>
      <c r="W129" s="81"/>
      <c r="X129" s="64">
        <v>8.8000000000000007</v>
      </c>
      <c r="Y129" s="64">
        <v>6.5</v>
      </c>
      <c r="Z129" s="64">
        <v>8.8000000000000007</v>
      </c>
      <c r="AA129" s="81"/>
      <c r="AB129" s="81"/>
      <c r="AC129" s="44"/>
      <c r="AD129" s="81"/>
      <c r="AE129" s="64">
        <v>7.6</v>
      </c>
      <c r="AF129" s="81"/>
      <c r="AG129" s="64">
        <v>5.8</v>
      </c>
      <c r="AH129" s="64">
        <v>6.5</v>
      </c>
      <c r="AI129" s="64">
        <v>7.8</v>
      </c>
      <c r="AJ129" s="36"/>
      <c r="AK129" s="64">
        <v>5</v>
      </c>
      <c r="AL129" s="64">
        <v>4.2</v>
      </c>
      <c r="AM129" s="64">
        <v>1.6</v>
      </c>
      <c r="AN129" s="36"/>
      <c r="AO129" s="64">
        <v>4.3</v>
      </c>
      <c r="AP129" s="64">
        <v>1.9</v>
      </c>
      <c r="AQ129" s="64">
        <v>0</v>
      </c>
      <c r="AR129" s="74"/>
      <c r="AS129" s="64">
        <v>8.8000000000000007</v>
      </c>
      <c r="AT129" s="64">
        <v>8.8000000000000007</v>
      </c>
      <c r="AU129" s="64">
        <v>7.1</v>
      </c>
      <c r="AV129" s="36"/>
      <c r="AW129" s="64">
        <v>5.5</v>
      </c>
      <c r="AX129" s="64">
        <v>2.9</v>
      </c>
      <c r="AY129" s="64">
        <v>0</v>
      </c>
      <c r="AZ129" s="36"/>
      <c r="BA129" s="64">
        <v>7.1</v>
      </c>
      <c r="BB129" s="64">
        <v>7</v>
      </c>
      <c r="BC129" s="64">
        <v>5.3</v>
      </c>
      <c r="BD129" s="44"/>
    </row>
    <row r="130" spans="1:56" x14ac:dyDescent="0.35">
      <c r="A130" t="s">
        <v>132</v>
      </c>
      <c r="B130" t="s">
        <v>151</v>
      </c>
      <c r="C130" s="64">
        <v>100</v>
      </c>
      <c r="D130" s="44"/>
      <c r="E130" s="64">
        <v>0</v>
      </c>
      <c r="F130" s="64">
        <v>0</v>
      </c>
      <c r="G130" s="64">
        <v>4.3</v>
      </c>
      <c r="H130" s="36"/>
      <c r="I130" s="36"/>
      <c r="J130" s="36"/>
      <c r="K130" s="36"/>
      <c r="L130" s="36"/>
      <c r="M130" s="64">
        <v>5.4</v>
      </c>
      <c r="N130" s="64">
        <v>0</v>
      </c>
      <c r="O130" s="64">
        <v>0</v>
      </c>
      <c r="P130" s="64">
        <v>0</v>
      </c>
      <c r="Q130" s="64">
        <v>0</v>
      </c>
      <c r="R130" s="64">
        <v>0.8</v>
      </c>
      <c r="S130" s="64">
        <v>0</v>
      </c>
      <c r="T130" s="64">
        <v>0</v>
      </c>
      <c r="U130" s="64">
        <v>0</v>
      </c>
      <c r="V130" s="64">
        <v>0</v>
      </c>
      <c r="W130" s="81"/>
      <c r="X130" s="64">
        <v>5.4</v>
      </c>
      <c r="Y130" s="64">
        <v>0</v>
      </c>
      <c r="Z130" s="64">
        <v>2.1</v>
      </c>
      <c r="AA130" s="81"/>
      <c r="AB130" s="81"/>
      <c r="AC130" s="44"/>
      <c r="AD130" s="81"/>
      <c r="AE130" s="64">
        <v>0</v>
      </c>
      <c r="AF130" s="81"/>
      <c r="AG130" s="64">
        <v>0</v>
      </c>
      <c r="AH130" s="64">
        <v>0</v>
      </c>
      <c r="AI130" s="64">
        <v>0</v>
      </c>
      <c r="AJ130" s="36"/>
      <c r="AK130" s="64">
        <v>0</v>
      </c>
      <c r="AL130" s="64">
        <v>0</v>
      </c>
      <c r="AM130" s="64">
        <v>0</v>
      </c>
      <c r="AN130" s="36"/>
      <c r="AO130" s="64">
        <v>0</v>
      </c>
      <c r="AP130" s="64">
        <v>0</v>
      </c>
      <c r="AQ130" s="64">
        <v>0</v>
      </c>
      <c r="AR130" s="74"/>
      <c r="AS130" s="64">
        <v>0.8</v>
      </c>
      <c r="AT130" s="64">
        <v>0.7</v>
      </c>
      <c r="AU130" s="64">
        <v>5.9</v>
      </c>
      <c r="AV130" s="36"/>
      <c r="AW130" s="64">
        <v>3.4</v>
      </c>
      <c r="AX130" s="64">
        <v>4.3</v>
      </c>
      <c r="AY130" s="64">
        <v>5.9</v>
      </c>
      <c r="AZ130" s="36"/>
      <c r="BA130" s="64">
        <v>0</v>
      </c>
      <c r="BB130" s="64">
        <v>1.3</v>
      </c>
      <c r="BC130" s="64">
        <v>0</v>
      </c>
      <c r="BD130" s="44"/>
    </row>
    <row r="131" spans="1:56" x14ac:dyDescent="0.35">
      <c r="A131" t="s">
        <v>132</v>
      </c>
      <c r="B131" s="79" t="s">
        <v>26</v>
      </c>
      <c r="D131" s="44"/>
      <c r="H131" s="36"/>
      <c r="I131" s="36"/>
      <c r="J131" s="36"/>
      <c r="K131" s="36"/>
      <c r="L131" s="36"/>
      <c r="W131" s="81"/>
      <c r="X131" s="64"/>
      <c r="Y131" s="64"/>
      <c r="Z131" s="64"/>
      <c r="AA131" s="81"/>
      <c r="AB131" s="81"/>
      <c r="AC131" s="44"/>
      <c r="AD131" s="81"/>
      <c r="AF131" s="81"/>
      <c r="AJ131" s="36"/>
      <c r="AN131" s="36"/>
      <c r="AR131" s="74"/>
      <c r="AV131" s="36"/>
      <c r="AZ131" s="36"/>
      <c r="BD131" s="44"/>
    </row>
    <row r="132" spans="1:56" x14ac:dyDescent="0.35">
      <c r="A132" t="s">
        <v>132</v>
      </c>
      <c r="B132" t="s">
        <v>152</v>
      </c>
      <c r="C132" s="64">
        <v>60</v>
      </c>
      <c r="D132" s="44"/>
      <c r="E132" s="64">
        <v>2.7</v>
      </c>
      <c r="F132" s="64">
        <v>2.1</v>
      </c>
      <c r="G132" s="64">
        <v>1.6</v>
      </c>
      <c r="H132" s="36"/>
      <c r="I132" s="36"/>
      <c r="J132" s="36"/>
      <c r="K132" s="36"/>
      <c r="L132" s="36"/>
      <c r="M132" s="64">
        <v>2.1</v>
      </c>
      <c r="N132" s="64">
        <v>0</v>
      </c>
      <c r="O132" s="64">
        <v>2.1</v>
      </c>
      <c r="P132" s="64">
        <v>0</v>
      </c>
      <c r="Q132" s="64">
        <v>2.1</v>
      </c>
      <c r="R132" s="64">
        <v>2.1</v>
      </c>
      <c r="S132" s="64">
        <v>2.1</v>
      </c>
      <c r="T132" s="64">
        <v>2.1</v>
      </c>
      <c r="U132" s="64">
        <v>2.1</v>
      </c>
      <c r="V132" s="64">
        <v>2.1</v>
      </c>
      <c r="W132" s="81"/>
      <c r="X132" s="64">
        <v>2.1</v>
      </c>
      <c r="Y132" s="64">
        <v>2.1</v>
      </c>
      <c r="Z132" s="64">
        <v>2.1</v>
      </c>
      <c r="AA132" s="81"/>
      <c r="AB132" s="81"/>
      <c r="AC132" s="44"/>
      <c r="AD132" s="81"/>
      <c r="AE132" s="64">
        <v>2.1</v>
      </c>
      <c r="AF132" s="81"/>
      <c r="AG132" s="64">
        <v>2.1</v>
      </c>
      <c r="AH132" s="64">
        <v>2.1</v>
      </c>
      <c r="AI132" s="64">
        <v>2.1</v>
      </c>
      <c r="AJ132" s="36"/>
      <c r="AK132" s="64">
        <v>2.1</v>
      </c>
      <c r="AL132" s="64">
        <v>2.1</v>
      </c>
      <c r="AM132" s="64">
        <v>2.1</v>
      </c>
      <c r="AN132" s="36"/>
      <c r="AO132" s="64">
        <v>2.1</v>
      </c>
      <c r="AP132" s="64">
        <v>2.1</v>
      </c>
      <c r="AQ132" s="64">
        <v>2.1</v>
      </c>
      <c r="AR132" s="74"/>
      <c r="AS132" s="64">
        <v>2.1</v>
      </c>
      <c r="AT132" s="64">
        <v>2.1</v>
      </c>
      <c r="AU132" s="64">
        <v>2.1</v>
      </c>
      <c r="AV132" s="36"/>
      <c r="AW132" s="64">
        <v>2.1</v>
      </c>
      <c r="AX132" s="64">
        <v>2.1</v>
      </c>
      <c r="AY132" s="64">
        <v>0</v>
      </c>
      <c r="AZ132" s="36"/>
      <c r="BA132" s="64">
        <v>2.1</v>
      </c>
      <c r="BB132" s="64">
        <v>2.1</v>
      </c>
      <c r="BC132" s="64">
        <v>2.1</v>
      </c>
      <c r="BD132" s="44"/>
    </row>
    <row r="133" spans="1:56" x14ac:dyDescent="0.35">
      <c r="A133" t="s">
        <v>132</v>
      </c>
      <c r="B133" t="s">
        <v>153</v>
      </c>
      <c r="C133" s="64">
        <v>60</v>
      </c>
      <c r="D133" s="44"/>
      <c r="E133" s="64">
        <v>2.2000000000000002</v>
      </c>
      <c r="F133" s="64">
        <v>0.8</v>
      </c>
      <c r="G133" s="64">
        <v>0.7</v>
      </c>
      <c r="H133" s="36"/>
      <c r="I133" s="36"/>
      <c r="J133" s="36"/>
      <c r="K133" s="36"/>
      <c r="L133" s="36"/>
      <c r="M133" s="64">
        <v>0.8</v>
      </c>
      <c r="N133" s="64">
        <v>0</v>
      </c>
      <c r="O133" s="64">
        <v>0.8</v>
      </c>
      <c r="P133" s="64">
        <v>0</v>
      </c>
      <c r="Q133" s="64">
        <v>0.8</v>
      </c>
      <c r="R133" s="64">
        <v>1.7</v>
      </c>
      <c r="S133" s="64">
        <v>0.8</v>
      </c>
      <c r="T133" s="64">
        <v>1.7</v>
      </c>
      <c r="U133" s="64">
        <v>1.7</v>
      </c>
      <c r="V133" s="64">
        <v>1.7</v>
      </c>
      <c r="W133" s="81"/>
      <c r="X133" s="64">
        <v>0.8</v>
      </c>
      <c r="Y133" s="64">
        <v>1.7</v>
      </c>
      <c r="Z133" s="64">
        <v>1.7</v>
      </c>
      <c r="AA133" s="81"/>
      <c r="AB133" s="81"/>
      <c r="AC133" s="44"/>
      <c r="AD133" s="81"/>
      <c r="AE133" s="64">
        <v>1.7</v>
      </c>
      <c r="AF133" s="81"/>
      <c r="AG133" s="64">
        <v>0.8</v>
      </c>
      <c r="AH133" s="64">
        <v>0.8</v>
      </c>
      <c r="AI133" s="64">
        <v>0</v>
      </c>
      <c r="AJ133" s="36"/>
      <c r="AK133" s="64">
        <v>0.8</v>
      </c>
      <c r="AL133" s="64">
        <v>0.8</v>
      </c>
      <c r="AM133" s="64">
        <v>0</v>
      </c>
      <c r="AN133" s="36"/>
      <c r="AO133" s="64">
        <v>0.8</v>
      </c>
      <c r="AP133" s="64">
        <v>0.8</v>
      </c>
      <c r="AQ133" s="64">
        <v>0.8</v>
      </c>
      <c r="AR133" s="74"/>
      <c r="AS133" s="64">
        <v>0</v>
      </c>
      <c r="AT133" s="64">
        <v>0</v>
      </c>
      <c r="AU133" s="64">
        <v>0</v>
      </c>
      <c r="AV133" s="36"/>
      <c r="AW133" s="64">
        <v>0.8</v>
      </c>
      <c r="AX133" s="64">
        <v>0</v>
      </c>
      <c r="AY133" s="64">
        <v>0</v>
      </c>
      <c r="AZ133" s="36"/>
      <c r="BA133" s="64">
        <v>0.8</v>
      </c>
      <c r="BB133" s="64">
        <v>0.8</v>
      </c>
      <c r="BC133" s="64">
        <v>0.2</v>
      </c>
      <c r="BD133" s="44"/>
    </row>
    <row r="134" spans="1:56" x14ac:dyDescent="0.35">
      <c r="A134" t="s">
        <v>132</v>
      </c>
      <c r="B134" t="s">
        <v>154</v>
      </c>
      <c r="C134" s="64">
        <v>80</v>
      </c>
      <c r="D134" s="44"/>
      <c r="E134" s="64">
        <v>4.7</v>
      </c>
      <c r="F134" s="64">
        <v>3.6</v>
      </c>
      <c r="G134" s="64">
        <v>2.8</v>
      </c>
      <c r="H134" s="36"/>
      <c r="I134" s="36"/>
      <c r="J134" s="36"/>
      <c r="K134" s="36"/>
      <c r="L134" s="36"/>
      <c r="M134" s="64">
        <v>3.6</v>
      </c>
      <c r="N134" s="64">
        <v>0</v>
      </c>
      <c r="O134" s="64">
        <v>3.6</v>
      </c>
      <c r="P134" s="64">
        <v>0</v>
      </c>
      <c r="Q134" s="64">
        <v>3.6</v>
      </c>
      <c r="R134" s="64">
        <v>3.6</v>
      </c>
      <c r="S134" s="64">
        <v>3.6</v>
      </c>
      <c r="T134" s="64">
        <v>3.6</v>
      </c>
      <c r="U134" s="64">
        <v>3.6</v>
      </c>
      <c r="V134" s="64">
        <v>3.5</v>
      </c>
      <c r="W134" s="81"/>
      <c r="X134" s="64">
        <v>3.6</v>
      </c>
      <c r="Y134" s="64">
        <v>3.6</v>
      </c>
      <c r="Z134" s="64">
        <v>3.6</v>
      </c>
      <c r="AA134" s="81"/>
      <c r="AB134" s="81"/>
      <c r="AC134" s="44"/>
      <c r="AD134" s="81"/>
      <c r="AE134" s="64">
        <v>3</v>
      </c>
      <c r="AF134" s="81"/>
      <c r="AG134" s="64">
        <v>3.6</v>
      </c>
      <c r="AH134" s="64">
        <v>3.6</v>
      </c>
      <c r="AI134" s="64">
        <v>3.6</v>
      </c>
      <c r="AJ134" s="36"/>
      <c r="AK134" s="64">
        <v>3.6</v>
      </c>
      <c r="AL134" s="64">
        <v>3.6</v>
      </c>
      <c r="AM134" s="64">
        <v>3.6</v>
      </c>
      <c r="AN134" s="36"/>
      <c r="AO134" s="64">
        <v>3.6</v>
      </c>
      <c r="AP134" s="64">
        <v>3.6</v>
      </c>
      <c r="AQ134" s="64">
        <v>3.6</v>
      </c>
      <c r="AR134" s="74"/>
      <c r="AS134" s="64">
        <v>3.6</v>
      </c>
      <c r="AT134" s="64">
        <v>3.6</v>
      </c>
      <c r="AU134" s="64">
        <v>3.6</v>
      </c>
      <c r="AV134" s="36"/>
      <c r="AW134" s="64">
        <v>3.6</v>
      </c>
      <c r="AX134" s="64">
        <v>3.6</v>
      </c>
      <c r="AY134" s="64">
        <v>3</v>
      </c>
      <c r="AZ134" s="36"/>
      <c r="BA134" s="64">
        <v>3.6</v>
      </c>
      <c r="BB134" s="64">
        <v>3.6</v>
      </c>
      <c r="BC134" s="64">
        <v>3.6</v>
      </c>
      <c r="BD134" s="44"/>
    </row>
    <row r="135" spans="1:56" x14ac:dyDescent="0.35">
      <c r="A135" t="s">
        <v>132</v>
      </c>
      <c r="B135" t="s">
        <v>155</v>
      </c>
      <c r="C135" s="64">
        <v>40</v>
      </c>
      <c r="D135" s="44"/>
      <c r="E135" s="64">
        <v>0.6</v>
      </c>
      <c r="F135" s="64">
        <v>0</v>
      </c>
      <c r="G135" s="64">
        <v>0</v>
      </c>
      <c r="H135" s="36"/>
      <c r="I135" s="36"/>
      <c r="J135" s="36"/>
      <c r="K135" s="36"/>
      <c r="L135" s="36"/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64">
        <v>0</v>
      </c>
      <c r="V135" s="64">
        <v>0.6</v>
      </c>
      <c r="W135" s="81"/>
      <c r="X135" s="64">
        <v>0</v>
      </c>
      <c r="Y135" s="64">
        <v>0</v>
      </c>
      <c r="Z135" s="64">
        <v>0</v>
      </c>
      <c r="AA135" s="81"/>
      <c r="AB135" s="81"/>
      <c r="AC135" s="44"/>
      <c r="AD135" s="81"/>
      <c r="AE135" s="64">
        <v>0.7</v>
      </c>
      <c r="AF135" s="81"/>
      <c r="AG135" s="64">
        <v>0</v>
      </c>
      <c r="AH135" s="64">
        <v>0</v>
      </c>
      <c r="AI135" s="64">
        <v>0.4</v>
      </c>
      <c r="AJ135" s="36"/>
      <c r="AK135" s="64">
        <v>0</v>
      </c>
      <c r="AL135" s="64">
        <v>0</v>
      </c>
      <c r="AM135" s="64">
        <v>1</v>
      </c>
      <c r="AN135" s="36"/>
      <c r="AO135" s="64">
        <v>0</v>
      </c>
      <c r="AP135" s="64">
        <v>0</v>
      </c>
      <c r="AQ135" s="64">
        <v>0</v>
      </c>
      <c r="AR135" s="74"/>
      <c r="AS135" s="64">
        <v>0.4</v>
      </c>
      <c r="AT135" s="64">
        <v>0</v>
      </c>
      <c r="AU135" s="64">
        <v>0</v>
      </c>
      <c r="AV135" s="36"/>
      <c r="AW135" s="64">
        <v>0</v>
      </c>
      <c r="AX135" s="64">
        <v>0.4</v>
      </c>
      <c r="AY135" s="64">
        <v>0</v>
      </c>
      <c r="AZ135" s="36"/>
      <c r="BA135" s="64">
        <v>0</v>
      </c>
      <c r="BB135" s="64">
        <v>0</v>
      </c>
      <c r="BC135" s="64">
        <v>1</v>
      </c>
      <c r="BD135" s="44"/>
    </row>
    <row r="136" spans="1:56" x14ac:dyDescent="0.35">
      <c r="A136" t="s">
        <v>132</v>
      </c>
      <c r="B136" t="s">
        <v>156</v>
      </c>
      <c r="C136" s="64">
        <v>40</v>
      </c>
      <c r="D136" s="44"/>
      <c r="E136" s="64">
        <v>2.2999999999999998</v>
      </c>
      <c r="F136" s="64">
        <v>1.7</v>
      </c>
      <c r="G136" s="64">
        <v>1.4</v>
      </c>
      <c r="H136" s="36"/>
      <c r="I136" s="36"/>
      <c r="J136" s="36"/>
      <c r="K136" s="36"/>
      <c r="L136" s="36"/>
      <c r="M136" s="64">
        <v>1.7</v>
      </c>
      <c r="N136" s="64">
        <v>0</v>
      </c>
      <c r="O136" s="64">
        <v>1.7</v>
      </c>
      <c r="P136" s="64">
        <v>0</v>
      </c>
      <c r="Q136" s="64">
        <v>1.7</v>
      </c>
      <c r="R136" s="64">
        <v>1.7</v>
      </c>
      <c r="S136" s="64">
        <v>1.7</v>
      </c>
      <c r="T136" s="64">
        <v>1.7</v>
      </c>
      <c r="U136" s="64">
        <v>1.7</v>
      </c>
      <c r="V136" s="64">
        <v>1.7</v>
      </c>
      <c r="W136" s="81"/>
      <c r="X136" s="64">
        <v>1.7</v>
      </c>
      <c r="Y136" s="64">
        <v>1.7</v>
      </c>
      <c r="Z136" s="64">
        <v>1.7</v>
      </c>
      <c r="AA136" s="81"/>
      <c r="AB136" s="81"/>
      <c r="AC136" s="44"/>
      <c r="AD136" s="81"/>
      <c r="AE136" s="64">
        <v>1.7</v>
      </c>
      <c r="AF136" s="81"/>
      <c r="AG136" s="64">
        <v>1.7</v>
      </c>
      <c r="AH136" s="64">
        <v>1.7</v>
      </c>
      <c r="AI136" s="64">
        <v>1.7</v>
      </c>
      <c r="AJ136" s="36"/>
      <c r="AK136" s="64">
        <v>1.7</v>
      </c>
      <c r="AL136" s="64">
        <v>1.7</v>
      </c>
      <c r="AM136" s="64">
        <v>1.7</v>
      </c>
      <c r="AN136" s="36"/>
      <c r="AO136" s="64">
        <v>1.7</v>
      </c>
      <c r="AP136" s="64">
        <v>1.7</v>
      </c>
      <c r="AQ136" s="64">
        <v>1.7</v>
      </c>
      <c r="AR136" s="74"/>
      <c r="AS136" s="64">
        <v>1.7</v>
      </c>
      <c r="AT136" s="64">
        <v>0</v>
      </c>
      <c r="AU136" s="64">
        <v>0</v>
      </c>
      <c r="AV136" s="36"/>
      <c r="AW136" s="64">
        <v>1.7</v>
      </c>
      <c r="AX136" s="64">
        <v>1.7</v>
      </c>
      <c r="AY136" s="64">
        <v>0</v>
      </c>
      <c r="AZ136" s="36"/>
      <c r="BA136" s="64">
        <v>1.7</v>
      </c>
      <c r="BB136" s="64">
        <v>1.7</v>
      </c>
      <c r="BC136" s="64">
        <v>1.7</v>
      </c>
      <c r="BD136" s="44"/>
    </row>
    <row r="137" spans="1:56" x14ac:dyDescent="0.35">
      <c r="A137" t="s">
        <v>132</v>
      </c>
      <c r="B137" t="s">
        <v>157</v>
      </c>
      <c r="C137" s="64">
        <v>40</v>
      </c>
      <c r="D137" s="44"/>
      <c r="E137" s="64">
        <v>0.2</v>
      </c>
      <c r="F137" s="64">
        <v>1.7</v>
      </c>
      <c r="G137" s="64">
        <v>1.3</v>
      </c>
      <c r="H137" s="36"/>
      <c r="I137" s="36"/>
      <c r="J137" s="36"/>
      <c r="K137" s="36"/>
      <c r="L137" s="36"/>
      <c r="M137" s="64">
        <v>1.7</v>
      </c>
      <c r="N137" s="64">
        <v>0</v>
      </c>
      <c r="O137" s="64">
        <v>1.7</v>
      </c>
      <c r="P137" s="64">
        <v>0</v>
      </c>
      <c r="Q137" s="64">
        <v>1.7</v>
      </c>
      <c r="R137" s="64">
        <v>1</v>
      </c>
      <c r="S137" s="64">
        <v>1.7</v>
      </c>
      <c r="T137" s="64">
        <v>1</v>
      </c>
      <c r="U137" s="64">
        <v>1</v>
      </c>
      <c r="V137" s="64">
        <v>0</v>
      </c>
      <c r="W137" s="81"/>
      <c r="X137" s="64">
        <v>1.7</v>
      </c>
      <c r="Y137" s="64">
        <v>1</v>
      </c>
      <c r="Z137" s="64">
        <v>1</v>
      </c>
      <c r="AA137" s="81"/>
      <c r="AB137" s="81"/>
      <c r="AC137" s="44"/>
      <c r="AD137" s="81"/>
      <c r="AE137" s="64">
        <v>0</v>
      </c>
      <c r="AF137" s="81"/>
      <c r="AG137" s="64">
        <v>1.7</v>
      </c>
      <c r="AH137" s="64">
        <v>1.7</v>
      </c>
      <c r="AI137" s="64">
        <v>1.7</v>
      </c>
      <c r="AJ137" s="36"/>
      <c r="AK137" s="64">
        <v>1.7</v>
      </c>
      <c r="AL137" s="64">
        <v>1.7</v>
      </c>
      <c r="AM137" s="64">
        <v>0.7</v>
      </c>
      <c r="AN137" s="36"/>
      <c r="AO137" s="64">
        <v>1.7</v>
      </c>
      <c r="AP137" s="64">
        <v>1.7</v>
      </c>
      <c r="AQ137" s="64">
        <v>1.7</v>
      </c>
      <c r="AR137" s="74"/>
      <c r="AS137" s="64">
        <v>1.7</v>
      </c>
      <c r="AT137" s="64">
        <v>1.7</v>
      </c>
      <c r="AU137" s="64">
        <v>0</v>
      </c>
      <c r="AV137" s="36"/>
      <c r="AW137" s="64">
        <v>1.7</v>
      </c>
      <c r="AX137" s="64">
        <v>1.7</v>
      </c>
      <c r="AY137" s="64">
        <v>0</v>
      </c>
      <c r="AZ137" s="36"/>
      <c r="BA137" s="64">
        <v>1.7</v>
      </c>
      <c r="BB137" s="64">
        <v>1.7</v>
      </c>
      <c r="BC137" s="64">
        <v>0.6</v>
      </c>
      <c r="BD137" s="44"/>
    </row>
    <row r="138" spans="1:56" x14ac:dyDescent="0.35">
      <c r="A138" t="s">
        <v>132</v>
      </c>
      <c r="B138" s="75" t="s">
        <v>27</v>
      </c>
      <c r="D138" s="44"/>
      <c r="H138" s="36"/>
      <c r="I138" s="36"/>
      <c r="J138" s="36"/>
      <c r="K138" s="36"/>
      <c r="L138" s="36"/>
      <c r="W138" s="81"/>
      <c r="X138" s="64"/>
      <c r="Y138" s="64"/>
      <c r="Z138" s="64"/>
      <c r="AA138" s="81"/>
      <c r="AB138" s="81"/>
      <c r="AC138" s="44"/>
      <c r="AD138" s="81"/>
      <c r="AF138" s="81"/>
      <c r="AJ138" s="36"/>
      <c r="AN138" s="36"/>
      <c r="AR138" s="74"/>
      <c r="AV138" s="36"/>
      <c r="AZ138" s="36"/>
      <c r="BD138" s="44"/>
    </row>
    <row r="139" spans="1:56" x14ac:dyDescent="0.35">
      <c r="A139" t="s">
        <v>132</v>
      </c>
      <c r="B139" t="s">
        <v>158</v>
      </c>
      <c r="C139" s="64">
        <v>240</v>
      </c>
      <c r="D139" s="44"/>
      <c r="E139" s="64">
        <v>0</v>
      </c>
      <c r="F139" s="64">
        <v>3.8</v>
      </c>
      <c r="G139" s="64">
        <v>5.5</v>
      </c>
      <c r="H139" s="36"/>
      <c r="I139" s="36"/>
      <c r="J139" s="36"/>
      <c r="K139" s="36"/>
      <c r="L139" s="36"/>
      <c r="M139" s="64">
        <v>0</v>
      </c>
      <c r="N139" s="64">
        <v>4.8</v>
      </c>
      <c r="O139" s="64">
        <v>3.1</v>
      </c>
      <c r="P139" s="64">
        <v>1.6</v>
      </c>
      <c r="Q139" s="64">
        <v>2.4</v>
      </c>
      <c r="R139" s="64">
        <v>0</v>
      </c>
      <c r="S139" s="64">
        <v>3.8</v>
      </c>
      <c r="T139" s="64">
        <v>7.9</v>
      </c>
      <c r="U139" s="64">
        <v>5.9</v>
      </c>
      <c r="V139" s="64">
        <v>0</v>
      </c>
      <c r="W139" s="81"/>
      <c r="X139" s="64">
        <v>0</v>
      </c>
      <c r="Y139" s="64">
        <v>0</v>
      </c>
      <c r="Z139" s="64">
        <v>0</v>
      </c>
      <c r="AA139" s="81"/>
      <c r="AB139" s="81"/>
      <c r="AC139" s="44"/>
      <c r="AD139" s="81"/>
      <c r="AE139" s="64">
        <v>0.2</v>
      </c>
      <c r="AF139" s="81"/>
      <c r="AG139" s="64">
        <v>3</v>
      </c>
      <c r="AH139" s="64">
        <v>1.5</v>
      </c>
      <c r="AI139" s="64">
        <v>0</v>
      </c>
      <c r="AJ139" s="36"/>
      <c r="AK139" s="64">
        <v>2.9</v>
      </c>
      <c r="AL139" s="64">
        <v>0.8</v>
      </c>
      <c r="AM139" s="64">
        <v>0</v>
      </c>
      <c r="AN139" s="36"/>
      <c r="AO139" s="64">
        <v>3.3</v>
      </c>
      <c r="AP139" s="64">
        <v>2.5</v>
      </c>
      <c r="AQ139" s="64">
        <v>0</v>
      </c>
      <c r="AR139" s="74"/>
      <c r="AS139" s="64">
        <v>10.1</v>
      </c>
      <c r="AT139" s="64">
        <v>12.1</v>
      </c>
      <c r="AU139" s="64">
        <v>12.5</v>
      </c>
      <c r="AV139" s="36"/>
      <c r="AW139" s="64">
        <v>4.3</v>
      </c>
      <c r="AX139" s="64">
        <v>2.9</v>
      </c>
      <c r="AY139" s="64">
        <v>0</v>
      </c>
      <c r="AZ139" s="36"/>
      <c r="BA139" s="64">
        <v>0.6</v>
      </c>
      <c r="BB139" s="64">
        <v>0</v>
      </c>
      <c r="BC139" s="64">
        <v>0</v>
      </c>
      <c r="BD139" s="44"/>
    </row>
    <row r="140" spans="1:56" x14ac:dyDescent="0.35">
      <c r="A140" t="s">
        <v>132</v>
      </c>
      <c r="B140" t="s">
        <v>159</v>
      </c>
      <c r="C140" s="64">
        <v>120</v>
      </c>
      <c r="D140" s="44"/>
      <c r="E140" s="64">
        <v>0</v>
      </c>
      <c r="F140" s="64">
        <v>0</v>
      </c>
      <c r="G140" s="64">
        <v>0</v>
      </c>
      <c r="H140" s="36"/>
      <c r="I140" s="36"/>
      <c r="J140" s="36"/>
      <c r="K140" s="36"/>
      <c r="L140" s="36"/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64">
        <v>0</v>
      </c>
      <c r="V140" s="64">
        <v>4.3</v>
      </c>
      <c r="W140" s="81"/>
      <c r="X140" s="64">
        <v>0</v>
      </c>
      <c r="Y140" s="64">
        <v>0</v>
      </c>
      <c r="Z140" s="64">
        <v>0</v>
      </c>
      <c r="AA140" s="81"/>
      <c r="AB140" s="81"/>
      <c r="AC140" s="44"/>
      <c r="AD140" s="81"/>
      <c r="AE140" s="64">
        <v>0</v>
      </c>
      <c r="AF140" s="81"/>
      <c r="AG140" s="64">
        <v>0</v>
      </c>
      <c r="AH140" s="64">
        <v>0</v>
      </c>
      <c r="AI140" s="64">
        <v>0</v>
      </c>
      <c r="AJ140" s="36"/>
      <c r="AK140" s="64">
        <v>0</v>
      </c>
      <c r="AL140" s="64">
        <v>0</v>
      </c>
      <c r="AM140" s="64">
        <v>0</v>
      </c>
      <c r="AN140" s="36"/>
      <c r="AO140" s="64">
        <v>0</v>
      </c>
      <c r="AP140" s="64">
        <v>0</v>
      </c>
      <c r="AQ140" s="64">
        <v>0</v>
      </c>
      <c r="AR140" s="74"/>
      <c r="AS140" s="64">
        <v>0</v>
      </c>
      <c r="AT140" s="64">
        <v>0</v>
      </c>
      <c r="AU140" s="64">
        <v>0</v>
      </c>
      <c r="AV140" s="36"/>
      <c r="AW140" s="64">
        <v>0</v>
      </c>
      <c r="AX140" s="64">
        <v>0</v>
      </c>
      <c r="AY140" s="64">
        <v>0</v>
      </c>
      <c r="AZ140" s="36"/>
      <c r="BA140" s="64">
        <v>0</v>
      </c>
      <c r="BB140" s="64">
        <v>0</v>
      </c>
      <c r="BC140" s="64">
        <v>0</v>
      </c>
      <c r="BD140" s="44"/>
    </row>
    <row r="141" spans="1:56" x14ac:dyDescent="0.35">
      <c r="A141" t="s">
        <v>132</v>
      </c>
      <c r="B141" t="s">
        <v>160</v>
      </c>
      <c r="C141" s="64">
        <v>25</v>
      </c>
      <c r="D141" s="44"/>
      <c r="E141" s="64">
        <v>0</v>
      </c>
      <c r="F141" s="64">
        <v>0</v>
      </c>
      <c r="G141" s="64">
        <v>0</v>
      </c>
      <c r="H141" s="36"/>
      <c r="I141" s="36"/>
      <c r="J141" s="36"/>
      <c r="K141" s="36"/>
      <c r="L141" s="36"/>
      <c r="M141" s="64">
        <v>0</v>
      </c>
      <c r="N141" s="64">
        <v>0</v>
      </c>
      <c r="O141" s="64">
        <v>0</v>
      </c>
      <c r="P141" s="64">
        <v>4.0999999999999996</v>
      </c>
      <c r="Q141" s="64">
        <v>0</v>
      </c>
      <c r="R141" s="64">
        <v>0</v>
      </c>
      <c r="S141" s="64">
        <v>0</v>
      </c>
      <c r="T141" s="64">
        <v>0</v>
      </c>
      <c r="U141" s="64">
        <v>1.9</v>
      </c>
      <c r="V141" s="64">
        <v>8.9</v>
      </c>
      <c r="W141" s="81"/>
      <c r="X141" s="64">
        <v>0</v>
      </c>
      <c r="Y141" s="64">
        <v>0</v>
      </c>
      <c r="Z141" s="64">
        <v>0</v>
      </c>
      <c r="AA141" s="81"/>
      <c r="AB141" s="81"/>
      <c r="AC141" s="44"/>
      <c r="AD141" s="81"/>
      <c r="AE141" s="64">
        <v>0.4</v>
      </c>
      <c r="AF141" s="81"/>
      <c r="AG141" s="64">
        <v>0</v>
      </c>
      <c r="AH141" s="64">
        <v>0</v>
      </c>
      <c r="AI141" s="64">
        <v>0</v>
      </c>
      <c r="AJ141" s="36"/>
      <c r="AK141" s="64">
        <v>0</v>
      </c>
      <c r="AL141" s="64">
        <v>0</v>
      </c>
      <c r="AM141" s="64">
        <v>0</v>
      </c>
      <c r="AN141" s="36"/>
      <c r="AO141" s="64">
        <v>0</v>
      </c>
      <c r="AP141" s="64">
        <v>0</v>
      </c>
      <c r="AQ141" s="64">
        <v>0</v>
      </c>
      <c r="AR141" s="74"/>
      <c r="AS141" s="64">
        <v>0</v>
      </c>
      <c r="AT141" s="64">
        <v>0</v>
      </c>
      <c r="AU141" s="64">
        <v>0</v>
      </c>
      <c r="AV141" s="36"/>
      <c r="AW141" s="64">
        <v>0</v>
      </c>
      <c r="AX141" s="64">
        <v>0</v>
      </c>
      <c r="AY141" s="64">
        <v>0</v>
      </c>
      <c r="AZ141" s="36"/>
      <c r="BA141" s="64">
        <v>0</v>
      </c>
      <c r="BB141" s="64">
        <v>0</v>
      </c>
      <c r="BC141" s="64">
        <v>0</v>
      </c>
      <c r="BD141" s="44"/>
    </row>
    <row r="142" spans="1:56" x14ac:dyDescent="0.35">
      <c r="A142" t="s">
        <v>132</v>
      </c>
      <c r="B142" s="79" t="s">
        <v>28</v>
      </c>
      <c r="D142" s="44"/>
      <c r="H142" s="36"/>
      <c r="I142" s="36"/>
      <c r="J142" s="36"/>
      <c r="K142" s="36"/>
      <c r="L142" s="36"/>
      <c r="W142" s="81"/>
      <c r="X142" s="64"/>
      <c r="Y142" s="64"/>
      <c r="Z142" s="64"/>
      <c r="AA142" s="81"/>
      <c r="AB142" s="81"/>
      <c r="AC142" s="44"/>
      <c r="AD142" s="81"/>
      <c r="AF142" s="81"/>
      <c r="AJ142" s="36"/>
      <c r="AN142" s="36"/>
      <c r="AR142" s="74"/>
      <c r="AV142" s="36"/>
      <c r="AZ142" s="36"/>
      <c r="BD142" s="44"/>
    </row>
    <row r="143" spans="1:56" x14ac:dyDescent="0.35">
      <c r="A143" t="s">
        <v>132</v>
      </c>
      <c r="B143" t="s">
        <v>161</v>
      </c>
      <c r="C143" s="64">
        <v>50</v>
      </c>
      <c r="D143" s="44"/>
      <c r="E143" s="64">
        <v>0</v>
      </c>
      <c r="F143" s="64">
        <v>0</v>
      </c>
      <c r="G143" s="64">
        <v>0</v>
      </c>
      <c r="H143" s="36"/>
      <c r="I143" s="36"/>
      <c r="J143" s="36"/>
      <c r="K143" s="36"/>
      <c r="L143" s="36"/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9.1999999999999993</v>
      </c>
      <c r="U143" s="64">
        <v>9.1999999999999993</v>
      </c>
      <c r="V143" s="64">
        <v>0</v>
      </c>
      <c r="W143" s="81"/>
      <c r="X143" s="64">
        <v>0</v>
      </c>
      <c r="Y143" s="64">
        <v>0</v>
      </c>
      <c r="Z143" s="64">
        <v>0</v>
      </c>
      <c r="AA143" s="81"/>
      <c r="AB143" s="81"/>
      <c r="AC143" s="44"/>
      <c r="AD143" s="81"/>
      <c r="AE143" s="64">
        <v>0</v>
      </c>
      <c r="AF143" s="81"/>
      <c r="AG143" s="64">
        <v>0</v>
      </c>
      <c r="AH143" s="64">
        <v>0</v>
      </c>
      <c r="AI143" s="64">
        <v>0</v>
      </c>
      <c r="AJ143" s="36"/>
      <c r="AK143" s="64">
        <v>0</v>
      </c>
      <c r="AL143" s="64">
        <v>0</v>
      </c>
      <c r="AM143" s="64">
        <v>0</v>
      </c>
      <c r="AN143" s="36"/>
      <c r="AO143" s="64">
        <v>0</v>
      </c>
      <c r="AP143" s="64">
        <v>0</v>
      </c>
      <c r="AQ143" s="64">
        <v>0</v>
      </c>
      <c r="AR143" s="74"/>
      <c r="AS143" s="64">
        <v>0</v>
      </c>
      <c r="AT143" s="64">
        <v>0</v>
      </c>
      <c r="AU143" s="64">
        <v>0</v>
      </c>
      <c r="AV143" s="36"/>
      <c r="AW143" s="64">
        <v>0</v>
      </c>
      <c r="AX143" s="64">
        <v>0</v>
      </c>
      <c r="AY143" s="64">
        <v>0.6</v>
      </c>
      <c r="AZ143" s="36"/>
      <c r="BA143" s="64">
        <v>0</v>
      </c>
      <c r="BB143" s="64">
        <v>0</v>
      </c>
      <c r="BC143" s="64">
        <v>0</v>
      </c>
      <c r="BD143" s="44"/>
    </row>
    <row r="144" spans="1:56" x14ac:dyDescent="0.35">
      <c r="A144" t="s">
        <v>132</v>
      </c>
      <c r="B144" t="s">
        <v>162</v>
      </c>
      <c r="C144" s="64">
        <v>30</v>
      </c>
      <c r="D144" s="44"/>
      <c r="E144" s="64">
        <v>8.8000000000000007</v>
      </c>
      <c r="F144" s="64">
        <v>0</v>
      </c>
      <c r="G144" s="64">
        <v>0</v>
      </c>
      <c r="H144" s="36"/>
      <c r="I144" s="36"/>
      <c r="J144" s="36"/>
      <c r="K144" s="36"/>
      <c r="L144" s="36"/>
      <c r="M144" s="64">
        <v>2.9</v>
      </c>
      <c r="N144" s="64">
        <v>10.3</v>
      </c>
      <c r="O144" s="64">
        <v>0</v>
      </c>
      <c r="P144" s="64">
        <v>10.3</v>
      </c>
      <c r="Q144" s="64">
        <v>0</v>
      </c>
      <c r="R144" s="64">
        <v>0</v>
      </c>
      <c r="S144" s="64">
        <v>0</v>
      </c>
      <c r="T144" s="64">
        <v>10.3</v>
      </c>
      <c r="U144" s="64">
        <v>10.3</v>
      </c>
      <c r="V144" s="64">
        <v>10.3</v>
      </c>
      <c r="W144" s="81"/>
      <c r="X144" s="64">
        <v>2.9</v>
      </c>
      <c r="Y144" s="64">
        <v>0</v>
      </c>
      <c r="Z144" s="64">
        <v>9</v>
      </c>
      <c r="AA144" s="81"/>
      <c r="AB144" s="81"/>
      <c r="AC144" s="44"/>
      <c r="AD144" s="81"/>
      <c r="AE144" s="64">
        <v>0</v>
      </c>
      <c r="AF144" s="81"/>
      <c r="AG144" s="64">
        <v>0</v>
      </c>
      <c r="AH144" s="64">
        <v>0</v>
      </c>
      <c r="AI144" s="64">
        <v>6.1</v>
      </c>
      <c r="AJ144" s="36"/>
      <c r="AK144" s="64">
        <v>0</v>
      </c>
      <c r="AL144" s="64">
        <v>0</v>
      </c>
      <c r="AM144" s="64">
        <v>8.1</v>
      </c>
      <c r="AN144" s="36"/>
      <c r="AO144" s="64">
        <v>0</v>
      </c>
      <c r="AP144" s="64">
        <v>0</v>
      </c>
      <c r="AQ144" s="64">
        <v>0.4</v>
      </c>
      <c r="AR144" s="74"/>
      <c r="AS144" s="64">
        <v>0</v>
      </c>
      <c r="AT144" s="64">
        <v>0</v>
      </c>
      <c r="AU144" s="64">
        <v>0</v>
      </c>
      <c r="AV144" s="36"/>
      <c r="AW144" s="64">
        <v>0</v>
      </c>
      <c r="AX144" s="64">
        <v>0</v>
      </c>
      <c r="AY144" s="64">
        <v>0</v>
      </c>
      <c r="AZ144" s="36"/>
      <c r="BA144" s="64">
        <v>0</v>
      </c>
      <c r="BB144" s="64">
        <v>0</v>
      </c>
      <c r="BC144" s="64">
        <v>0.2</v>
      </c>
      <c r="BD144" s="44"/>
    </row>
    <row r="145" spans="1:56" x14ac:dyDescent="0.35">
      <c r="A145" t="s">
        <v>132</v>
      </c>
      <c r="B145" t="s">
        <v>163</v>
      </c>
      <c r="C145" s="64">
        <v>20</v>
      </c>
      <c r="D145" s="44"/>
      <c r="E145" s="64">
        <v>1.8</v>
      </c>
      <c r="F145" s="64">
        <v>1.4</v>
      </c>
      <c r="G145" s="64">
        <v>1.1000000000000001</v>
      </c>
      <c r="H145" s="36"/>
      <c r="I145" s="36"/>
      <c r="J145" s="36"/>
      <c r="K145" s="36"/>
      <c r="L145" s="36"/>
      <c r="M145" s="64">
        <v>1.4</v>
      </c>
      <c r="N145" s="64">
        <v>0.7</v>
      </c>
      <c r="O145" s="64">
        <v>1.4</v>
      </c>
      <c r="P145" s="64">
        <v>0</v>
      </c>
      <c r="Q145" s="64">
        <v>0</v>
      </c>
      <c r="R145" s="64">
        <v>0</v>
      </c>
      <c r="S145" s="64">
        <v>1.4</v>
      </c>
      <c r="T145" s="64">
        <v>1.4</v>
      </c>
      <c r="U145" s="64">
        <v>1.4</v>
      </c>
      <c r="V145" s="64">
        <v>1.4</v>
      </c>
      <c r="W145" s="81"/>
      <c r="X145" s="64">
        <v>1.4</v>
      </c>
      <c r="Y145" s="64">
        <v>1.2</v>
      </c>
      <c r="Z145" s="64">
        <v>0.7</v>
      </c>
      <c r="AA145" s="81"/>
      <c r="AB145" s="81"/>
      <c r="AC145" s="44"/>
      <c r="AD145" s="81"/>
      <c r="AE145" s="64">
        <v>0</v>
      </c>
      <c r="AF145" s="81"/>
      <c r="AG145" s="64">
        <v>1.4</v>
      </c>
      <c r="AH145" s="64">
        <v>1.2</v>
      </c>
      <c r="AI145" s="64">
        <v>1.4</v>
      </c>
      <c r="AJ145" s="36"/>
      <c r="AK145" s="64">
        <v>1.4</v>
      </c>
      <c r="AL145" s="64">
        <v>0.9</v>
      </c>
      <c r="AM145" s="64">
        <v>1.4</v>
      </c>
      <c r="AN145" s="36"/>
      <c r="AO145" s="64">
        <v>1.4</v>
      </c>
      <c r="AP145" s="64">
        <v>1.4</v>
      </c>
      <c r="AQ145" s="64">
        <v>1.4</v>
      </c>
      <c r="AR145" s="74"/>
      <c r="AS145" s="64">
        <v>0</v>
      </c>
      <c r="AT145" s="64">
        <v>0</v>
      </c>
      <c r="AU145" s="64">
        <v>0</v>
      </c>
      <c r="AV145" s="36"/>
      <c r="AW145" s="64">
        <v>1.4</v>
      </c>
      <c r="AX145" s="64">
        <v>0</v>
      </c>
      <c r="AY145" s="64">
        <v>0</v>
      </c>
      <c r="AZ145" s="36"/>
      <c r="BA145" s="64">
        <v>1.4</v>
      </c>
      <c r="BB145" s="64">
        <v>1.4</v>
      </c>
      <c r="BC145" s="64">
        <v>1.4</v>
      </c>
      <c r="BD145" s="44"/>
    </row>
    <row r="146" spans="1:56" x14ac:dyDescent="0.35">
      <c r="A146" t="s">
        <v>132</v>
      </c>
      <c r="B146" t="s">
        <v>164</v>
      </c>
      <c r="C146" s="64">
        <v>20</v>
      </c>
      <c r="D146" s="44"/>
      <c r="E146" s="64">
        <v>5.7</v>
      </c>
      <c r="F146" s="64">
        <v>0</v>
      </c>
      <c r="G146" s="64">
        <v>0</v>
      </c>
      <c r="H146" s="36"/>
      <c r="I146" s="36"/>
      <c r="J146" s="36"/>
      <c r="K146" s="36"/>
      <c r="L146" s="36"/>
      <c r="M146" s="64">
        <v>6.7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64">
        <v>0</v>
      </c>
      <c r="V146" s="64">
        <v>0.3</v>
      </c>
      <c r="W146" s="81"/>
      <c r="X146" s="64">
        <v>6.7</v>
      </c>
      <c r="Y146" s="64">
        <v>0</v>
      </c>
      <c r="Z146" s="64">
        <v>0.4</v>
      </c>
      <c r="AA146" s="81"/>
      <c r="AB146" s="81"/>
      <c r="AC146" s="44"/>
      <c r="AD146" s="81"/>
      <c r="AE146" s="64">
        <v>0</v>
      </c>
      <c r="AF146" s="81"/>
      <c r="AG146" s="64">
        <v>0</v>
      </c>
      <c r="AH146" s="64">
        <v>0</v>
      </c>
      <c r="AI146" s="64">
        <v>0</v>
      </c>
      <c r="AJ146" s="36"/>
      <c r="AK146" s="64">
        <v>0</v>
      </c>
      <c r="AL146" s="64">
        <v>0</v>
      </c>
      <c r="AM146" s="64">
        <v>0</v>
      </c>
      <c r="AN146" s="36"/>
      <c r="AO146" s="64">
        <v>0</v>
      </c>
      <c r="AP146" s="64">
        <v>0</v>
      </c>
      <c r="AQ146" s="64">
        <v>0</v>
      </c>
      <c r="AR146" s="74"/>
      <c r="AS146" s="64">
        <v>0</v>
      </c>
      <c r="AT146" s="64">
        <v>0</v>
      </c>
      <c r="AU146" s="64">
        <v>0</v>
      </c>
      <c r="AV146" s="36"/>
      <c r="AW146" s="64">
        <v>0</v>
      </c>
      <c r="AX146" s="64">
        <v>0</v>
      </c>
      <c r="AY146" s="64">
        <v>0</v>
      </c>
      <c r="AZ146" s="36"/>
      <c r="BA146" s="64">
        <v>0</v>
      </c>
      <c r="BB146" s="64">
        <v>0</v>
      </c>
      <c r="BC146" s="64">
        <v>0</v>
      </c>
      <c r="BD146" s="44"/>
    </row>
    <row r="147" spans="1:56" x14ac:dyDescent="0.35">
      <c r="A147" t="s">
        <v>132</v>
      </c>
      <c r="B147" t="s">
        <v>165</v>
      </c>
      <c r="C147" s="64">
        <v>40</v>
      </c>
      <c r="D147" s="44"/>
      <c r="E147" s="64">
        <v>1.7</v>
      </c>
      <c r="F147" s="64">
        <v>0</v>
      </c>
      <c r="G147" s="64">
        <v>0</v>
      </c>
      <c r="H147" s="36"/>
      <c r="I147" s="36"/>
      <c r="J147" s="36"/>
      <c r="K147" s="36"/>
      <c r="L147" s="36"/>
      <c r="M147" s="64">
        <v>2</v>
      </c>
      <c r="N147" s="64">
        <v>6.5</v>
      </c>
      <c r="O147" s="64">
        <v>0</v>
      </c>
      <c r="P147" s="64">
        <v>6.5</v>
      </c>
      <c r="Q147" s="64">
        <v>0</v>
      </c>
      <c r="R147" s="64">
        <v>0</v>
      </c>
      <c r="S147" s="64">
        <v>0</v>
      </c>
      <c r="T147" s="64">
        <v>6.5</v>
      </c>
      <c r="U147" s="64">
        <v>0</v>
      </c>
      <c r="V147" s="64">
        <v>0</v>
      </c>
      <c r="W147" s="81"/>
      <c r="X147" s="64">
        <v>2</v>
      </c>
      <c r="Y147" s="64">
        <v>0.8</v>
      </c>
      <c r="Z147" s="64">
        <v>1.3</v>
      </c>
      <c r="AA147" s="81"/>
      <c r="AB147" s="81"/>
      <c r="AC147" s="44"/>
      <c r="AD147" s="81"/>
      <c r="AE147" s="64">
        <v>0</v>
      </c>
      <c r="AF147" s="81"/>
      <c r="AG147" s="64">
        <v>0</v>
      </c>
      <c r="AH147" s="64">
        <v>0</v>
      </c>
      <c r="AI147" s="64">
        <v>0.8</v>
      </c>
      <c r="AJ147" s="36"/>
      <c r="AK147" s="64">
        <v>0</v>
      </c>
      <c r="AL147" s="64">
        <v>0</v>
      </c>
      <c r="AM147" s="64">
        <v>1.3</v>
      </c>
      <c r="AN147" s="36"/>
      <c r="AO147" s="64">
        <v>0</v>
      </c>
      <c r="AP147" s="64">
        <v>0</v>
      </c>
      <c r="AQ147" s="64">
        <v>0.6</v>
      </c>
      <c r="AR147" s="74"/>
      <c r="AS147" s="64">
        <v>0</v>
      </c>
      <c r="AT147" s="64">
        <v>0</v>
      </c>
      <c r="AU147" s="64">
        <v>0</v>
      </c>
      <c r="AV147" s="36"/>
      <c r="AW147" s="64">
        <v>0</v>
      </c>
      <c r="AX147" s="64">
        <v>0</v>
      </c>
      <c r="AY147" s="64">
        <v>0</v>
      </c>
      <c r="AZ147" s="36"/>
      <c r="BA147" s="64">
        <v>0</v>
      </c>
      <c r="BB147" s="64">
        <v>0</v>
      </c>
      <c r="BC147" s="64">
        <v>0</v>
      </c>
      <c r="BD147" s="44"/>
    </row>
    <row r="148" spans="1:56" x14ac:dyDescent="0.35">
      <c r="A148" t="s">
        <v>132</v>
      </c>
      <c r="B148" t="s">
        <v>166</v>
      </c>
      <c r="C148" s="64">
        <v>35</v>
      </c>
      <c r="D148" s="44"/>
      <c r="E148" s="64">
        <v>0</v>
      </c>
      <c r="F148" s="64">
        <v>0</v>
      </c>
      <c r="G148" s="64">
        <v>0</v>
      </c>
      <c r="H148" s="36"/>
      <c r="I148" s="36"/>
      <c r="J148" s="36"/>
      <c r="K148" s="36"/>
      <c r="L148" s="36"/>
      <c r="M148" s="64">
        <v>0</v>
      </c>
      <c r="N148" s="64">
        <v>0.5</v>
      </c>
      <c r="O148" s="64">
        <v>0</v>
      </c>
      <c r="P148" s="64">
        <v>1.1000000000000001</v>
      </c>
      <c r="Q148" s="64">
        <v>0</v>
      </c>
      <c r="R148" s="64">
        <v>0</v>
      </c>
      <c r="S148" s="64">
        <v>0</v>
      </c>
      <c r="T148" s="64">
        <v>0</v>
      </c>
      <c r="U148" s="64">
        <v>0</v>
      </c>
      <c r="V148" s="64">
        <v>0</v>
      </c>
      <c r="W148" s="81"/>
      <c r="X148" s="64">
        <v>0</v>
      </c>
      <c r="Y148" s="64">
        <v>0</v>
      </c>
      <c r="Z148" s="64">
        <v>0</v>
      </c>
      <c r="AA148" s="81"/>
      <c r="AB148" s="81"/>
      <c r="AC148" s="44"/>
      <c r="AD148" s="81"/>
      <c r="AE148" s="64">
        <v>0</v>
      </c>
      <c r="AF148" s="81"/>
      <c r="AG148" s="64">
        <v>0</v>
      </c>
      <c r="AH148" s="64">
        <v>0</v>
      </c>
      <c r="AI148" s="64">
        <v>0</v>
      </c>
      <c r="AJ148" s="36"/>
      <c r="AK148" s="64">
        <v>0</v>
      </c>
      <c r="AL148" s="64">
        <v>0</v>
      </c>
      <c r="AM148" s="64">
        <v>0</v>
      </c>
      <c r="AN148" s="36"/>
      <c r="AO148" s="64">
        <v>0</v>
      </c>
      <c r="AP148" s="64">
        <v>0</v>
      </c>
      <c r="AQ148" s="64">
        <v>0</v>
      </c>
      <c r="AR148" s="74"/>
      <c r="AS148" s="64">
        <v>0</v>
      </c>
      <c r="AT148" s="64">
        <v>0</v>
      </c>
      <c r="AU148" s="64">
        <v>0</v>
      </c>
      <c r="AV148" s="36"/>
      <c r="AW148" s="64">
        <v>0</v>
      </c>
      <c r="AX148" s="64">
        <v>0</v>
      </c>
      <c r="AY148" s="64">
        <v>0</v>
      </c>
      <c r="AZ148" s="36"/>
      <c r="BA148" s="64">
        <v>0</v>
      </c>
      <c r="BB148" s="64">
        <v>0</v>
      </c>
      <c r="BC148" s="64">
        <v>0</v>
      </c>
      <c r="BD148" s="44"/>
    </row>
    <row r="149" spans="1:56" x14ac:dyDescent="0.35">
      <c r="A149" t="s">
        <v>132</v>
      </c>
      <c r="B149" t="s">
        <v>167</v>
      </c>
      <c r="C149" s="64">
        <v>60</v>
      </c>
      <c r="D149" s="44"/>
      <c r="E149" s="64">
        <v>0</v>
      </c>
      <c r="F149" s="64">
        <v>0</v>
      </c>
      <c r="G149" s="64">
        <v>0</v>
      </c>
      <c r="H149" s="36"/>
      <c r="I149" s="36"/>
      <c r="J149" s="36"/>
      <c r="K149" s="36"/>
      <c r="L149" s="36"/>
      <c r="M149" s="64">
        <v>0</v>
      </c>
      <c r="N149" s="64">
        <v>0</v>
      </c>
      <c r="O149" s="64">
        <v>0</v>
      </c>
      <c r="P149" s="64">
        <v>1.7</v>
      </c>
      <c r="Q149" s="64">
        <v>0</v>
      </c>
      <c r="R149" s="64">
        <v>0</v>
      </c>
      <c r="S149" s="64">
        <v>0</v>
      </c>
      <c r="T149" s="64">
        <v>0</v>
      </c>
      <c r="U149" s="64">
        <v>0</v>
      </c>
      <c r="V149" s="64">
        <v>0</v>
      </c>
      <c r="W149" s="81"/>
      <c r="X149" s="64">
        <v>0</v>
      </c>
      <c r="Y149" s="64">
        <v>0</v>
      </c>
      <c r="Z149" s="64">
        <v>0</v>
      </c>
      <c r="AA149" s="81"/>
      <c r="AB149" s="81"/>
      <c r="AC149" s="44"/>
      <c r="AD149" s="81"/>
      <c r="AE149" s="64">
        <v>0</v>
      </c>
      <c r="AF149" s="81"/>
      <c r="AG149" s="64">
        <v>0</v>
      </c>
      <c r="AH149" s="64">
        <v>0</v>
      </c>
      <c r="AI149" s="64">
        <v>0</v>
      </c>
      <c r="AJ149" s="36"/>
      <c r="AK149" s="64">
        <v>0</v>
      </c>
      <c r="AL149" s="64">
        <v>0</v>
      </c>
      <c r="AM149" s="64">
        <v>0</v>
      </c>
      <c r="AN149" s="36"/>
      <c r="AO149" s="64">
        <v>0</v>
      </c>
      <c r="AP149" s="64">
        <v>0</v>
      </c>
      <c r="AQ149" s="64">
        <v>0</v>
      </c>
      <c r="AR149" s="74"/>
      <c r="AS149" s="64">
        <v>0</v>
      </c>
      <c r="AT149" s="64">
        <v>0</v>
      </c>
      <c r="AU149" s="64">
        <v>0</v>
      </c>
      <c r="AV149" s="36"/>
      <c r="AW149" s="64">
        <v>0</v>
      </c>
      <c r="AX149" s="64">
        <v>0</v>
      </c>
      <c r="AY149" s="64">
        <v>0</v>
      </c>
      <c r="AZ149" s="36"/>
      <c r="BA149" s="64">
        <v>0</v>
      </c>
      <c r="BB149" s="64">
        <v>0</v>
      </c>
      <c r="BC149" s="64">
        <v>0</v>
      </c>
      <c r="BD149" s="44"/>
    </row>
    <row r="150" spans="1:56" x14ac:dyDescent="0.35">
      <c r="A150" t="s">
        <v>132</v>
      </c>
      <c r="B150" t="s">
        <v>168</v>
      </c>
      <c r="C150" s="64">
        <v>20</v>
      </c>
      <c r="D150" s="44"/>
      <c r="E150" s="64">
        <v>1.5</v>
      </c>
      <c r="F150" s="64">
        <v>1.2</v>
      </c>
      <c r="G150" s="64">
        <v>0.9</v>
      </c>
      <c r="H150" s="36"/>
      <c r="I150" s="36"/>
      <c r="J150" s="36"/>
      <c r="K150" s="36"/>
      <c r="L150" s="36"/>
      <c r="M150" s="64">
        <v>1.2</v>
      </c>
      <c r="N150" s="64">
        <v>1.2</v>
      </c>
      <c r="O150" s="64">
        <v>1.2</v>
      </c>
      <c r="P150" s="64">
        <v>1.2</v>
      </c>
      <c r="Q150" s="64">
        <v>1.2</v>
      </c>
      <c r="R150" s="64">
        <v>1</v>
      </c>
      <c r="S150" s="64">
        <v>1.2</v>
      </c>
      <c r="T150" s="64">
        <v>0</v>
      </c>
      <c r="U150" s="64">
        <v>0</v>
      </c>
      <c r="V150" s="64">
        <v>0</v>
      </c>
      <c r="W150" s="81"/>
      <c r="X150" s="64">
        <v>1.2</v>
      </c>
      <c r="Y150" s="64">
        <v>1.2</v>
      </c>
      <c r="Z150" s="64">
        <v>1.2</v>
      </c>
      <c r="AA150" s="81"/>
      <c r="AB150" s="81"/>
      <c r="AC150" s="44"/>
      <c r="AD150" s="81"/>
      <c r="AE150" s="64">
        <v>1.2</v>
      </c>
      <c r="AF150" s="81"/>
      <c r="AG150" s="64">
        <v>1.2</v>
      </c>
      <c r="AH150" s="64">
        <v>1.2</v>
      </c>
      <c r="AI150" s="64">
        <v>1.2</v>
      </c>
      <c r="AJ150" s="36"/>
      <c r="AK150" s="64">
        <v>1.2</v>
      </c>
      <c r="AL150" s="64">
        <v>1.2</v>
      </c>
      <c r="AM150" s="64">
        <v>1.2</v>
      </c>
      <c r="AN150" s="36"/>
      <c r="AO150" s="64">
        <v>1.2</v>
      </c>
      <c r="AP150" s="64">
        <v>1.2</v>
      </c>
      <c r="AQ150" s="64">
        <v>1.2</v>
      </c>
      <c r="AR150" s="74"/>
      <c r="AS150" s="64">
        <v>0.9</v>
      </c>
      <c r="AT150" s="64">
        <v>0</v>
      </c>
      <c r="AU150" s="64">
        <v>0</v>
      </c>
      <c r="AV150" s="36"/>
      <c r="AW150" s="64">
        <v>1.2</v>
      </c>
      <c r="AX150" s="64">
        <v>1.2</v>
      </c>
      <c r="AY150" s="64">
        <v>0</v>
      </c>
      <c r="AZ150" s="36"/>
      <c r="BA150" s="64">
        <v>1.2</v>
      </c>
      <c r="BB150" s="64">
        <v>1.2</v>
      </c>
      <c r="BC150" s="64">
        <v>1.2</v>
      </c>
      <c r="BD150" s="44"/>
    </row>
    <row r="151" spans="1:56" x14ac:dyDescent="0.35">
      <c r="A151" t="s">
        <v>132</v>
      </c>
      <c r="B151" t="s">
        <v>169</v>
      </c>
      <c r="C151" s="64">
        <v>50</v>
      </c>
      <c r="D151" s="44"/>
      <c r="E151" s="64">
        <v>10.8</v>
      </c>
      <c r="F151" s="64">
        <v>4.5</v>
      </c>
      <c r="G151" s="64">
        <v>0</v>
      </c>
      <c r="H151" s="36"/>
      <c r="I151" s="36"/>
      <c r="J151" s="36"/>
      <c r="K151" s="36"/>
      <c r="L151" s="36"/>
      <c r="M151" s="64">
        <v>6.7</v>
      </c>
      <c r="N151" s="64">
        <v>9</v>
      </c>
      <c r="O151" s="64">
        <v>5.5</v>
      </c>
      <c r="P151" s="64">
        <v>9</v>
      </c>
      <c r="Q151" s="64">
        <v>5.8</v>
      </c>
      <c r="R151" s="64">
        <v>6.7</v>
      </c>
      <c r="S151" s="64">
        <v>4.5</v>
      </c>
      <c r="T151" s="64">
        <v>0</v>
      </c>
      <c r="U151" s="64">
        <v>0</v>
      </c>
      <c r="V151" s="64">
        <v>0</v>
      </c>
      <c r="W151" s="81"/>
      <c r="X151" s="64">
        <v>6.7</v>
      </c>
      <c r="Y151" s="64">
        <v>8.3000000000000007</v>
      </c>
      <c r="Z151" s="64">
        <v>7.3</v>
      </c>
      <c r="AA151" s="81"/>
      <c r="AB151" s="81"/>
      <c r="AC151" s="44"/>
      <c r="AD151" s="81"/>
      <c r="AE151" s="64">
        <v>7.6</v>
      </c>
      <c r="AF151" s="81"/>
      <c r="AG151" s="64">
        <v>5.0999999999999996</v>
      </c>
      <c r="AH151" s="64">
        <v>6.5</v>
      </c>
      <c r="AI151" s="64">
        <v>7.9</v>
      </c>
      <c r="AJ151" s="36"/>
      <c r="AK151" s="64">
        <v>5.2</v>
      </c>
      <c r="AL151" s="64">
        <v>7</v>
      </c>
      <c r="AM151" s="64">
        <v>7.8</v>
      </c>
      <c r="AN151" s="36"/>
      <c r="AO151" s="64">
        <v>4.8</v>
      </c>
      <c r="AP151" s="64">
        <v>5.4</v>
      </c>
      <c r="AQ151" s="64">
        <v>7.1</v>
      </c>
      <c r="AR151" s="74"/>
      <c r="AS151" s="64">
        <v>0</v>
      </c>
      <c r="AT151" s="64">
        <v>0</v>
      </c>
      <c r="AU151" s="64">
        <v>0</v>
      </c>
      <c r="AV151" s="36"/>
      <c r="AW151" s="64">
        <v>1.1000000000000001</v>
      </c>
      <c r="AX151" s="64">
        <v>0</v>
      </c>
      <c r="AY151" s="64">
        <v>0</v>
      </c>
      <c r="AZ151" s="36"/>
      <c r="BA151" s="64">
        <v>4.3</v>
      </c>
      <c r="BB151" s="64">
        <v>2.8</v>
      </c>
      <c r="BC151" s="64">
        <v>0</v>
      </c>
      <c r="BD151" s="44"/>
    </row>
    <row r="152" spans="1:56" x14ac:dyDescent="0.35">
      <c r="A152" t="s">
        <v>132</v>
      </c>
      <c r="B152" t="s">
        <v>170</v>
      </c>
      <c r="C152" s="64">
        <v>50</v>
      </c>
      <c r="D152" s="44"/>
      <c r="E152" s="64">
        <v>0</v>
      </c>
      <c r="F152" s="64">
        <v>0</v>
      </c>
      <c r="G152" s="64">
        <v>0</v>
      </c>
      <c r="H152" s="36"/>
      <c r="I152" s="36"/>
      <c r="J152" s="36"/>
      <c r="K152" s="36"/>
      <c r="L152" s="36"/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0</v>
      </c>
      <c r="U152" s="64">
        <v>0</v>
      </c>
      <c r="V152" s="64">
        <v>0</v>
      </c>
      <c r="W152" s="81"/>
      <c r="X152" s="64">
        <v>0</v>
      </c>
      <c r="Y152" s="64">
        <v>0</v>
      </c>
      <c r="Z152" s="64">
        <v>0</v>
      </c>
      <c r="AA152" s="81"/>
      <c r="AB152" s="81"/>
      <c r="AC152" s="44"/>
      <c r="AD152" s="81"/>
      <c r="AE152" s="64">
        <v>0</v>
      </c>
      <c r="AF152" s="81"/>
      <c r="AG152" s="64">
        <v>0</v>
      </c>
      <c r="AH152" s="64">
        <v>0</v>
      </c>
      <c r="AI152" s="64">
        <v>0</v>
      </c>
      <c r="AJ152" s="36"/>
      <c r="AK152" s="64">
        <v>0</v>
      </c>
      <c r="AL152" s="64">
        <v>0</v>
      </c>
      <c r="AM152" s="64">
        <v>0</v>
      </c>
      <c r="AN152" s="36"/>
      <c r="AO152" s="64">
        <v>0</v>
      </c>
      <c r="AP152" s="64">
        <v>0</v>
      </c>
      <c r="AQ152" s="64">
        <v>0</v>
      </c>
      <c r="AR152" s="74"/>
      <c r="AS152" s="64">
        <v>0</v>
      </c>
      <c r="AT152" s="64">
        <v>0</v>
      </c>
      <c r="AU152" s="64">
        <v>0</v>
      </c>
      <c r="AV152" s="36"/>
      <c r="AW152" s="64">
        <v>0</v>
      </c>
      <c r="AX152" s="64">
        <v>0</v>
      </c>
      <c r="AY152" s="64">
        <v>0</v>
      </c>
      <c r="AZ152" s="36"/>
      <c r="BA152" s="64">
        <v>0</v>
      </c>
      <c r="BB152" s="64">
        <v>0</v>
      </c>
      <c r="BC152" s="64">
        <v>0</v>
      </c>
      <c r="BD152" s="44"/>
    </row>
    <row r="153" spans="1:56" x14ac:dyDescent="0.35">
      <c r="A153" t="s">
        <v>132</v>
      </c>
      <c r="B153" s="79" t="s">
        <v>171</v>
      </c>
      <c r="D153" s="44"/>
      <c r="H153" s="36"/>
      <c r="I153" s="36"/>
      <c r="J153" s="36"/>
      <c r="K153" s="36"/>
      <c r="L153" s="36"/>
      <c r="W153" s="81"/>
      <c r="X153" s="64"/>
      <c r="Y153" s="64"/>
      <c r="Z153" s="64"/>
      <c r="AA153" s="81"/>
      <c r="AB153" s="81"/>
      <c r="AC153" s="44"/>
      <c r="AD153" s="81"/>
      <c r="AF153" s="81"/>
      <c r="AJ153" s="36"/>
      <c r="AN153" s="36"/>
      <c r="AR153" s="74"/>
      <c r="AV153" s="36"/>
      <c r="AZ153" s="36"/>
      <c r="BD153" s="44"/>
    </row>
    <row r="154" spans="1:56" x14ac:dyDescent="0.35">
      <c r="A154" t="s">
        <v>132</v>
      </c>
      <c r="B154" t="s">
        <v>172</v>
      </c>
      <c r="C154" s="64">
        <v>6</v>
      </c>
      <c r="D154" s="44"/>
      <c r="E154" s="64">
        <v>0</v>
      </c>
      <c r="F154" s="64">
        <v>0</v>
      </c>
      <c r="G154" s="64">
        <v>0</v>
      </c>
      <c r="H154" s="36"/>
      <c r="I154" s="36"/>
      <c r="J154" s="36"/>
      <c r="K154" s="36"/>
      <c r="L154" s="36"/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64">
        <v>0</v>
      </c>
      <c r="V154" s="64">
        <v>0</v>
      </c>
      <c r="W154" s="81"/>
      <c r="X154" s="64">
        <v>0</v>
      </c>
      <c r="Y154" s="64">
        <v>0</v>
      </c>
      <c r="Z154" s="64">
        <v>0</v>
      </c>
      <c r="AA154" s="81"/>
      <c r="AB154" s="81"/>
      <c r="AC154" s="44"/>
      <c r="AD154" s="81"/>
      <c r="AE154" s="64">
        <v>0</v>
      </c>
      <c r="AF154" s="81"/>
      <c r="AG154" s="64">
        <v>0</v>
      </c>
      <c r="AH154" s="64">
        <v>0</v>
      </c>
      <c r="AI154" s="64">
        <v>0</v>
      </c>
      <c r="AJ154" s="36"/>
      <c r="AK154" s="64">
        <v>0</v>
      </c>
      <c r="AL154" s="64">
        <v>0</v>
      </c>
      <c r="AM154" s="64">
        <v>0</v>
      </c>
      <c r="AN154" s="36"/>
      <c r="AO154" s="64">
        <v>0</v>
      </c>
      <c r="AP154" s="64">
        <v>0</v>
      </c>
      <c r="AQ154" s="64">
        <v>0</v>
      </c>
      <c r="AR154" s="74"/>
      <c r="AS154" s="64">
        <v>0</v>
      </c>
      <c r="AT154" s="64">
        <v>5.6</v>
      </c>
      <c r="AU154" s="64">
        <v>5.6</v>
      </c>
      <c r="AV154" s="36"/>
      <c r="AW154" s="64">
        <v>0</v>
      </c>
      <c r="AX154" s="64">
        <v>0</v>
      </c>
      <c r="AY154" s="64">
        <v>5.6</v>
      </c>
      <c r="AZ154" s="36"/>
      <c r="BA154" s="64">
        <v>0</v>
      </c>
      <c r="BB154" s="64">
        <v>0</v>
      </c>
      <c r="BC154" s="64">
        <v>0</v>
      </c>
      <c r="BD154" s="44"/>
    </row>
    <row r="155" spans="1:56" x14ac:dyDescent="0.35">
      <c r="A155" t="s">
        <v>132</v>
      </c>
      <c r="B155" t="s">
        <v>173</v>
      </c>
      <c r="C155" s="64">
        <v>10</v>
      </c>
      <c r="D155" s="44"/>
      <c r="E155" s="64">
        <v>0</v>
      </c>
      <c r="F155" s="64">
        <v>0</v>
      </c>
      <c r="G155" s="64">
        <v>0</v>
      </c>
      <c r="H155" s="36"/>
      <c r="I155" s="36"/>
      <c r="J155" s="36"/>
      <c r="K155" s="36"/>
      <c r="L155" s="36"/>
      <c r="M155" s="64">
        <v>0</v>
      </c>
      <c r="N155" s="64">
        <v>0</v>
      </c>
      <c r="O155" s="64">
        <v>4.3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64">
        <v>0</v>
      </c>
      <c r="V155" s="64">
        <v>0</v>
      </c>
      <c r="W155" s="81"/>
      <c r="X155" s="64">
        <v>0</v>
      </c>
      <c r="Y155" s="64">
        <v>0</v>
      </c>
      <c r="Z155" s="64">
        <v>0</v>
      </c>
      <c r="AA155" s="81"/>
      <c r="AB155" s="81"/>
      <c r="AC155" s="44"/>
      <c r="AD155" s="81"/>
      <c r="AE155" s="64">
        <v>0</v>
      </c>
      <c r="AF155" s="81"/>
      <c r="AG155" s="64">
        <v>0</v>
      </c>
      <c r="AH155" s="64">
        <v>0</v>
      </c>
      <c r="AI155" s="64">
        <v>0</v>
      </c>
      <c r="AJ155" s="36"/>
      <c r="AK155" s="64">
        <v>0</v>
      </c>
      <c r="AL155" s="64">
        <v>0</v>
      </c>
      <c r="AM155" s="64">
        <v>0</v>
      </c>
      <c r="AN155" s="36"/>
      <c r="AO155" s="64">
        <v>0</v>
      </c>
      <c r="AP155" s="64">
        <v>0</v>
      </c>
      <c r="AQ155" s="64">
        <v>0</v>
      </c>
      <c r="AR155" s="74"/>
      <c r="AS155" s="64">
        <v>0</v>
      </c>
      <c r="AT155" s="64">
        <v>10.3</v>
      </c>
      <c r="AU155" s="64">
        <v>10.3</v>
      </c>
      <c r="AV155" s="36"/>
      <c r="AW155" s="64">
        <v>0</v>
      </c>
      <c r="AX155" s="64">
        <v>10.3</v>
      </c>
      <c r="AY155" s="64">
        <v>10.3</v>
      </c>
      <c r="AZ155" s="36"/>
      <c r="BA155" s="64">
        <v>0</v>
      </c>
      <c r="BB155" s="64">
        <v>0</v>
      </c>
      <c r="BC155" s="64">
        <v>0</v>
      </c>
      <c r="BD155" s="44"/>
    </row>
    <row r="156" spans="1:56" x14ac:dyDescent="0.35">
      <c r="A156" t="s">
        <v>132</v>
      </c>
      <c r="B156" s="79" t="s">
        <v>174</v>
      </c>
      <c r="D156" s="44"/>
      <c r="H156" s="36"/>
      <c r="I156" s="36"/>
      <c r="J156" s="36"/>
      <c r="K156" s="36"/>
      <c r="L156" s="36"/>
      <c r="W156" s="81"/>
      <c r="X156" s="64"/>
      <c r="Y156" s="64"/>
      <c r="Z156" s="64"/>
      <c r="AA156" s="81"/>
      <c r="AB156" s="81"/>
      <c r="AC156" s="44"/>
      <c r="AD156" s="81"/>
      <c r="AF156" s="81"/>
      <c r="AJ156" s="36"/>
      <c r="AN156" s="36"/>
      <c r="AR156" s="74"/>
      <c r="AV156" s="36"/>
      <c r="AZ156" s="36"/>
      <c r="BD156" s="44"/>
    </row>
    <row r="157" spans="1:56" x14ac:dyDescent="0.35">
      <c r="A157" t="s">
        <v>132</v>
      </c>
      <c r="B157" s="76" t="s">
        <v>175</v>
      </c>
      <c r="C157" s="77">
        <v>200</v>
      </c>
      <c r="D157" s="44"/>
      <c r="E157" s="77" t="s">
        <v>39</v>
      </c>
      <c r="F157" s="77" t="s">
        <v>39</v>
      </c>
      <c r="G157" s="77" t="s">
        <v>39</v>
      </c>
      <c r="H157" s="36"/>
      <c r="I157" s="36"/>
      <c r="J157" s="78"/>
      <c r="K157" s="36"/>
      <c r="L157" s="36"/>
      <c r="M157" s="77" t="s">
        <v>39</v>
      </c>
      <c r="N157" s="77" t="s">
        <v>39</v>
      </c>
      <c r="O157" s="77" t="s">
        <v>39</v>
      </c>
      <c r="P157" s="77" t="s">
        <v>39</v>
      </c>
      <c r="Q157" s="77" t="s">
        <v>39</v>
      </c>
      <c r="R157" s="77" t="s">
        <v>39</v>
      </c>
      <c r="S157" s="77" t="s">
        <v>39</v>
      </c>
      <c r="T157" s="77" t="s">
        <v>39</v>
      </c>
      <c r="U157" s="77" t="s">
        <v>39</v>
      </c>
      <c r="V157" s="77" t="s">
        <v>39</v>
      </c>
      <c r="W157" s="81"/>
      <c r="X157" s="77" t="s">
        <v>39</v>
      </c>
      <c r="Y157" s="77" t="s">
        <v>39</v>
      </c>
      <c r="Z157" s="77" t="s">
        <v>39</v>
      </c>
      <c r="AA157" s="81"/>
      <c r="AB157" s="81"/>
      <c r="AC157" s="44"/>
      <c r="AD157" s="81"/>
      <c r="AE157" s="77" t="s">
        <v>39</v>
      </c>
      <c r="AF157" s="81"/>
      <c r="AG157" s="64">
        <v>1.8</v>
      </c>
      <c r="AH157" s="64">
        <v>5.3</v>
      </c>
      <c r="AI157" s="64">
        <v>12.3</v>
      </c>
      <c r="AJ157" s="36"/>
      <c r="AK157" s="77" t="s">
        <v>39</v>
      </c>
      <c r="AL157" s="77" t="s">
        <v>39</v>
      </c>
      <c r="AM157" s="77" t="s">
        <v>39</v>
      </c>
      <c r="AN157" s="36"/>
      <c r="AO157" s="77" t="s">
        <v>39</v>
      </c>
      <c r="AP157" s="77" t="s">
        <v>39</v>
      </c>
      <c r="AQ157" s="77" t="s">
        <v>39</v>
      </c>
      <c r="AR157" s="74"/>
      <c r="AS157" s="77" t="s">
        <v>39</v>
      </c>
      <c r="AT157" s="77" t="s">
        <v>39</v>
      </c>
      <c r="AU157" s="77" t="s">
        <v>39</v>
      </c>
      <c r="AV157" s="36"/>
      <c r="AW157" s="77" t="s">
        <v>39</v>
      </c>
      <c r="AX157" s="77" t="s">
        <v>39</v>
      </c>
      <c r="AY157" s="77" t="s">
        <v>39</v>
      </c>
      <c r="AZ157" s="36"/>
      <c r="BA157" s="77" t="s">
        <v>39</v>
      </c>
      <c r="BB157" s="77" t="s">
        <v>39</v>
      </c>
      <c r="BC157" s="77" t="s">
        <v>39</v>
      </c>
      <c r="BD157" s="44"/>
    </row>
    <row r="158" spans="1:56" x14ac:dyDescent="0.35">
      <c r="A158" t="s">
        <v>132</v>
      </c>
      <c r="B158" s="76" t="s">
        <v>176</v>
      </c>
      <c r="C158" s="77">
        <v>36</v>
      </c>
      <c r="D158" s="44"/>
      <c r="E158" s="77" t="s">
        <v>39</v>
      </c>
      <c r="F158" s="77" t="s">
        <v>39</v>
      </c>
      <c r="G158" s="77" t="s">
        <v>39</v>
      </c>
      <c r="H158" s="36"/>
      <c r="I158" s="36"/>
      <c r="J158" s="78"/>
      <c r="K158" s="36"/>
      <c r="L158" s="36"/>
      <c r="M158" s="77" t="s">
        <v>39</v>
      </c>
      <c r="N158" s="77" t="s">
        <v>39</v>
      </c>
      <c r="O158" s="77" t="s">
        <v>39</v>
      </c>
      <c r="P158" s="77" t="s">
        <v>39</v>
      </c>
      <c r="Q158" s="77" t="s">
        <v>39</v>
      </c>
      <c r="R158" s="77" t="s">
        <v>39</v>
      </c>
      <c r="S158" s="77" t="s">
        <v>39</v>
      </c>
      <c r="T158" s="77" t="s">
        <v>39</v>
      </c>
      <c r="U158" s="77" t="s">
        <v>39</v>
      </c>
      <c r="V158" s="77" t="s">
        <v>39</v>
      </c>
      <c r="W158" s="81"/>
      <c r="X158" s="77" t="s">
        <v>39</v>
      </c>
      <c r="Y158" s="77" t="s">
        <v>39</v>
      </c>
      <c r="Z158" s="77" t="s">
        <v>39</v>
      </c>
      <c r="AA158" s="81"/>
      <c r="AB158" s="81"/>
      <c r="AC158" s="44"/>
      <c r="AD158" s="81"/>
      <c r="AE158" s="77" t="s">
        <v>39</v>
      </c>
      <c r="AF158" s="81"/>
      <c r="AG158" s="77" t="s">
        <v>39</v>
      </c>
      <c r="AH158" s="77" t="s">
        <v>39</v>
      </c>
      <c r="AI158" s="77" t="s">
        <v>39</v>
      </c>
      <c r="AJ158" s="36"/>
      <c r="AK158" s="64">
        <v>2.6</v>
      </c>
      <c r="AL158" s="64">
        <v>7.9</v>
      </c>
      <c r="AM158" s="64">
        <v>18.5</v>
      </c>
      <c r="AN158" s="36"/>
      <c r="AO158" s="77" t="s">
        <v>39</v>
      </c>
      <c r="AP158" s="77" t="s">
        <v>39</v>
      </c>
      <c r="AQ158" s="77" t="s">
        <v>39</v>
      </c>
      <c r="AR158" s="74"/>
      <c r="AS158" s="77" t="s">
        <v>39</v>
      </c>
      <c r="AT158" s="77" t="s">
        <v>39</v>
      </c>
      <c r="AU158" s="77" t="s">
        <v>39</v>
      </c>
      <c r="AV158" s="36"/>
      <c r="AW158" s="77" t="s">
        <v>39</v>
      </c>
      <c r="AX158" s="77" t="s">
        <v>39</v>
      </c>
      <c r="AY158" s="77" t="s">
        <v>39</v>
      </c>
      <c r="AZ158" s="36"/>
      <c r="BA158" s="77" t="s">
        <v>39</v>
      </c>
      <c r="BB158" s="77" t="s">
        <v>39</v>
      </c>
      <c r="BC158" s="77" t="s">
        <v>39</v>
      </c>
      <c r="BD158" s="44"/>
    </row>
    <row r="159" spans="1:56" x14ac:dyDescent="0.35">
      <c r="A159" t="s">
        <v>132</v>
      </c>
      <c r="B159" s="76" t="s">
        <v>177</v>
      </c>
      <c r="C159" s="77">
        <v>28</v>
      </c>
      <c r="D159" s="44"/>
      <c r="E159" s="77" t="s">
        <v>39</v>
      </c>
      <c r="F159" s="77" t="s">
        <v>39</v>
      </c>
      <c r="G159" s="77" t="s">
        <v>39</v>
      </c>
      <c r="H159" s="36"/>
      <c r="I159" s="36"/>
      <c r="J159" s="78"/>
      <c r="K159" s="36"/>
      <c r="L159" s="36"/>
      <c r="M159" s="77" t="s">
        <v>39</v>
      </c>
      <c r="N159" s="77" t="s">
        <v>39</v>
      </c>
      <c r="O159" s="77" t="s">
        <v>39</v>
      </c>
      <c r="P159" s="77" t="s">
        <v>39</v>
      </c>
      <c r="Q159" s="77" t="s">
        <v>39</v>
      </c>
      <c r="R159" s="77" t="s">
        <v>39</v>
      </c>
      <c r="S159" s="77" t="s">
        <v>39</v>
      </c>
      <c r="T159" s="77" t="s">
        <v>39</v>
      </c>
      <c r="U159" s="77" t="s">
        <v>39</v>
      </c>
      <c r="V159" s="77" t="s">
        <v>39</v>
      </c>
      <c r="W159" s="81"/>
      <c r="X159" s="77" t="s">
        <v>39</v>
      </c>
      <c r="Y159" s="77" t="s">
        <v>39</v>
      </c>
      <c r="Z159" s="77" t="s">
        <v>39</v>
      </c>
      <c r="AA159" s="81"/>
      <c r="AB159" s="81"/>
      <c r="AC159" s="44"/>
      <c r="AD159" s="81"/>
      <c r="AE159" s="77" t="s">
        <v>39</v>
      </c>
      <c r="AF159" s="81"/>
      <c r="AG159" s="77" t="s">
        <v>39</v>
      </c>
      <c r="AH159" s="77" t="s">
        <v>39</v>
      </c>
      <c r="AI159" s="77" t="s">
        <v>39</v>
      </c>
      <c r="AJ159" s="36"/>
      <c r="AK159" s="77" t="s">
        <v>39</v>
      </c>
      <c r="AL159" s="77" t="s">
        <v>39</v>
      </c>
      <c r="AM159" s="77" t="s">
        <v>39</v>
      </c>
      <c r="AN159" s="36"/>
      <c r="AO159" s="64">
        <v>2.2999999999999998</v>
      </c>
      <c r="AP159" s="64">
        <v>6.9</v>
      </c>
      <c r="AQ159" s="64">
        <v>16.2</v>
      </c>
      <c r="AR159" s="74"/>
      <c r="AS159" s="77" t="s">
        <v>39</v>
      </c>
      <c r="AT159" s="77" t="s">
        <v>39</v>
      </c>
      <c r="AU159" s="77" t="s">
        <v>39</v>
      </c>
      <c r="AV159" s="36"/>
      <c r="AW159" s="77" t="s">
        <v>39</v>
      </c>
      <c r="AX159" s="77" t="s">
        <v>39</v>
      </c>
      <c r="AY159" s="77" t="s">
        <v>39</v>
      </c>
      <c r="AZ159" s="36"/>
      <c r="BA159" s="77" t="s">
        <v>39</v>
      </c>
      <c r="BB159" s="77" t="s">
        <v>39</v>
      </c>
      <c r="BC159" s="77" t="s">
        <v>39</v>
      </c>
      <c r="BD159" s="44"/>
    </row>
    <row r="160" spans="1:56" x14ac:dyDescent="0.35">
      <c r="A160" t="s">
        <v>132</v>
      </c>
      <c r="B160" s="79" t="s">
        <v>178</v>
      </c>
      <c r="D160" s="44"/>
      <c r="E160" s="77"/>
      <c r="F160" s="77"/>
      <c r="G160" s="77"/>
      <c r="H160" s="36"/>
      <c r="I160" s="36"/>
      <c r="J160" s="78"/>
      <c r="K160" s="36"/>
      <c r="L160" s="36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81"/>
      <c r="X160" s="77"/>
      <c r="Y160" s="77"/>
      <c r="Z160" s="77"/>
      <c r="AA160" s="81"/>
      <c r="AB160" s="81"/>
      <c r="AC160" s="44"/>
      <c r="AD160" s="81"/>
      <c r="AE160" s="77"/>
      <c r="AF160" s="81"/>
      <c r="AG160" s="77"/>
      <c r="AH160" s="77"/>
      <c r="AI160" s="77"/>
      <c r="AJ160" s="36"/>
      <c r="AK160" s="77"/>
      <c r="AL160" s="77"/>
      <c r="AM160" s="77"/>
      <c r="AN160" s="36"/>
      <c r="AR160" s="74"/>
      <c r="AV160" s="36"/>
      <c r="AW160" s="77"/>
      <c r="AX160" s="77"/>
      <c r="AY160" s="77"/>
      <c r="AZ160" s="36"/>
      <c r="BA160" s="77"/>
      <c r="BB160" s="77"/>
      <c r="BC160" s="77"/>
      <c r="BD160" s="44"/>
    </row>
    <row r="161" spans="1:56" x14ac:dyDescent="0.35">
      <c r="A161" t="s">
        <v>132</v>
      </c>
      <c r="B161" s="76" t="s">
        <v>179</v>
      </c>
      <c r="C161" s="77" t="s">
        <v>180</v>
      </c>
      <c r="D161" s="44"/>
      <c r="E161" s="77" t="s">
        <v>39</v>
      </c>
      <c r="F161" s="77" t="s">
        <v>39</v>
      </c>
      <c r="G161" s="77" t="s">
        <v>39</v>
      </c>
      <c r="H161" s="36"/>
      <c r="I161" s="36"/>
      <c r="J161" s="78"/>
      <c r="K161" s="36"/>
      <c r="L161" s="36"/>
      <c r="M161" s="77" t="s">
        <v>39</v>
      </c>
      <c r="N161" s="77" t="s">
        <v>39</v>
      </c>
      <c r="O161" s="77" t="s">
        <v>39</v>
      </c>
      <c r="P161" s="77" t="s">
        <v>39</v>
      </c>
      <c r="Q161" s="77" t="s">
        <v>39</v>
      </c>
      <c r="R161" s="77" t="s">
        <v>39</v>
      </c>
      <c r="S161" s="77" t="s">
        <v>39</v>
      </c>
      <c r="T161" s="77" t="s">
        <v>39</v>
      </c>
      <c r="U161" s="77" t="s">
        <v>39</v>
      </c>
      <c r="V161" s="77" t="s">
        <v>39</v>
      </c>
      <c r="W161" s="81"/>
      <c r="X161" s="77" t="s">
        <v>39</v>
      </c>
      <c r="Y161" s="77" t="s">
        <v>39</v>
      </c>
      <c r="Z161" s="77" t="s">
        <v>39</v>
      </c>
      <c r="AA161" s="81"/>
      <c r="AB161" s="81"/>
      <c r="AC161" s="44"/>
      <c r="AD161" s="81"/>
      <c r="AE161" s="77" t="s">
        <v>39</v>
      </c>
      <c r="AF161" s="81"/>
      <c r="AG161" s="77" t="s">
        <v>39</v>
      </c>
      <c r="AH161" s="77" t="s">
        <v>39</v>
      </c>
      <c r="AI161" s="77" t="s">
        <v>39</v>
      </c>
      <c r="AJ161" s="36"/>
      <c r="AK161" s="77" t="s">
        <v>39</v>
      </c>
      <c r="AL161" s="77" t="s">
        <v>39</v>
      </c>
      <c r="AM161" s="77" t="s">
        <v>39</v>
      </c>
      <c r="AN161" s="36"/>
      <c r="AO161" s="77" t="s">
        <v>39</v>
      </c>
      <c r="AP161" s="77" t="s">
        <v>39</v>
      </c>
      <c r="AQ161" s="77" t="s">
        <v>39</v>
      </c>
      <c r="AR161" s="74"/>
      <c r="AS161" s="64">
        <v>0</v>
      </c>
      <c r="AT161" s="64">
        <v>0</v>
      </c>
      <c r="AU161" s="64">
        <v>0</v>
      </c>
      <c r="AV161" s="36"/>
      <c r="AW161" s="77" t="s">
        <v>39</v>
      </c>
      <c r="AX161" s="77" t="s">
        <v>39</v>
      </c>
      <c r="AY161" s="77" t="s">
        <v>39</v>
      </c>
      <c r="AZ161" s="36"/>
      <c r="BA161" s="77" t="s">
        <v>39</v>
      </c>
      <c r="BB161" s="77" t="s">
        <v>39</v>
      </c>
      <c r="BC161" s="77" t="s">
        <v>39</v>
      </c>
      <c r="BD161" s="44"/>
    </row>
    <row r="162" spans="1:56" x14ac:dyDescent="0.35">
      <c r="A162" t="s">
        <v>132</v>
      </c>
      <c r="B162" s="76" t="s">
        <v>181</v>
      </c>
      <c r="C162" s="77" t="s">
        <v>180</v>
      </c>
      <c r="D162" s="44"/>
      <c r="E162" s="77" t="s">
        <v>39</v>
      </c>
      <c r="F162" s="77" t="s">
        <v>39</v>
      </c>
      <c r="G162" s="77" t="s">
        <v>39</v>
      </c>
      <c r="H162" s="36"/>
      <c r="I162" s="36"/>
      <c r="J162" s="78"/>
      <c r="K162" s="36"/>
      <c r="L162" s="36"/>
      <c r="M162" s="77" t="s">
        <v>39</v>
      </c>
      <c r="N162" s="77" t="s">
        <v>39</v>
      </c>
      <c r="O162" s="77" t="s">
        <v>39</v>
      </c>
      <c r="P162" s="77" t="s">
        <v>39</v>
      </c>
      <c r="Q162" s="77" t="s">
        <v>39</v>
      </c>
      <c r="R162" s="77" t="s">
        <v>39</v>
      </c>
      <c r="S162" s="77" t="s">
        <v>39</v>
      </c>
      <c r="T162" s="77" t="s">
        <v>39</v>
      </c>
      <c r="U162" s="77" t="s">
        <v>39</v>
      </c>
      <c r="V162" s="77" t="s">
        <v>39</v>
      </c>
      <c r="W162" s="81"/>
      <c r="X162" s="77" t="s">
        <v>39</v>
      </c>
      <c r="Y162" s="77" t="s">
        <v>39</v>
      </c>
      <c r="Z162" s="77" t="s">
        <v>39</v>
      </c>
      <c r="AA162" s="81"/>
      <c r="AB162" s="81"/>
      <c r="AC162" s="44"/>
      <c r="AD162" s="81"/>
      <c r="AE162" s="77" t="s">
        <v>39</v>
      </c>
      <c r="AF162" s="81"/>
      <c r="AG162" s="77" t="s">
        <v>39</v>
      </c>
      <c r="AH162" s="77" t="s">
        <v>39</v>
      </c>
      <c r="AI162" s="77" t="s">
        <v>39</v>
      </c>
      <c r="AJ162" s="36"/>
      <c r="AK162" s="77" t="s">
        <v>39</v>
      </c>
      <c r="AL162" s="77" t="s">
        <v>39</v>
      </c>
      <c r="AM162" s="77" t="s">
        <v>39</v>
      </c>
      <c r="AN162" s="36"/>
      <c r="AO162" s="77" t="s">
        <v>39</v>
      </c>
      <c r="AP162" s="77" t="s">
        <v>39</v>
      </c>
      <c r="AQ162" s="77" t="s">
        <v>39</v>
      </c>
      <c r="AR162" s="74"/>
      <c r="AS162" s="77" t="s">
        <v>39</v>
      </c>
      <c r="AT162" s="77" t="s">
        <v>39</v>
      </c>
      <c r="AU162" s="77" t="s">
        <v>39</v>
      </c>
      <c r="AV162" s="36"/>
      <c r="AW162" s="64">
        <v>2</v>
      </c>
      <c r="AX162" s="64">
        <v>5.9</v>
      </c>
      <c r="AY162" s="64">
        <v>13.7</v>
      </c>
      <c r="AZ162" s="36"/>
      <c r="BA162" s="77" t="s">
        <v>39</v>
      </c>
      <c r="BB162" s="77" t="s">
        <v>39</v>
      </c>
      <c r="BC162" s="77" t="s">
        <v>39</v>
      </c>
      <c r="BD162" s="44"/>
    </row>
    <row r="163" spans="1:56" x14ac:dyDescent="0.35">
      <c r="A163" t="s">
        <v>132</v>
      </c>
      <c r="B163" s="76" t="s">
        <v>182</v>
      </c>
      <c r="C163" s="77">
        <v>65</v>
      </c>
      <c r="D163" s="44"/>
      <c r="E163" s="77" t="s">
        <v>39</v>
      </c>
      <c r="F163" s="77" t="s">
        <v>39</v>
      </c>
      <c r="G163" s="77" t="s">
        <v>39</v>
      </c>
      <c r="H163" s="36"/>
      <c r="I163" s="36"/>
      <c r="J163" s="78"/>
      <c r="K163" s="36"/>
      <c r="L163" s="36"/>
      <c r="M163" s="77" t="s">
        <v>39</v>
      </c>
      <c r="N163" s="77" t="s">
        <v>39</v>
      </c>
      <c r="O163" s="77" t="s">
        <v>39</v>
      </c>
      <c r="P163" s="77" t="s">
        <v>39</v>
      </c>
      <c r="Q163" s="77" t="s">
        <v>39</v>
      </c>
      <c r="R163" s="77" t="s">
        <v>39</v>
      </c>
      <c r="S163" s="77" t="s">
        <v>39</v>
      </c>
      <c r="T163" s="77" t="s">
        <v>39</v>
      </c>
      <c r="U163" s="77" t="s">
        <v>39</v>
      </c>
      <c r="V163" s="77" t="s">
        <v>39</v>
      </c>
      <c r="W163" s="81"/>
      <c r="X163" s="77" t="s">
        <v>39</v>
      </c>
      <c r="Y163" s="77" t="s">
        <v>39</v>
      </c>
      <c r="Z163" s="77" t="s">
        <v>39</v>
      </c>
      <c r="AA163" s="81"/>
      <c r="AB163" s="81"/>
      <c r="AC163" s="44"/>
      <c r="AD163" s="81"/>
      <c r="AE163" s="77" t="s">
        <v>39</v>
      </c>
      <c r="AF163" s="81"/>
      <c r="AG163" s="77" t="s">
        <v>39</v>
      </c>
      <c r="AH163" s="77" t="s">
        <v>39</v>
      </c>
      <c r="AI163" s="77" t="s">
        <v>39</v>
      </c>
      <c r="AJ163" s="36"/>
      <c r="AK163" s="77" t="s">
        <v>39</v>
      </c>
      <c r="AL163" s="77" t="s">
        <v>39</v>
      </c>
      <c r="AM163" s="77" t="s">
        <v>39</v>
      </c>
      <c r="AN163" s="36"/>
      <c r="AO163" s="77" t="s">
        <v>39</v>
      </c>
      <c r="AP163" s="77" t="s">
        <v>39</v>
      </c>
      <c r="AQ163" s="77" t="s">
        <v>39</v>
      </c>
      <c r="AR163" s="74"/>
      <c r="AS163" s="77" t="s">
        <v>39</v>
      </c>
      <c r="AT163" s="77" t="s">
        <v>39</v>
      </c>
      <c r="AU163" s="77" t="s">
        <v>39</v>
      </c>
      <c r="AV163" s="36"/>
      <c r="AW163" s="77" t="s">
        <v>39</v>
      </c>
      <c r="AX163" s="77" t="s">
        <v>39</v>
      </c>
      <c r="AY163" s="77" t="s">
        <v>39</v>
      </c>
      <c r="AZ163" s="36"/>
      <c r="BA163" s="64">
        <v>4.4000000000000004</v>
      </c>
      <c r="BB163" s="64">
        <v>13.2</v>
      </c>
      <c r="BC163" s="64">
        <v>30.9</v>
      </c>
      <c r="BD163" s="44"/>
    </row>
    <row r="164" spans="1:56" x14ac:dyDescent="0.35">
      <c r="A164" s="44"/>
      <c r="B164" s="44"/>
      <c r="C164" s="36"/>
      <c r="D164" s="36"/>
      <c r="E164" s="36"/>
      <c r="F164" s="36"/>
      <c r="G164" s="36"/>
      <c r="H164" s="44"/>
      <c r="I164" s="44"/>
      <c r="J164" s="44"/>
      <c r="K164" s="44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44"/>
      <c r="X164" s="44"/>
      <c r="Y164" s="44"/>
      <c r="Z164" s="44"/>
      <c r="AA164" s="44"/>
      <c r="AB164" s="36"/>
      <c r="AC164" s="36"/>
      <c r="AD164" s="36"/>
      <c r="AE164" s="36"/>
      <c r="AF164" s="44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44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44"/>
    </row>
    <row r="165" spans="1:56" x14ac:dyDescent="0.35">
      <c r="A165" t="s">
        <v>133</v>
      </c>
      <c r="B165" s="75" t="s">
        <v>135</v>
      </c>
      <c r="D165" s="44"/>
      <c r="H165" s="36"/>
      <c r="I165" s="36"/>
      <c r="J165" s="36"/>
      <c r="K165" s="81"/>
      <c r="L165" s="81"/>
      <c r="W165" s="81"/>
      <c r="X165" s="64"/>
      <c r="Y165" s="64"/>
      <c r="Z165" s="64"/>
      <c r="AA165" s="81"/>
      <c r="AB165" s="81"/>
      <c r="AC165" s="81"/>
      <c r="AD165" s="81"/>
      <c r="AE165" s="81"/>
      <c r="AF165" s="81"/>
      <c r="AJ165" s="36"/>
      <c r="AN165" s="36"/>
      <c r="AR165" s="74"/>
      <c r="AV165" s="36"/>
      <c r="AZ165" s="36"/>
      <c r="BD165" s="44"/>
    </row>
    <row r="166" spans="1:56" x14ac:dyDescent="0.35">
      <c r="A166" t="s">
        <v>133</v>
      </c>
      <c r="B166" t="s">
        <v>136</v>
      </c>
      <c r="C166" s="64">
        <v>65</v>
      </c>
      <c r="D166" s="44"/>
      <c r="E166" s="64">
        <v>0</v>
      </c>
      <c r="F166" s="64">
        <v>12</v>
      </c>
      <c r="G166" s="64">
        <v>21.5</v>
      </c>
      <c r="H166" s="36"/>
      <c r="I166" s="36"/>
      <c r="J166" s="36"/>
      <c r="K166" s="81"/>
      <c r="L166" s="81"/>
      <c r="M166" s="64">
        <v>0</v>
      </c>
      <c r="N166" s="64">
        <v>7.3</v>
      </c>
      <c r="O166" s="64">
        <v>27</v>
      </c>
      <c r="P166" s="64">
        <v>0</v>
      </c>
      <c r="Q166" s="64">
        <v>12</v>
      </c>
      <c r="R166" s="64">
        <v>1.8</v>
      </c>
      <c r="S166" s="64">
        <v>12</v>
      </c>
      <c r="T166" s="64">
        <v>15</v>
      </c>
      <c r="U166" s="64">
        <v>15</v>
      </c>
      <c r="V166" s="64">
        <v>0</v>
      </c>
      <c r="W166" s="81"/>
      <c r="X166" s="64">
        <v>0</v>
      </c>
      <c r="Y166" s="64">
        <v>0</v>
      </c>
      <c r="Z166" s="64">
        <v>0</v>
      </c>
      <c r="AA166" s="81"/>
      <c r="AB166" s="81"/>
      <c r="AC166" s="81"/>
      <c r="AD166" s="81"/>
      <c r="AE166" s="81"/>
      <c r="AF166" s="81"/>
      <c r="AG166" s="64">
        <v>10.3</v>
      </c>
      <c r="AH166" s="64">
        <v>9.5</v>
      </c>
      <c r="AI166" s="64">
        <v>4.3</v>
      </c>
      <c r="AJ166" s="36"/>
      <c r="AK166" s="64">
        <v>10.1</v>
      </c>
      <c r="AL166" s="64">
        <v>8.6</v>
      </c>
      <c r="AM166" s="64">
        <v>3.4</v>
      </c>
      <c r="AN166" s="36"/>
      <c r="AO166" s="64">
        <v>9.3000000000000007</v>
      </c>
      <c r="AP166" s="64">
        <v>7.9</v>
      </c>
      <c r="AQ166" s="64">
        <v>6.3</v>
      </c>
      <c r="AR166" s="74"/>
      <c r="AS166" s="64">
        <v>17.5</v>
      </c>
      <c r="AT166" s="64">
        <v>0</v>
      </c>
      <c r="AU166" s="64">
        <v>0</v>
      </c>
      <c r="AV166" s="36"/>
      <c r="AW166" s="64">
        <v>17.7</v>
      </c>
      <c r="AX166" s="64">
        <v>0</v>
      </c>
      <c r="AY166" s="64">
        <v>0</v>
      </c>
      <c r="AZ166" s="36"/>
      <c r="BA166" s="64">
        <v>14.1</v>
      </c>
      <c r="BB166" s="64">
        <v>4.5999999999999996</v>
      </c>
      <c r="BC166" s="64">
        <v>0</v>
      </c>
      <c r="BD166" s="44"/>
    </row>
    <row r="167" spans="1:56" x14ac:dyDescent="0.35">
      <c r="A167" t="s">
        <v>133</v>
      </c>
      <c r="B167" s="76" t="s">
        <v>137</v>
      </c>
      <c r="C167" s="77">
        <v>65</v>
      </c>
      <c r="D167" s="44"/>
      <c r="E167" s="77" t="s">
        <v>39</v>
      </c>
      <c r="F167" s="77" t="s">
        <v>39</v>
      </c>
      <c r="G167" s="77" t="s">
        <v>39</v>
      </c>
      <c r="H167" s="36"/>
      <c r="I167" s="36"/>
      <c r="J167" s="78"/>
      <c r="K167" s="81"/>
      <c r="L167" s="81"/>
      <c r="M167" s="77" t="s">
        <v>39</v>
      </c>
      <c r="N167" s="77" t="s">
        <v>39</v>
      </c>
      <c r="O167" s="77" t="s">
        <v>39</v>
      </c>
      <c r="P167" s="77" t="s">
        <v>39</v>
      </c>
      <c r="Q167" s="77" t="s">
        <v>39</v>
      </c>
      <c r="R167" s="77" t="s">
        <v>39</v>
      </c>
      <c r="S167" s="77" t="s">
        <v>39</v>
      </c>
      <c r="T167" s="77" t="s">
        <v>39</v>
      </c>
      <c r="U167" s="77" t="s">
        <v>39</v>
      </c>
      <c r="V167" s="77" t="s">
        <v>39</v>
      </c>
      <c r="W167" s="81"/>
      <c r="X167" s="77" t="s">
        <v>39</v>
      </c>
      <c r="Y167" s="64">
        <v>35.6</v>
      </c>
      <c r="Z167" s="77" t="s">
        <v>39</v>
      </c>
      <c r="AA167" s="81"/>
      <c r="AB167" s="81"/>
      <c r="AC167" s="81"/>
      <c r="AD167" s="81"/>
      <c r="AE167" s="81"/>
      <c r="AF167" s="81"/>
      <c r="AG167" s="77" t="s">
        <v>39</v>
      </c>
      <c r="AH167" s="77" t="s">
        <v>39</v>
      </c>
      <c r="AI167" s="77" t="s">
        <v>39</v>
      </c>
      <c r="AJ167" s="36"/>
      <c r="AK167" s="77" t="s">
        <v>39</v>
      </c>
      <c r="AL167" s="77" t="s">
        <v>39</v>
      </c>
      <c r="AM167" s="77" t="s">
        <v>39</v>
      </c>
      <c r="AN167" s="36"/>
      <c r="AO167" s="77" t="s">
        <v>39</v>
      </c>
      <c r="AP167" s="77" t="s">
        <v>39</v>
      </c>
      <c r="AQ167" s="77" t="s">
        <v>39</v>
      </c>
      <c r="AR167" s="74"/>
      <c r="AS167" s="77" t="s">
        <v>39</v>
      </c>
      <c r="AT167" s="77" t="s">
        <v>39</v>
      </c>
      <c r="AU167" s="77" t="s">
        <v>39</v>
      </c>
      <c r="AV167" s="36"/>
      <c r="AW167" s="77" t="s">
        <v>39</v>
      </c>
      <c r="AX167" s="77" t="s">
        <v>39</v>
      </c>
      <c r="AY167" s="77" t="s">
        <v>39</v>
      </c>
      <c r="AZ167" s="36"/>
      <c r="BA167" s="77" t="s">
        <v>39</v>
      </c>
      <c r="BB167" s="77" t="s">
        <v>39</v>
      </c>
      <c r="BC167" s="77" t="s">
        <v>39</v>
      </c>
      <c r="BD167" s="44"/>
    </row>
    <row r="168" spans="1:56" x14ac:dyDescent="0.35">
      <c r="A168" t="s">
        <v>133</v>
      </c>
      <c r="B168" t="s">
        <v>138</v>
      </c>
      <c r="C168" s="64">
        <v>65</v>
      </c>
      <c r="D168" s="44"/>
      <c r="E168" s="64">
        <v>0</v>
      </c>
      <c r="F168" s="64">
        <v>0</v>
      </c>
      <c r="G168" s="64">
        <v>5.2</v>
      </c>
      <c r="H168" s="36"/>
      <c r="I168" s="36"/>
      <c r="J168" s="36"/>
      <c r="K168" s="81"/>
      <c r="L168" s="81"/>
      <c r="M168" s="64">
        <v>4</v>
      </c>
      <c r="N168" s="64">
        <v>0</v>
      </c>
      <c r="O168" s="64">
        <v>1.8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64">
        <v>0</v>
      </c>
      <c r="V168" s="64">
        <v>0</v>
      </c>
      <c r="W168" s="81"/>
      <c r="X168" s="64">
        <v>0</v>
      </c>
      <c r="Y168" s="64">
        <v>0</v>
      </c>
      <c r="Z168" s="64">
        <v>0</v>
      </c>
      <c r="AA168" s="81"/>
      <c r="AB168" s="81"/>
      <c r="AC168" s="81"/>
      <c r="AD168" s="81"/>
      <c r="AE168" s="81"/>
      <c r="AF168" s="81"/>
      <c r="AG168" s="64">
        <v>0</v>
      </c>
      <c r="AH168" s="64">
        <v>0</v>
      </c>
      <c r="AI168" s="64">
        <v>0</v>
      </c>
      <c r="AJ168" s="36"/>
      <c r="AK168" s="64">
        <v>0</v>
      </c>
      <c r="AL168" s="64">
        <v>0</v>
      </c>
      <c r="AM168" s="64">
        <v>0</v>
      </c>
      <c r="AN168" s="36"/>
      <c r="AO168" s="64">
        <v>0</v>
      </c>
      <c r="AP168" s="64">
        <v>0</v>
      </c>
      <c r="AQ168" s="64">
        <v>0</v>
      </c>
      <c r="AR168" s="74"/>
      <c r="AS168" s="64">
        <v>0</v>
      </c>
      <c r="AT168" s="64">
        <v>14.8</v>
      </c>
      <c r="AU168" s="64">
        <v>15</v>
      </c>
      <c r="AV168" s="36"/>
      <c r="AW168" s="64">
        <v>0</v>
      </c>
      <c r="AX168" s="64">
        <v>17.600000000000001</v>
      </c>
      <c r="AY168" s="64">
        <v>17.399999999999999</v>
      </c>
      <c r="AZ168" s="36"/>
      <c r="BA168" s="64">
        <v>0</v>
      </c>
      <c r="BB168" s="64">
        <v>0</v>
      </c>
      <c r="BC168" s="64">
        <v>0</v>
      </c>
      <c r="BD168" s="44"/>
    </row>
    <row r="169" spans="1:56" x14ac:dyDescent="0.35">
      <c r="A169" t="s">
        <v>133</v>
      </c>
      <c r="B169" s="76" t="s">
        <v>139</v>
      </c>
      <c r="C169" s="77">
        <v>65</v>
      </c>
      <c r="D169" s="44"/>
      <c r="E169" s="77" t="s">
        <v>39</v>
      </c>
      <c r="F169" s="77" t="s">
        <v>39</v>
      </c>
      <c r="G169" s="77" t="s">
        <v>39</v>
      </c>
      <c r="H169" s="36"/>
      <c r="I169" s="36"/>
      <c r="J169" s="78"/>
      <c r="K169" s="81"/>
      <c r="L169" s="81"/>
      <c r="M169" s="77" t="s">
        <v>39</v>
      </c>
      <c r="N169" s="77" t="s">
        <v>39</v>
      </c>
      <c r="O169" s="77" t="s">
        <v>39</v>
      </c>
      <c r="P169" s="77" t="s">
        <v>39</v>
      </c>
      <c r="Q169" s="77" t="s">
        <v>39</v>
      </c>
      <c r="R169" s="77" t="s">
        <v>39</v>
      </c>
      <c r="S169" s="77" t="s">
        <v>39</v>
      </c>
      <c r="T169" s="77" t="s">
        <v>39</v>
      </c>
      <c r="U169" s="77" t="s">
        <v>39</v>
      </c>
      <c r="V169" s="77" t="s">
        <v>39</v>
      </c>
      <c r="W169" s="81"/>
      <c r="X169" s="77" t="s">
        <v>39</v>
      </c>
      <c r="Y169" s="77" t="s">
        <v>39</v>
      </c>
      <c r="Z169" s="64">
        <v>14.8</v>
      </c>
      <c r="AA169" s="81"/>
      <c r="AB169" s="81"/>
      <c r="AC169" s="81"/>
      <c r="AD169" s="81"/>
      <c r="AE169" s="81"/>
      <c r="AF169" s="81"/>
      <c r="AG169" s="77" t="s">
        <v>39</v>
      </c>
      <c r="AH169" s="77" t="s">
        <v>39</v>
      </c>
      <c r="AI169" s="77" t="s">
        <v>39</v>
      </c>
      <c r="AJ169" s="36"/>
      <c r="AK169" s="77" t="s">
        <v>39</v>
      </c>
      <c r="AL169" s="77" t="s">
        <v>39</v>
      </c>
      <c r="AM169" s="77" t="s">
        <v>39</v>
      </c>
      <c r="AN169" s="36"/>
      <c r="AO169" s="77" t="s">
        <v>39</v>
      </c>
      <c r="AP169" s="77" t="s">
        <v>39</v>
      </c>
      <c r="AQ169" s="77" t="s">
        <v>39</v>
      </c>
      <c r="AR169" s="74"/>
      <c r="AS169" s="77" t="s">
        <v>39</v>
      </c>
      <c r="AT169" s="77" t="s">
        <v>39</v>
      </c>
      <c r="AU169" s="77" t="s">
        <v>39</v>
      </c>
      <c r="AV169" s="36"/>
      <c r="AW169" s="77" t="s">
        <v>39</v>
      </c>
      <c r="AX169" s="77" t="s">
        <v>39</v>
      </c>
      <c r="AY169" s="77" t="s">
        <v>39</v>
      </c>
      <c r="AZ169" s="36"/>
      <c r="BA169" s="77" t="s">
        <v>39</v>
      </c>
      <c r="BB169" s="77" t="s">
        <v>39</v>
      </c>
      <c r="BC169" s="77" t="s">
        <v>39</v>
      </c>
      <c r="BD169" s="44"/>
    </row>
    <row r="170" spans="1:56" x14ac:dyDescent="0.35">
      <c r="A170" t="s">
        <v>133</v>
      </c>
      <c r="B170" t="s">
        <v>140</v>
      </c>
      <c r="C170" s="64">
        <v>20</v>
      </c>
      <c r="D170" s="44"/>
      <c r="E170" s="64">
        <v>9.6999999999999993</v>
      </c>
      <c r="F170" s="64">
        <v>6.7</v>
      </c>
      <c r="G170" s="64">
        <v>0</v>
      </c>
      <c r="H170" s="36"/>
      <c r="I170" s="36"/>
      <c r="J170" s="36"/>
      <c r="K170" s="81"/>
      <c r="L170" s="81"/>
      <c r="M170" s="64">
        <v>0</v>
      </c>
      <c r="N170" s="64">
        <v>7.3</v>
      </c>
      <c r="O170" s="64">
        <v>0</v>
      </c>
      <c r="P170" s="64">
        <v>7.3</v>
      </c>
      <c r="Q170" s="64">
        <v>6.7</v>
      </c>
      <c r="R170" s="64">
        <v>7.3</v>
      </c>
      <c r="S170" s="64">
        <v>6.7</v>
      </c>
      <c r="T170" s="64">
        <v>7.3</v>
      </c>
      <c r="U170" s="64">
        <v>7.3</v>
      </c>
      <c r="V170" s="64">
        <v>7.3</v>
      </c>
      <c r="W170" s="81"/>
      <c r="X170" s="64">
        <v>0</v>
      </c>
      <c r="Y170" s="64">
        <v>0</v>
      </c>
      <c r="Z170" s="64">
        <v>0</v>
      </c>
      <c r="AA170" s="81"/>
      <c r="AB170" s="81"/>
      <c r="AC170" s="81"/>
      <c r="AD170" s="81"/>
      <c r="AE170" s="81"/>
      <c r="AF170" s="81"/>
      <c r="AG170" s="64">
        <v>6.9</v>
      </c>
      <c r="AH170" s="64">
        <v>7.3</v>
      </c>
      <c r="AI170" s="64">
        <v>7.3</v>
      </c>
      <c r="AJ170" s="36"/>
      <c r="AK170" s="64">
        <v>6.8</v>
      </c>
      <c r="AL170" s="64">
        <v>7.3</v>
      </c>
      <c r="AM170" s="64">
        <v>7.3</v>
      </c>
      <c r="AN170" s="36"/>
      <c r="AO170" s="64">
        <v>7.3</v>
      </c>
      <c r="AP170" s="64">
        <v>7.3</v>
      </c>
      <c r="AQ170" s="64">
        <v>7.3</v>
      </c>
      <c r="AR170" s="74"/>
      <c r="AS170" s="64">
        <v>6.6</v>
      </c>
      <c r="AT170" s="64">
        <v>0</v>
      </c>
      <c r="AU170" s="64">
        <v>0</v>
      </c>
      <c r="AV170" s="36"/>
      <c r="AW170" s="64">
        <v>0</v>
      </c>
      <c r="AX170" s="64">
        <v>0</v>
      </c>
      <c r="AY170" s="64">
        <v>0</v>
      </c>
      <c r="AZ170" s="36"/>
      <c r="BA170" s="64">
        <v>0</v>
      </c>
      <c r="BB170" s="64">
        <v>0</v>
      </c>
      <c r="BC170" s="64">
        <v>0</v>
      </c>
      <c r="BD170" s="44"/>
    </row>
    <row r="171" spans="1:56" x14ac:dyDescent="0.35">
      <c r="A171" t="s">
        <v>133</v>
      </c>
      <c r="B171" t="s">
        <v>141</v>
      </c>
      <c r="C171" s="64">
        <v>20</v>
      </c>
      <c r="D171" s="44"/>
      <c r="E171" s="64">
        <v>0</v>
      </c>
      <c r="F171" s="64">
        <v>0</v>
      </c>
      <c r="G171" s="64">
        <v>1.3</v>
      </c>
      <c r="H171" s="36"/>
      <c r="I171" s="36"/>
      <c r="J171" s="36"/>
      <c r="K171" s="81"/>
      <c r="L171" s="81"/>
      <c r="M171" s="64">
        <v>3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64">
        <v>0</v>
      </c>
      <c r="V171" s="64">
        <v>0</v>
      </c>
      <c r="W171" s="81"/>
      <c r="X171" s="64">
        <v>0</v>
      </c>
      <c r="Y171" s="64">
        <v>0</v>
      </c>
      <c r="Z171" s="64">
        <v>0</v>
      </c>
      <c r="AA171" s="81"/>
      <c r="AB171" s="81"/>
      <c r="AC171" s="81"/>
      <c r="AD171" s="81"/>
      <c r="AE171" s="81"/>
      <c r="AF171" s="81"/>
      <c r="AG171" s="64">
        <v>0</v>
      </c>
      <c r="AH171" s="64">
        <v>0</v>
      </c>
      <c r="AI171" s="64">
        <v>0</v>
      </c>
      <c r="AJ171" s="36"/>
      <c r="AK171" s="64">
        <v>0</v>
      </c>
      <c r="AL171" s="64">
        <v>0</v>
      </c>
      <c r="AM171" s="64">
        <v>0</v>
      </c>
      <c r="AN171" s="36"/>
      <c r="AO171" s="64">
        <v>0</v>
      </c>
      <c r="AP171" s="64">
        <v>0</v>
      </c>
      <c r="AQ171" s="64">
        <v>0</v>
      </c>
      <c r="AR171" s="74"/>
      <c r="AS171" s="64">
        <v>0</v>
      </c>
      <c r="AT171" s="64">
        <v>4.8</v>
      </c>
      <c r="AU171" s="64">
        <v>4.5999999999999996</v>
      </c>
      <c r="AV171" s="36"/>
      <c r="AW171" s="64">
        <v>0</v>
      </c>
      <c r="AX171" s="64">
        <v>4.8</v>
      </c>
      <c r="AY171" s="64">
        <v>4.9000000000000004</v>
      </c>
      <c r="AZ171" s="36"/>
      <c r="BA171" s="64">
        <v>0</v>
      </c>
      <c r="BB171" s="64">
        <v>0</v>
      </c>
      <c r="BC171" s="64">
        <v>0</v>
      </c>
      <c r="BD171" s="44"/>
    </row>
    <row r="172" spans="1:56" x14ac:dyDescent="0.35">
      <c r="A172" t="s">
        <v>133</v>
      </c>
      <c r="B172" t="s">
        <v>142</v>
      </c>
      <c r="C172" s="64">
        <v>50</v>
      </c>
      <c r="D172" s="44"/>
      <c r="E172" s="64">
        <v>16.5</v>
      </c>
      <c r="F172" s="64">
        <v>10.9</v>
      </c>
      <c r="G172" s="64">
        <v>3.3</v>
      </c>
      <c r="H172" s="36"/>
      <c r="I172" s="36"/>
      <c r="J172" s="36"/>
      <c r="K172" s="81"/>
      <c r="L172" s="81"/>
      <c r="M172" s="64">
        <v>0</v>
      </c>
      <c r="N172" s="64">
        <v>12.4</v>
      </c>
      <c r="O172" s="64">
        <v>11.6</v>
      </c>
      <c r="P172" s="64">
        <v>9.4</v>
      </c>
      <c r="Q172" s="64">
        <v>10.9</v>
      </c>
      <c r="R172" s="64">
        <v>12.4</v>
      </c>
      <c r="S172" s="64">
        <v>10.9</v>
      </c>
      <c r="T172" s="64">
        <v>12.4</v>
      </c>
      <c r="U172" s="64">
        <v>12.4</v>
      </c>
      <c r="V172" s="64">
        <v>12.4</v>
      </c>
      <c r="W172" s="81"/>
      <c r="X172" s="64">
        <v>0</v>
      </c>
      <c r="Y172" s="64">
        <v>0</v>
      </c>
      <c r="Z172" s="64">
        <v>0</v>
      </c>
      <c r="AA172" s="81"/>
      <c r="AB172" s="81"/>
      <c r="AC172" s="81"/>
      <c r="AD172" s="81"/>
      <c r="AE172" s="81"/>
      <c r="AF172" s="81"/>
      <c r="AG172" s="64">
        <v>12.4</v>
      </c>
      <c r="AH172" s="64">
        <v>12.4</v>
      </c>
      <c r="AI172" s="64">
        <v>12.4</v>
      </c>
      <c r="AJ172" s="36"/>
      <c r="AK172" s="64">
        <v>12.4</v>
      </c>
      <c r="AL172" s="64">
        <v>12.4</v>
      </c>
      <c r="AM172" s="64">
        <v>12.4</v>
      </c>
      <c r="AN172" s="36"/>
      <c r="AO172" s="64">
        <v>12.4</v>
      </c>
      <c r="AP172" s="64">
        <v>12.4</v>
      </c>
      <c r="AQ172" s="64">
        <v>12.4</v>
      </c>
      <c r="AR172" s="74"/>
      <c r="AS172" s="64">
        <v>0</v>
      </c>
      <c r="AT172" s="64">
        <v>0</v>
      </c>
      <c r="AU172" s="64">
        <v>0</v>
      </c>
      <c r="AV172" s="36"/>
      <c r="AW172" s="64">
        <v>5.0999999999999996</v>
      </c>
      <c r="AX172" s="64">
        <v>0</v>
      </c>
      <c r="AY172" s="64">
        <v>0</v>
      </c>
      <c r="AZ172" s="36"/>
      <c r="BA172" s="64">
        <v>12.4</v>
      </c>
      <c r="BB172" s="64">
        <v>12.4</v>
      </c>
      <c r="BC172" s="64">
        <v>5.2</v>
      </c>
      <c r="BD172" s="44"/>
    </row>
    <row r="173" spans="1:56" x14ac:dyDescent="0.35">
      <c r="A173" t="s">
        <v>133</v>
      </c>
      <c r="B173" t="s">
        <v>143</v>
      </c>
      <c r="C173" s="64">
        <v>50</v>
      </c>
      <c r="D173" s="44"/>
      <c r="E173" s="64">
        <v>0</v>
      </c>
      <c r="F173" s="64">
        <v>0</v>
      </c>
      <c r="G173" s="64">
        <v>0</v>
      </c>
      <c r="H173" s="36"/>
      <c r="I173" s="36"/>
      <c r="J173" s="36"/>
      <c r="K173" s="81"/>
      <c r="L173" s="81"/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64">
        <v>0</v>
      </c>
      <c r="V173" s="64">
        <v>0</v>
      </c>
      <c r="W173" s="81"/>
      <c r="X173" s="64">
        <v>0</v>
      </c>
      <c r="Y173" s="64">
        <v>0</v>
      </c>
      <c r="Z173" s="64">
        <v>0</v>
      </c>
      <c r="AA173" s="81"/>
      <c r="AB173" s="81"/>
      <c r="AC173" s="81"/>
      <c r="AD173" s="81"/>
      <c r="AE173" s="81"/>
      <c r="AF173" s="81"/>
      <c r="AG173" s="64">
        <v>0</v>
      </c>
      <c r="AH173" s="64">
        <v>0</v>
      </c>
      <c r="AI173" s="64">
        <v>0</v>
      </c>
      <c r="AJ173" s="36"/>
      <c r="AK173" s="64">
        <v>0</v>
      </c>
      <c r="AL173" s="64">
        <v>0</v>
      </c>
      <c r="AM173" s="64">
        <v>0</v>
      </c>
      <c r="AN173" s="36"/>
      <c r="AO173" s="64">
        <v>0</v>
      </c>
      <c r="AP173" s="64">
        <v>0</v>
      </c>
      <c r="AQ173" s="64">
        <v>0</v>
      </c>
      <c r="AR173" s="74"/>
      <c r="AS173" s="64">
        <v>0</v>
      </c>
      <c r="AT173" s="64">
        <v>0</v>
      </c>
      <c r="AU173" s="64">
        <v>0</v>
      </c>
      <c r="AV173" s="36"/>
      <c r="AW173" s="64">
        <v>0</v>
      </c>
      <c r="AX173" s="64">
        <v>0</v>
      </c>
      <c r="AY173" s="64">
        <v>0</v>
      </c>
      <c r="AZ173" s="36"/>
      <c r="BA173" s="64">
        <v>0</v>
      </c>
      <c r="BB173" s="64">
        <v>0</v>
      </c>
      <c r="BC173" s="64">
        <v>0</v>
      </c>
      <c r="BD173" s="44"/>
    </row>
    <row r="174" spans="1:56" x14ac:dyDescent="0.35">
      <c r="A174" t="s">
        <v>133</v>
      </c>
      <c r="B174" t="s">
        <v>144</v>
      </c>
      <c r="C174" s="64">
        <v>70</v>
      </c>
      <c r="D174" s="44"/>
      <c r="E174" s="64">
        <v>0</v>
      </c>
      <c r="F174" s="64">
        <v>7.8</v>
      </c>
      <c r="G174" s="64">
        <v>6.9</v>
      </c>
      <c r="H174" s="36"/>
      <c r="I174" s="36"/>
      <c r="J174" s="36"/>
      <c r="K174" s="81"/>
      <c r="L174" s="81"/>
      <c r="M174" s="64">
        <v>8.6999999999999993</v>
      </c>
      <c r="N174" s="64">
        <v>7.6</v>
      </c>
      <c r="O174" s="64">
        <v>8.6999999999999993</v>
      </c>
      <c r="P174" s="64">
        <v>8.6999999999999993</v>
      </c>
      <c r="Q174" s="64">
        <v>7.8</v>
      </c>
      <c r="R174" s="64">
        <v>8.6999999999999993</v>
      </c>
      <c r="S174" s="64">
        <v>7.8</v>
      </c>
      <c r="T174" s="64">
        <v>3.2</v>
      </c>
      <c r="U174" s="64">
        <v>3.2</v>
      </c>
      <c r="V174" s="64">
        <v>8.6999999999999993</v>
      </c>
      <c r="W174" s="81"/>
      <c r="X174" s="64">
        <v>26.1</v>
      </c>
      <c r="Y174" s="64">
        <v>0</v>
      </c>
      <c r="Z174" s="64">
        <v>0</v>
      </c>
      <c r="AA174" s="81"/>
      <c r="AB174" s="81"/>
      <c r="AC174" s="81"/>
      <c r="AD174" s="81"/>
      <c r="AE174" s="81"/>
      <c r="AF174" s="81"/>
      <c r="AG174" s="64">
        <v>7.1</v>
      </c>
      <c r="AH174" s="64">
        <v>3.6</v>
      </c>
      <c r="AI174" s="64">
        <v>0</v>
      </c>
      <c r="AJ174" s="36"/>
      <c r="AK174" s="64">
        <v>7.2</v>
      </c>
      <c r="AL174" s="64">
        <v>4.0999999999999996</v>
      </c>
      <c r="AM174" s="64">
        <v>0</v>
      </c>
      <c r="AN174" s="36"/>
      <c r="AO174" s="64">
        <v>7</v>
      </c>
      <c r="AP174" s="64">
        <v>7.4</v>
      </c>
      <c r="AQ174" s="64">
        <v>4.5999999999999996</v>
      </c>
      <c r="AR174" s="74"/>
      <c r="AS174" s="64">
        <v>8.6999999999999993</v>
      </c>
      <c r="AT174" s="64">
        <v>8.6999999999999993</v>
      </c>
      <c r="AU174" s="64">
        <v>8.6999999999999993</v>
      </c>
      <c r="AV174" s="36"/>
      <c r="AW174" s="64">
        <v>8.6999999999999993</v>
      </c>
      <c r="AX174" s="64">
        <v>8.6999999999999993</v>
      </c>
      <c r="AY174" s="64">
        <v>8.6999999999999993</v>
      </c>
      <c r="AZ174" s="36"/>
      <c r="BA174" s="64">
        <v>8.6999999999999993</v>
      </c>
      <c r="BB174" s="64">
        <v>8.6999999999999993</v>
      </c>
      <c r="BC174" s="64">
        <v>8.6999999999999993</v>
      </c>
      <c r="BD174" s="44"/>
    </row>
    <row r="175" spans="1:56" x14ac:dyDescent="0.35">
      <c r="A175" t="s">
        <v>133</v>
      </c>
      <c r="B175" s="79" t="s">
        <v>25</v>
      </c>
      <c r="D175" s="44"/>
      <c r="H175" s="36"/>
      <c r="I175" s="36"/>
      <c r="J175" s="36"/>
      <c r="K175" s="81"/>
      <c r="L175" s="81"/>
      <c r="W175" s="81"/>
      <c r="X175" s="64"/>
      <c r="Y175" s="64"/>
      <c r="Z175" s="64"/>
      <c r="AA175" s="81"/>
      <c r="AB175" s="81"/>
      <c r="AC175" s="81"/>
      <c r="AD175" s="81"/>
      <c r="AE175" s="81"/>
      <c r="AF175" s="81"/>
      <c r="AJ175" s="36"/>
      <c r="AN175" s="36"/>
      <c r="AR175" s="74"/>
      <c r="AV175" s="36"/>
      <c r="AZ175" s="36"/>
      <c r="BD175" s="44"/>
    </row>
    <row r="176" spans="1:56" x14ac:dyDescent="0.35">
      <c r="A176" t="s">
        <v>133</v>
      </c>
      <c r="B176" t="s">
        <v>145</v>
      </c>
      <c r="C176" s="64">
        <v>145</v>
      </c>
      <c r="D176" s="44"/>
      <c r="E176" s="64">
        <v>6.9</v>
      </c>
      <c r="F176" s="64">
        <v>5.2</v>
      </c>
      <c r="G176" s="64">
        <v>4.0999999999999996</v>
      </c>
      <c r="H176" s="36"/>
      <c r="I176" s="36"/>
      <c r="J176" s="36"/>
      <c r="K176" s="81"/>
      <c r="L176" s="81"/>
      <c r="M176" s="64">
        <v>5.2</v>
      </c>
      <c r="N176" s="64">
        <v>5.2</v>
      </c>
      <c r="O176" s="64">
        <v>0</v>
      </c>
      <c r="P176" s="64">
        <v>0</v>
      </c>
      <c r="Q176" s="64">
        <v>5.2</v>
      </c>
      <c r="R176" s="64">
        <v>5.2</v>
      </c>
      <c r="S176" s="64">
        <v>5.2</v>
      </c>
      <c r="T176" s="64">
        <v>5.2</v>
      </c>
      <c r="U176" s="64">
        <v>5.2</v>
      </c>
      <c r="V176" s="64">
        <v>5.2</v>
      </c>
      <c r="W176" s="81"/>
      <c r="X176" s="64">
        <v>5.2</v>
      </c>
      <c r="Y176" s="64">
        <v>5.2</v>
      </c>
      <c r="Z176" s="64">
        <v>5.2</v>
      </c>
      <c r="AA176" s="81"/>
      <c r="AB176" s="81"/>
      <c r="AC176" s="81"/>
      <c r="AD176" s="81"/>
      <c r="AE176" s="81"/>
      <c r="AF176" s="81"/>
      <c r="AG176" s="64">
        <v>5.2</v>
      </c>
      <c r="AH176" s="64">
        <v>5.2</v>
      </c>
      <c r="AI176" s="64">
        <v>5.2</v>
      </c>
      <c r="AJ176" s="36"/>
      <c r="AK176" s="64">
        <v>5.2</v>
      </c>
      <c r="AL176" s="64">
        <v>5.2</v>
      </c>
      <c r="AM176" s="64">
        <v>5.2</v>
      </c>
      <c r="AN176" s="36"/>
      <c r="AO176" s="64">
        <v>5</v>
      </c>
      <c r="AP176" s="64">
        <v>3.8</v>
      </c>
      <c r="AQ176" s="64">
        <v>3.7</v>
      </c>
      <c r="AR176" s="74"/>
      <c r="AS176" s="64">
        <v>0.8</v>
      </c>
      <c r="AT176" s="64">
        <v>5.2</v>
      </c>
      <c r="AU176" s="64">
        <v>5.2</v>
      </c>
      <c r="AV176" s="36"/>
      <c r="AW176" s="64">
        <v>5.2</v>
      </c>
      <c r="AX176" s="64">
        <v>5.2</v>
      </c>
      <c r="AY176" s="64">
        <v>5.2</v>
      </c>
      <c r="AZ176" s="36"/>
      <c r="BA176" s="64">
        <v>5.2</v>
      </c>
      <c r="BB176" s="64">
        <v>5.2</v>
      </c>
      <c r="BC176" s="64">
        <v>5.2</v>
      </c>
      <c r="BD176" s="44"/>
    </row>
    <row r="177" spans="1:56" x14ac:dyDescent="0.35">
      <c r="A177" t="s">
        <v>133</v>
      </c>
      <c r="B177" t="s">
        <v>146</v>
      </c>
      <c r="C177" s="64">
        <v>65</v>
      </c>
      <c r="D177" s="44"/>
      <c r="E177" s="64">
        <v>1.7</v>
      </c>
      <c r="F177" s="64">
        <v>1.3</v>
      </c>
      <c r="G177" s="64">
        <v>0</v>
      </c>
      <c r="H177" s="36"/>
      <c r="I177" s="36"/>
      <c r="J177" s="36"/>
      <c r="K177" s="81"/>
      <c r="L177" s="81"/>
      <c r="M177" s="64">
        <v>1.3</v>
      </c>
      <c r="N177" s="64">
        <v>1.3</v>
      </c>
      <c r="O177" s="64">
        <v>0</v>
      </c>
      <c r="P177" s="64">
        <v>0</v>
      </c>
      <c r="Q177" s="64">
        <v>1.3</v>
      </c>
      <c r="R177" s="64">
        <v>1.3</v>
      </c>
      <c r="S177" s="64">
        <v>1.3</v>
      </c>
      <c r="T177" s="64">
        <v>1.3</v>
      </c>
      <c r="U177" s="64">
        <v>1.3</v>
      </c>
      <c r="V177" s="64">
        <v>1.3</v>
      </c>
      <c r="W177" s="81"/>
      <c r="X177" s="64">
        <v>1.3</v>
      </c>
      <c r="Y177" s="64">
        <v>1.3</v>
      </c>
      <c r="Z177" s="64">
        <v>1.3</v>
      </c>
      <c r="AA177" s="81"/>
      <c r="AB177" s="81"/>
      <c r="AC177" s="81"/>
      <c r="AD177" s="81"/>
      <c r="AE177" s="81"/>
      <c r="AF177" s="81"/>
      <c r="AG177" s="64">
        <v>1.3</v>
      </c>
      <c r="AH177" s="64">
        <v>1.3</v>
      </c>
      <c r="AI177" s="64">
        <v>1.3</v>
      </c>
      <c r="AJ177" s="36"/>
      <c r="AK177" s="64">
        <v>1.3</v>
      </c>
      <c r="AL177" s="64">
        <v>1.3</v>
      </c>
      <c r="AM177" s="64">
        <v>1.3</v>
      </c>
      <c r="AN177" s="36"/>
      <c r="AO177" s="64">
        <v>1.3</v>
      </c>
      <c r="AP177" s="64">
        <v>1.3</v>
      </c>
      <c r="AQ177" s="64">
        <v>1.3</v>
      </c>
      <c r="AR177" s="74"/>
      <c r="AS177" s="64">
        <v>0</v>
      </c>
      <c r="AT177" s="64">
        <v>0</v>
      </c>
      <c r="AU177" s="64">
        <v>0</v>
      </c>
      <c r="AV177" s="36"/>
      <c r="AW177" s="64">
        <v>0</v>
      </c>
      <c r="AX177" s="64">
        <v>0</v>
      </c>
      <c r="AY177" s="64">
        <v>0</v>
      </c>
      <c r="AZ177" s="36"/>
      <c r="BA177" s="64">
        <v>1.3</v>
      </c>
      <c r="BB177" s="64">
        <v>0</v>
      </c>
      <c r="BC177" s="64">
        <v>0</v>
      </c>
      <c r="BD177" s="44"/>
    </row>
    <row r="178" spans="1:56" x14ac:dyDescent="0.35">
      <c r="A178" t="s">
        <v>133</v>
      </c>
      <c r="B178" t="s">
        <v>147</v>
      </c>
      <c r="C178" s="64">
        <v>100</v>
      </c>
      <c r="D178" s="44"/>
      <c r="E178" s="64">
        <v>0</v>
      </c>
      <c r="F178" s="64">
        <v>2.4</v>
      </c>
      <c r="G178" s="64">
        <v>0</v>
      </c>
      <c r="H178" s="36"/>
      <c r="I178" s="36"/>
      <c r="J178" s="36"/>
      <c r="K178" s="81"/>
      <c r="L178" s="81"/>
      <c r="M178" s="64">
        <v>0</v>
      </c>
      <c r="N178" s="64">
        <v>0</v>
      </c>
      <c r="O178" s="64">
        <v>0</v>
      </c>
      <c r="P178" s="64">
        <v>0</v>
      </c>
      <c r="Q178" s="64">
        <v>2.4</v>
      </c>
      <c r="R178" s="64">
        <v>3.2</v>
      </c>
      <c r="S178" s="64">
        <v>2.4</v>
      </c>
      <c r="T178" s="64">
        <v>0</v>
      </c>
      <c r="U178" s="64">
        <v>0</v>
      </c>
      <c r="V178" s="64">
        <v>2.1</v>
      </c>
      <c r="W178" s="81"/>
      <c r="X178" s="64">
        <v>0</v>
      </c>
      <c r="Y178" s="64">
        <v>0</v>
      </c>
      <c r="Z178" s="64">
        <v>0</v>
      </c>
      <c r="AA178" s="81"/>
      <c r="AB178" s="81"/>
      <c r="AC178" s="81"/>
      <c r="AD178" s="81"/>
      <c r="AE178" s="81"/>
      <c r="AF178" s="81"/>
      <c r="AG178" s="64">
        <v>3.2</v>
      </c>
      <c r="AH178" s="64">
        <v>3.2</v>
      </c>
      <c r="AI178" s="64">
        <v>0</v>
      </c>
      <c r="AJ178" s="36"/>
      <c r="AK178" s="64">
        <v>3.2</v>
      </c>
      <c r="AL178" s="64">
        <v>3.2</v>
      </c>
      <c r="AM178" s="64">
        <v>0</v>
      </c>
      <c r="AN178" s="36"/>
      <c r="AO178" s="64">
        <v>3.2</v>
      </c>
      <c r="AP178" s="64">
        <v>3.2</v>
      </c>
      <c r="AQ178" s="64">
        <v>3.2</v>
      </c>
      <c r="AR178" s="74"/>
      <c r="AS178" s="64">
        <v>3.2</v>
      </c>
      <c r="AT178" s="64">
        <v>2</v>
      </c>
      <c r="AU178" s="64">
        <v>2</v>
      </c>
      <c r="AV178" s="36"/>
      <c r="AW178" s="64">
        <v>2</v>
      </c>
      <c r="AX178" s="64">
        <v>2</v>
      </c>
      <c r="AY178" s="64">
        <v>2</v>
      </c>
      <c r="AZ178" s="36"/>
      <c r="BA178" s="64">
        <v>3.2</v>
      </c>
      <c r="BB178" s="64">
        <v>0.4</v>
      </c>
      <c r="BC178" s="64">
        <v>2.2999999999999998</v>
      </c>
      <c r="BD178" s="44"/>
    </row>
    <row r="179" spans="1:56" x14ac:dyDescent="0.35">
      <c r="A179" t="s">
        <v>133</v>
      </c>
      <c r="B179" t="s">
        <v>148</v>
      </c>
      <c r="C179" s="64">
        <v>40</v>
      </c>
      <c r="D179" s="44"/>
      <c r="E179" s="64">
        <v>0</v>
      </c>
      <c r="F179" s="64">
        <v>0</v>
      </c>
      <c r="G179" s="64">
        <v>0</v>
      </c>
      <c r="H179" s="36"/>
      <c r="I179" s="36"/>
      <c r="J179" s="36"/>
      <c r="K179" s="81"/>
      <c r="L179" s="81"/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64">
        <v>0</v>
      </c>
      <c r="V179" s="64">
        <v>0</v>
      </c>
      <c r="W179" s="81"/>
      <c r="X179" s="64">
        <v>0</v>
      </c>
      <c r="Y179" s="64">
        <v>0</v>
      </c>
      <c r="Z179" s="64">
        <v>0</v>
      </c>
      <c r="AA179" s="81"/>
      <c r="AB179" s="81"/>
      <c r="AC179" s="81"/>
      <c r="AD179" s="81"/>
      <c r="AE179" s="81"/>
      <c r="AF179" s="81"/>
      <c r="AG179" s="64">
        <v>0</v>
      </c>
      <c r="AH179" s="64">
        <v>0</v>
      </c>
      <c r="AI179" s="64">
        <v>0</v>
      </c>
      <c r="AJ179" s="36"/>
      <c r="AK179" s="64">
        <v>0</v>
      </c>
      <c r="AL179" s="64">
        <v>0</v>
      </c>
      <c r="AM179" s="64">
        <v>0</v>
      </c>
      <c r="AN179" s="36"/>
      <c r="AO179" s="64">
        <v>0</v>
      </c>
      <c r="AP179" s="64">
        <v>0</v>
      </c>
      <c r="AQ179" s="64">
        <v>0</v>
      </c>
      <c r="AR179" s="74"/>
      <c r="AS179" s="64">
        <v>0</v>
      </c>
      <c r="AT179" s="64">
        <v>0</v>
      </c>
      <c r="AU179" s="64">
        <v>0</v>
      </c>
      <c r="AV179" s="36"/>
      <c r="AW179" s="64">
        <v>0</v>
      </c>
      <c r="AX179" s="64">
        <v>0</v>
      </c>
      <c r="AY179" s="64">
        <v>0</v>
      </c>
      <c r="AZ179" s="36"/>
      <c r="BA179" s="64">
        <v>0</v>
      </c>
      <c r="BB179" s="64">
        <v>0</v>
      </c>
      <c r="BC179" s="64">
        <v>0</v>
      </c>
      <c r="BD179" s="44"/>
    </row>
    <row r="180" spans="1:56" x14ac:dyDescent="0.35">
      <c r="A180" t="s">
        <v>133</v>
      </c>
      <c r="B180" t="s">
        <v>149</v>
      </c>
      <c r="C180" s="64">
        <v>100</v>
      </c>
      <c r="D180" s="44"/>
      <c r="E180" s="64">
        <v>0</v>
      </c>
      <c r="F180" s="64">
        <v>0</v>
      </c>
      <c r="G180" s="64">
        <v>8.1999999999999993</v>
      </c>
      <c r="H180" s="36"/>
      <c r="I180" s="36"/>
      <c r="J180" s="36"/>
      <c r="K180" s="81"/>
      <c r="L180" s="81"/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0</v>
      </c>
      <c r="U180" s="64">
        <v>0</v>
      </c>
      <c r="V180" s="64">
        <v>0</v>
      </c>
      <c r="W180" s="81"/>
      <c r="X180" s="64">
        <v>0</v>
      </c>
      <c r="Y180" s="64">
        <v>0</v>
      </c>
      <c r="Z180" s="64">
        <v>0</v>
      </c>
      <c r="AA180" s="81"/>
      <c r="AB180" s="81"/>
      <c r="AC180" s="81"/>
      <c r="AD180" s="81"/>
      <c r="AE180" s="81"/>
      <c r="AF180" s="81"/>
      <c r="AG180" s="64">
        <v>0</v>
      </c>
      <c r="AH180" s="64">
        <v>0</v>
      </c>
      <c r="AI180" s="64">
        <v>0</v>
      </c>
      <c r="AJ180" s="36"/>
      <c r="AK180" s="64">
        <v>0</v>
      </c>
      <c r="AL180" s="64">
        <v>0</v>
      </c>
      <c r="AM180" s="64">
        <v>0</v>
      </c>
      <c r="AN180" s="36"/>
      <c r="AO180" s="64">
        <v>0</v>
      </c>
      <c r="AP180" s="64">
        <v>0</v>
      </c>
      <c r="AQ180" s="64">
        <v>0</v>
      </c>
      <c r="AR180" s="74"/>
      <c r="AS180" s="64">
        <v>10.3</v>
      </c>
      <c r="AT180" s="64">
        <v>10.3</v>
      </c>
      <c r="AU180" s="64">
        <v>10.3</v>
      </c>
      <c r="AV180" s="36"/>
      <c r="AW180" s="64">
        <v>10.3</v>
      </c>
      <c r="AX180" s="64">
        <v>10.3</v>
      </c>
      <c r="AY180" s="64">
        <v>10.3</v>
      </c>
      <c r="AZ180" s="36"/>
      <c r="BA180" s="64">
        <v>0</v>
      </c>
      <c r="BB180" s="64">
        <v>5.0999999999999996</v>
      </c>
      <c r="BC180" s="64">
        <v>6.8</v>
      </c>
      <c r="BD180" s="44"/>
    </row>
    <row r="181" spans="1:56" x14ac:dyDescent="0.35">
      <c r="A181" t="s">
        <v>133</v>
      </c>
      <c r="B181" t="s">
        <v>150</v>
      </c>
      <c r="C181" s="64">
        <v>60</v>
      </c>
      <c r="D181" s="44"/>
      <c r="E181" s="64">
        <v>11.7</v>
      </c>
      <c r="F181" s="64">
        <v>8.8000000000000007</v>
      </c>
      <c r="G181" s="64">
        <v>7</v>
      </c>
      <c r="H181" s="36"/>
      <c r="I181" s="36"/>
      <c r="J181" s="36"/>
      <c r="K181" s="81"/>
      <c r="L181" s="81"/>
      <c r="M181" s="64">
        <v>8.8000000000000007</v>
      </c>
      <c r="N181" s="64">
        <v>8.8000000000000007</v>
      </c>
      <c r="O181" s="64">
        <v>0</v>
      </c>
      <c r="P181" s="64">
        <v>0</v>
      </c>
      <c r="Q181" s="64">
        <v>8.8000000000000007</v>
      </c>
      <c r="R181" s="64">
        <v>8.8000000000000007</v>
      </c>
      <c r="S181" s="64">
        <v>8.8000000000000007</v>
      </c>
      <c r="T181" s="64">
        <v>8.8000000000000007</v>
      </c>
      <c r="U181" s="64">
        <v>8.8000000000000007</v>
      </c>
      <c r="V181" s="64">
        <v>8.8000000000000007</v>
      </c>
      <c r="W181" s="81"/>
      <c r="X181" s="64">
        <v>8.8000000000000007</v>
      </c>
      <c r="Y181" s="64">
        <v>8.8000000000000007</v>
      </c>
      <c r="Z181" s="64">
        <v>8.8000000000000007</v>
      </c>
      <c r="AA181" s="81"/>
      <c r="AB181" s="81"/>
      <c r="AC181" s="81"/>
      <c r="AD181" s="81"/>
      <c r="AE181" s="81"/>
      <c r="AF181" s="81"/>
      <c r="AG181" s="64">
        <v>8.8000000000000007</v>
      </c>
      <c r="AH181" s="64">
        <v>8.8000000000000007</v>
      </c>
      <c r="AI181" s="64">
        <v>8.8000000000000007</v>
      </c>
      <c r="AJ181" s="36"/>
      <c r="AK181" s="64">
        <v>8.8000000000000007</v>
      </c>
      <c r="AL181" s="64">
        <v>8.8000000000000007</v>
      </c>
      <c r="AM181" s="64">
        <v>8.8000000000000007</v>
      </c>
      <c r="AN181" s="36"/>
      <c r="AO181" s="64">
        <v>8.8000000000000007</v>
      </c>
      <c r="AP181" s="64">
        <v>8.8000000000000007</v>
      </c>
      <c r="AQ181" s="64">
        <v>8.8000000000000007</v>
      </c>
      <c r="AR181" s="74"/>
      <c r="AS181" s="64">
        <v>8.8000000000000007</v>
      </c>
      <c r="AT181" s="64">
        <v>8.8000000000000007</v>
      </c>
      <c r="AU181" s="64">
        <v>8.8000000000000007</v>
      </c>
      <c r="AV181" s="36"/>
      <c r="AW181" s="64">
        <v>8.8000000000000007</v>
      </c>
      <c r="AX181" s="64">
        <v>8.8000000000000007</v>
      </c>
      <c r="AY181" s="64">
        <v>8.8000000000000007</v>
      </c>
      <c r="AZ181" s="36"/>
      <c r="BA181" s="64">
        <v>8.8000000000000007</v>
      </c>
      <c r="BB181" s="64">
        <v>8.8000000000000007</v>
      </c>
      <c r="BC181" s="64">
        <v>8.8000000000000007</v>
      </c>
      <c r="BD181" s="44"/>
    </row>
    <row r="182" spans="1:56" x14ac:dyDescent="0.35">
      <c r="A182" t="s">
        <v>133</v>
      </c>
      <c r="B182" t="s">
        <v>151</v>
      </c>
      <c r="C182" s="64">
        <v>100</v>
      </c>
      <c r="D182" s="44"/>
      <c r="E182" s="64">
        <v>5.2</v>
      </c>
      <c r="F182" s="64">
        <v>2.9</v>
      </c>
      <c r="G182" s="64">
        <v>1.7</v>
      </c>
      <c r="H182" s="36"/>
      <c r="I182" s="36"/>
      <c r="J182" s="36"/>
      <c r="K182" s="81"/>
      <c r="L182" s="81"/>
      <c r="M182" s="64">
        <v>5.4</v>
      </c>
      <c r="N182" s="64">
        <v>5.4</v>
      </c>
      <c r="O182" s="64">
        <v>0</v>
      </c>
      <c r="P182" s="64">
        <v>0</v>
      </c>
      <c r="Q182" s="64">
        <v>2.9</v>
      </c>
      <c r="R182" s="64">
        <v>2.1</v>
      </c>
      <c r="S182" s="64">
        <v>2.9</v>
      </c>
      <c r="T182" s="64">
        <v>5.4</v>
      </c>
      <c r="U182" s="64">
        <v>5.4</v>
      </c>
      <c r="V182" s="64">
        <v>3.2</v>
      </c>
      <c r="W182" s="81"/>
      <c r="X182" s="64">
        <v>5.4</v>
      </c>
      <c r="Y182" s="64">
        <v>5.4</v>
      </c>
      <c r="Z182" s="64">
        <v>5.4</v>
      </c>
      <c r="AA182" s="81"/>
      <c r="AB182" s="81"/>
      <c r="AC182" s="81"/>
      <c r="AD182" s="81"/>
      <c r="AE182" s="81"/>
      <c r="AF182" s="81"/>
      <c r="AG182" s="64">
        <v>2.1</v>
      </c>
      <c r="AH182" s="64">
        <v>2.1</v>
      </c>
      <c r="AI182" s="64">
        <v>5.4</v>
      </c>
      <c r="AJ182" s="36"/>
      <c r="AK182" s="64">
        <v>2.1</v>
      </c>
      <c r="AL182" s="64">
        <v>2.1</v>
      </c>
      <c r="AM182" s="64">
        <v>5.4</v>
      </c>
      <c r="AN182" s="36"/>
      <c r="AO182" s="64">
        <v>2.2000000000000002</v>
      </c>
      <c r="AP182" s="64">
        <v>2.9</v>
      </c>
      <c r="AQ182" s="64">
        <v>3</v>
      </c>
      <c r="AR182" s="74"/>
      <c r="AS182" s="64">
        <v>1.6</v>
      </c>
      <c r="AT182" s="64">
        <v>0</v>
      </c>
      <c r="AU182" s="64">
        <v>0</v>
      </c>
      <c r="AV182" s="36"/>
      <c r="AW182" s="64">
        <v>0</v>
      </c>
      <c r="AX182" s="64">
        <v>0</v>
      </c>
      <c r="AY182" s="64">
        <v>0</v>
      </c>
      <c r="AZ182" s="36"/>
      <c r="BA182" s="64">
        <v>2.1</v>
      </c>
      <c r="BB182" s="64">
        <v>4.5999999999999996</v>
      </c>
      <c r="BC182" s="64">
        <v>1.6</v>
      </c>
      <c r="BD182" s="44"/>
    </row>
    <row r="183" spans="1:56" x14ac:dyDescent="0.35">
      <c r="A183" t="s">
        <v>133</v>
      </c>
      <c r="B183" s="79" t="s">
        <v>26</v>
      </c>
      <c r="D183" s="44"/>
      <c r="H183" s="36"/>
      <c r="I183" s="36"/>
      <c r="J183" s="36"/>
      <c r="K183" s="81"/>
      <c r="L183" s="81"/>
      <c r="W183" s="81"/>
      <c r="X183" s="64"/>
      <c r="Y183" s="64"/>
      <c r="Z183" s="64"/>
      <c r="AA183" s="81"/>
      <c r="AB183" s="81"/>
      <c r="AC183" s="81"/>
      <c r="AD183" s="81"/>
      <c r="AE183" s="81"/>
      <c r="AF183" s="81"/>
      <c r="AJ183" s="36"/>
      <c r="AN183" s="36"/>
      <c r="AR183" s="74"/>
      <c r="AV183" s="36"/>
      <c r="AZ183" s="36"/>
      <c r="BD183" s="44"/>
    </row>
    <row r="184" spans="1:56" x14ac:dyDescent="0.35">
      <c r="A184" t="s">
        <v>133</v>
      </c>
      <c r="B184" t="s">
        <v>152</v>
      </c>
      <c r="C184" s="64">
        <v>60</v>
      </c>
      <c r="D184" s="44"/>
      <c r="E184" s="64">
        <v>2.7</v>
      </c>
      <c r="F184" s="64">
        <v>2.1</v>
      </c>
      <c r="G184" s="64">
        <v>1.6</v>
      </c>
      <c r="H184" s="36"/>
      <c r="I184" s="36"/>
      <c r="J184" s="36"/>
      <c r="K184" s="81"/>
      <c r="L184" s="81"/>
      <c r="M184" s="64">
        <v>2.1</v>
      </c>
      <c r="N184" s="64">
        <v>0</v>
      </c>
      <c r="O184" s="64">
        <v>2.1</v>
      </c>
      <c r="P184" s="64">
        <v>0</v>
      </c>
      <c r="Q184" s="64">
        <v>2.1</v>
      </c>
      <c r="R184" s="64">
        <v>2.1</v>
      </c>
      <c r="S184" s="64">
        <v>2.1</v>
      </c>
      <c r="T184" s="64">
        <v>2.1</v>
      </c>
      <c r="U184" s="64">
        <v>2.1</v>
      </c>
      <c r="V184" s="64">
        <v>2.1</v>
      </c>
      <c r="W184" s="81"/>
      <c r="X184" s="64">
        <v>2.1</v>
      </c>
      <c r="Y184" s="64">
        <v>2.1</v>
      </c>
      <c r="Z184" s="64">
        <v>2.1</v>
      </c>
      <c r="AA184" s="81"/>
      <c r="AB184" s="81"/>
      <c r="AC184" s="81"/>
      <c r="AD184" s="81"/>
      <c r="AE184" s="81"/>
      <c r="AF184" s="81"/>
      <c r="AG184" s="64">
        <v>2.1</v>
      </c>
      <c r="AH184" s="64">
        <v>2.1</v>
      </c>
      <c r="AI184" s="64">
        <v>2.1</v>
      </c>
      <c r="AJ184" s="36"/>
      <c r="AK184" s="64">
        <v>2.1</v>
      </c>
      <c r="AL184" s="64">
        <v>2.1</v>
      </c>
      <c r="AM184" s="64">
        <v>2.1</v>
      </c>
      <c r="AN184" s="36"/>
      <c r="AO184" s="64">
        <v>2.1</v>
      </c>
      <c r="AP184" s="64">
        <v>2.1</v>
      </c>
      <c r="AQ184" s="64">
        <v>2.1</v>
      </c>
      <c r="AR184" s="74"/>
      <c r="AS184" s="64">
        <v>2.1</v>
      </c>
      <c r="AT184" s="64">
        <v>0</v>
      </c>
      <c r="AU184" s="64">
        <v>0</v>
      </c>
      <c r="AV184" s="36"/>
      <c r="AW184" s="64">
        <v>2.1</v>
      </c>
      <c r="AX184" s="64">
        <v>2</v>
      </c>
      <c r="AY184" s="64">
        <v>0</v>
      </c>
      <c r="AZ184" s="36"/>
      <c r="BA184" s="64">
        <v>2.1</v>
      </c>
      <c r="BB184" s="64">
        <v>2.1</v>
      </c>
      <c r="BC184" s="64">
        <v>2.1</v>
      </c>
      <c r="BD184" s="44"/>
    </row>
    <row r="185" spans="1:56" x14ac:dyDescent="0.35">
      <c r="A185" t="s">
        <v>133</v>
      </c>
      <c r="B185" t="s">
        <v>153</v>
      </c>
      <c r="C185" s="64">
        <v>60</v>
      </c>
      <c r="D185" s="44"/>
      <c r="E185" s="64">
        <v>2.2000000000000002</v>
      </c>
      <c r="F185" s="64">
        <v>1.7</v>
      </c>
      <c r="G185" s="64">
        <v>1.3</v>
      </c>
      <c r="H185" s="36"/>
      <c r="I185" s="36"/>
      <c r="J185" s="36"/>
      <c r="K185" s="81"/>
      <c r="L185" s="81"/>
      <c r="M185" s="64">
        <v>0.8</v>
      </c>
      <c r="N185" s="64">
        <v>0</v>
      </c>
      <c r="O185" s="64">
        <v>1.7</v>
      </c>
      <c r="P185" s="64">
        <v>0</v>
      </c>
      <c r="Q185" s="64">
        <v>1.7</v>
      </c>
      <c r="R185" s="64">
        <v>1.7</v>
      </c>
      <c r="S185" s="64">
        <v>1.7</v>
      </c>
      <c r="T185" s="64">
        <v>1.3</v>
      </c>
      <c r="U185" s="64">
        <v>1.3</v>
      </c>
      <c r="V185" s="64">
        <v>1.7</v>
      </c>
      <c r="W185" s="81"/>
      <c r="X185" s="64">
        <v>0.8</v>
      </c>
      <c r="Y185" s="64">
        <v>1.7</v>
      </c>
      <c r="Z185" s="64">
        <v>0.9</v>
      </c>
      <c r="AA185" s="81"/>
      <c r="AB185" s="81"/>
      <c r="AC185" s="81"/>
      <c r="AD185" s="81"/>
      <c r="AE185" s="81"/>
      <c r="AF185" s="81"/>
      <c r="AG185" s="64">
        <v>1.7</v>
      </c>
      <c r="AH185" s="64">
        <v>1.7</v>
      </c>
      <c r="AI185" s="64">
        <v>1.7</v>
      </c>
      <c r="AJ185" s="36"/>
      <c r="AK185" s="64">
        <v>1.7</v>
      </c>
      <c r="AL185" s="64">
        <v>1.7</v>
      </c>
      <c r="AM185" s="64">
        <v>1.7</v>
      </c>
      <c r="AN185" s="36"/>
      <c r="AO185" s="64">
        <v>1.7</v>
      </c>
      <c r="AP185" s="64">
        <v>1.7</v>
      </c>
      <c r="AQ185" s="64">
        <v>1.7</v>
      </c>
      <c r="AR185" s="74"/>
      <c r="AS185" s="64">
        <v>1.7</v>
      </c>
      <c r="AT185" s="64">
        <v>1.7</v>
      </c>
      <c r="AU185" s="64">
        <v>1.7</v>
      </c>
      <c r="AV185" s="36"/>
      <c r="AW185" s="64">
        <v>1.7</v>
      </c>
      <c r="AX185" s="64">
        <v>1.7</v>
      </c>
      <c r="AY185" s="64">
        <v>1.7</v>
      </c>
      <c r="AZ185" s="36"/>
      <c r="BA185" s="64">
        <v>1.7</v>
      </c>
      <c r="BB185" s="64">
        <v>1.7</v>
      </c>
      <c r="BC185" s="64">
        <v>1.7</v>
      </c>
      <c r="BD185" s="44"/>
    </row>
    <row r="186" spans="1:56" x14ac:dyDescent="0.35">
      <c r="A186" t="s">
        <v>133</v>
      </c>
      <c r="B186" t="s">
        <v>154</v>
      </c>
      <c r="C186" s="64">
        <v>80</v>
      </c>
      <c r="D186" s="44"/>
      <c r="E186" s="64">
        <v>4.7</v>
      </c>
      <c r="F186" s="64">
        <v>3.6</v>
      </c>
      <c r="G186" s="64">
        <v>2.8</v>
      </c>
      <c r="H186" s="36"/>
      <c r="I186" s="36"/>
      <c r="J186" s="36"/>
      <c r="K186" s="81"/>
      <c r="L186" s="81"/>
      <c r="M186" s="64">
        <v>3.6</v>
      </c>
      <c r="N186" s="64">
        <v>0</v>
      </c>
      <c r="O186" s="64">
        <v>3.6</v>
      </c>
      <c r="P186" s="64">
        <v>0</v>
      </c>
      <c r="Q186" s="64">
        <v>3.6</v>
      </c>
      <c r="R186" s="64">
        <v>3.6</v>
      </c>
      <c r="S186" s="64">
        <v>3.6</v>
      </c>
      <c r="T186" s="64">
        <v>3.6</v>
      </c>
      <c r="U186" s="64">
        <v>3.6</v>
      </c>
      <c r="V186" s="64">
        <v>3.6</v>
      </c>
      <c r="W186" s="81"/>
      <c r="X186" s="64">
        <v>3.6</v>
      </c>
      <c r="Y186" s="64">
        <v>3.6</v>
      </c>
      <c r="Z186" s="64">
        <v>3.6</v>
      </c>
      <c r="AA186" s="81"/>
      <c r="AB186" s="81"/>
      <c r="AC186" s="81"/>
      <c r="AD186" s="81"/>
      <c r="AE186" s="81"/>
      <c r="AF186" s="81"/>
      <c r="AG186" s="64">
        <v>3.6</v>
      </c>
      <c r="AH186" s="64">
        <v>3.6</v>
      </c>
      <c r="AI186" s="64">
        <v>3.6</v>
      </c>
      <c r="AJ186" s="36"/>
      <c r="AK186" s="64">
        <v>3.6</v>
      </c>
      <c r="AL186" s="64">
        <v>3.6</v>
      </c>
      <c r="AM186" s="64">
        <v>3.6</v>
      </c>
      <c r="AN186" s="36"/>
      <c r="AO186" s="64">
        <v>3.6</v>
      </c>
      <c r="AP186" s="64">
        <v>3.6</v>
      </c>
      <c r="AQ186" s="64">
        <v>3.6</v>
      </c>
      <c r="AR186" s="74"/>
      <c r="AS186" s="64">
        <v>3.6</v>
      </c>
      <c r="AT186" s="64">
        <v>3.6</v>
      </c>
      <c r="AU186" s="64">
        <v>3.6</v>
      </c>
      <c r="AV186" s="36"/>
      <c r="AW186" s="64">
        <v>3.6</v>
      </c>
      <c r="AX186" s="64">
        <v>3.6</v>
      </c>
      <c r="AY186" s="64">
        <v>3.6</v>
      </c>
      <c r="AZ186" s="36"/>
      <c r="BA186" s="64">
        <v>3.6</v>
      </c>
      <c r="BB186" s="64">
        <v>3.6</v>
      </c>
      <c r="BC186" s="64">
        <v>3.6</v>
      </c>
      <c r="BD186" s="44"/>
    </row>
    <row r="187" spans="1:56" x14ac:dyDescent="0.35">
      <c r="A187" t="s">
        <v>133</v>
      </c>
      <c r="B187" t="s">
        <v>155</v>
      </c>
      <c r="C187" s="64">
        <v>40</v>
      </c>
      <c r="D187" s="44"/>
      <c r="E187" s="64">
        <v>0</v>
      </c>
      <c r="F187" s="64">
        <v>0</v>
      </c>
      <c r="G187" s="64">
        <v>0.1</v>
      </c>
      <c r="H187" s="36"/>
      <c r="I187" s="36"/>
      <c r="J187" s="36"/>
      <c r="K187" s="81"/>
      <c r="L187" s="81"/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64">
        <v>0</v>
      </c>
      <c r="V187" s="64">
        <v>0</v>
      </c>
      <c r="W187" s="81"/>
      <c r="X187" s="64">
        <v>0</v>
      </c>
      <c r="Y187" s="64">
        <v>0</v>
      </c>
      <c r="Z187" s="64">
        <v>0</v>
      </c>
      <c r="AA187" s="81"/>
      <c r="AB187" s="81"/>
      <c r="AC187" s="81"/>
      <c r="AD187" s="81"/>
      <c r="AE187" s="81"/>
      <c r="AF187" s="81"/>
      <c r="AG187" s="64">
        <v>0</v>
      </c>
      <c r="AH187" s="64">
        <v>0</v>
      </c>
      <c r="AI187" s="64">
        <v>0</v>
      </c>
      <c r="AJ187" s="36"/>
      <c r="AK187" s="64">
        <v>0</v>
      </c>
      <c r="AL187" s="64">
        <v>0</v>
      </c>
      <c r="AM187" s="64">
        <v>0</v>
      </c>
      <c r="AN187" s="36"/>
      <c r="AO187" s="64">
        <v>0</v>
      </c>
      <c r="AP187" s="64">
        <v>0</v>
      </c>
      <c r="AQ187" s="64">
        <v>0</v>
      </c>
      <c r="AR187" s="74"/>
      <c r="AS187" s="64">
        <v>0.1</v>
      </c>
      <c r="AT187" s="64">
        <v>0</v>
      </c>
      <c r="AU187" s="64">
        <v>0</v>
      </c>
      <c r="AV187" s="36"/>
      <c r="AW187" s="64">
        <v>0.1</v>
      </c>
      <c r="AX187" s="64">
        <v>0</v>
      </c>
      <c r="AY187" s="64">
        <v>0</v>
      </c>
      <c r="AZ187" s="36"/>
      <c r="BA187" s="64">
        <v>0</v>
      </c>
      <c r="BB187" s="64">
        <v>0.1</v>
      </c>
      <c r="BC187" s="64">
        <v>0.1</v>
      </c>
      <c r="BD187" s="44"/>
    </row>
    <row r="188" spans="1:56" x14ac:dyDescent="0.35">
      <c r="A188" t="s">
        <v>133</v>
      </c>
      <c r="B188" t="s">
        <v>156</v>
      </c>
      <c r="C188" s="64">
        <v>40</v>
      </c>
      <c r="D188" s="44"/>
      <c r="E188" s="64">
        <v>2.2999999999999998</v>
      </c>
      <c r="F188" s="64">
        <v>1.7</v>
      </c>
      <c r="G188" s="64">
        <v>0</v>
      </c>
      <c r="H188" s="36"/>
      <c r="I188" s="36"/>
      <c r="J188" s="36"/>
      <c r="K188" s="81"/>
      <c r="L188" s="81"/>
      <c r="M188" s="64">
        <v>1.7</v>
      </c>
      <c r="N188" s="64">
        <v>0</v>
      </c>
      <c r="O188" s="64">
        <v>0.4</v>
      </c>
      <c r="P188" s="64">
        <v>0</v>
      </c>
      <c r="Q188" s="64">
        <v>1.7</v>
      </c>
      <c r="R188" s="64">
        <v>1.7</v>
      </c>
      <c r="S188" s="64">
        <v>1.7</v>
      </c>
      <c r="T188" s="64">
        <v>1.7</v>
      </c>
      <c r="U188" s="64">
        <v>1.7</v>
      </c>
      <c r="V188" s="64">
        <v>1.7</v>
      </c>
      <c r="W188" s="81"/>
      <c r="X188" s="64">
        <v>1.7</v>
      </c>
      <c r="Y188" s="64">
        <v>1.7</v>
      </c>
      <c r="Z188" s="64">
        <v>1.7</v>
      </c>
      <c r="AA188" s="81"/>
      <c r="AB188" s="81"/>
      <c r="AC188" s="81"/>
      <c r="AD188" s="81"/>
      <c r="AE188" s="81"/>
      <c r="AF188" s="81"/>
      <c r="AG188" s="64">
        <v>1.7</v>
      </c>
      <c r="AH188" s="64">
        <v>1.7</v>
      </c>
      <c r="AI188" s="64">
        <v>1.7</v>
      </c>
      <c r="AJ188" s="36"/>
      <c r="AK188" s="64">
        <v>1.7</v>
      </c>
      <c r="AL188" s="64">
        <v>1.7</v>
      </c>
      <c r="AM188" s="64">
        <v>1.7</v>
      </c>
      <c r="AN188" s="36"/>
      <c r="AO188" s="64">
        <v>1.7</v>
      </c>
      <c r="AP188" s="64">
        <v>1.7</v>
      </c>
      <c r="AQ188" s="64">
        <v>1.7</v>
      </c>
      <c r="AR188" s="74"/>
      <c r="AS188" s="64">
        <v>0</v>
      </c>
      <c r="AT188" s="64">
        <v>0</v>
      </c>
      <c r="AU188" s="64">
        <v>0</v>
      </c>
      <c r="AV188" s="36"/>
      <c r="AW188" s="64">
        <v>0</v>
      </c>
      <c r="AX188" s="64">
        <v>0</v>
      </c>
      <c r="AY188" s="64">
        <v>0</v>
      </c>
      <c r="AZ188" s="36"/>
      <c r="BA188" s="64">
        <v>1</v>
      </c>
      <c r="BB188" s="64">
        <v>0</v>
      </c>
      <c r="BC188" s="64">
        <v>0</v>
      </c>
      <c r="BD188" s="44"/>
    </row>
    <row r="189" spans="1:56" x14ac:dyDescent="0.35">
      <c r="A189" t="s">
        <v>133</v>
      </c>
      <c r="B189" t="s">
        <v>157</v>
      </c>
      <c r="C189" s="64">
        <v>40</v>
      </c>
      <c r="D189" s="44"/>
      <c r="E189" s="64">
        <v>1.3</v>
      </c>
      <c r="F189" s="64">
        <v>1</v>
      </c>
      <c r="G189" s="64">
        <v>1.3</v>
      </c>
      <c r="H189" s="36"/>
      <c r="I189" s="36"/>
      <c r="J189" s="36"/>
      <c r="K189" s="81"/>
      <c r="L189" s="81"/>
      <c r="M189" s="64">
        <v>1.7</v>
      </c>
      <c r="N189" s="64">
        <v>0</v>
      </c>
      <c r="O189" s="64">
        <v>1.7</v>
      </c>
      <c r="P189" s="64">
        <v>0</v>
      </c>
      <c r="Q189" s="64">
        <v>1</v>
      </c>
      <c r="R189" s="64">
        <v>1</v>
      </c>
      <c r="S189" s="64">
        <v>1</v>
      </c>
      <c r="T189" s="64">
        <v>1.3</v>
      </c>
      <c r="U189" s="64">
        <v>1.3</v>
      </c>
      <c r="V189" s="64">
        <v>1</v>
      </c>
      <c r="W189" s="81"/>
      <c r="X189" s="64">
        <v>1.7</v>
      </c>
      <c r="Y189" s="64">
        <v>1</v>
      </c>
      <c r="Z189" s="64">
        <v>1.7</v>
      </c>
      <c r="AA189" s="81"/>
      <c r="AB189" s="81"/>
      <c r="AC189" s="81"/>
      <c r="AD189" s="81"/>
      <c r="AE189" s="81"/>
      <c r="AF189" s="81"/>
      <c r="AG189" s="64">
        <v>1</v>
      </c>
      <c r="AH189" s="64">
        <v>1</v>
      </c>
      <c r="AI189" s="64">
        <v>1</v>
      </c>
      <c r="AJ189" s="36"/>
      <c r="AK189" s="64">
        <v>1</v>
      </c>
      <c r="AL189" s="64">
        <v>1</v>
      </c>
      <c r="AM189" s="64">
        <v>1</v>
      </c>
      <c r="AN189" s="36"/>
      <c r="AO189" s="64">
        <v>1</v>
      </c>
      <c r="AP189" s="64">
        <v>1</v>
      </c>
      <c r="AQ189" s="64">
        <v>1</v>
      </c>
      <c r="AR189" s="74"/>
      <c r="AS189" s="64">
        <v>1.7</v>
      </c>
      <c r="AT189" s="64">
        <v>0</v>
      </c>
      <c r="AU189" s="64">
        <v>0</v>
      </c>
      <c r="AV189" s="36"/>
      <c r="AW189" s="64">
        <v>1.7</v>
      </c>
      <c r="AX189" s="64">
        <v>1.7</v>
      </c>
      <c r="AY189" s="64">
        <v>0</v>
      </c>
      <c r="AZ189" s="36"/>
      <c r="BA189" s="64">
        <v>1.4</v>
      </c>
      <c r="BB189" s="64">
        <v>1.7</v>
      </c>
      <c r="BC189" s="64">
        <v>1.7</v>
      </c>
      <c r="BD189" s="44"/>
    </row>
    <row r="190" spans="1:56" x14ac:dyDescent="0.35">
      <c r="A190" t="s">
        <v>133</v>
      </c>
      <c r="B190" s="75" t="s">
        <v>27</v>
      </c>
      <c r="D190" s="44"/>
      <c r="H190" s="36"/>
      <c r="I190" s="36"/>
      <c r="J190" s="36"/>
      <c r="K190" s="81"/>
      <c r="L190" s="81"/>
      <c r="W190" s="81"/>
      <c r="X190" s="64"/>
      <c r="Y190" s="64"/>
      <c r="Z190" s="64"/>
      <c r="AA190" s="81"/>
      <c r="AB190" s="81"/>
      <c r="AC190" s="81"/>
      <c r="AD190" s="81"/>
      <c r="AE190" s="81"/>
      <c r="AF190" s="81"/>
      <c r="AJ190" s="36"/>
      <c r="AN190" s="36"/>
      <c r="AR190" s="74"/>
      <c r="AV190" s="36"/>
      <c r="AZ190" s="36"/>
      <c r="BD190" s="44"/>
    </row>
    <row r="191" spans="1:56" x14ac:dyDescent="0.35">
      <c r="A191" t="s">
        <v>133</v>
      </c>
      <c r="B191" t="s">
        <v>158</v>
      </c>
      <c r="C191" s="64">
        <v>475</v>
      </c>
      <c r="D191" s="44"/>
      <c r="E191" s="64">
        <v>17.8</v>
      </c>
      <c r="F191" s="64">
        <v>15.1</v>
      </c>
      <c r="G191" s="64">
        <v>12</v>
      </c>
      <c r="H191" s="36"/>
      <c r="I191" s="36"/>
      <c r="J191" s="36"/>
      <c r="K191" s="81"/>
      <c r="L191" s="81"/>
      <c r="M191" s="64">
        <v>14.9</v>
      </c>
      <c r="N191" s="64">
        <v>13.5</v>
      </c>
      <c r="O191" s="64">
        <v>16.5</v>
      </c>
      <c r="P191" s="64">
        <v>37.1</v>
      </c>
      <c r="Q191" s="64">
        <v>15.1</v>
      </c>
      <c r="R191" s="64">
        <v>0</v>
      </c>
      <c r="S191" s="64">
        <v>15.1</v>
      </c>
      <c r="T191" s="64">
        <v>15.1</v>
      </c>
      <c r="U191" s="64">
        <v>15.1</v>
      </c>
      <c r="V191" s="64">
        <v>17.600000000000001</v>
      </c>
      <c r="W191" s="81"/>
      <c r="X191" s="64">
        <v>14.5</v>
      </c>
      <c r="Y191" s="64">
        <v>16.399999999999999</v>
      </c>
      <c r="Z191" s="64">
        <v>14.4</v>
      </c>
      <c r="AA191" s="81"/>
      <c r="AB191" s="81"/>
      <c r="AC191" s="81"/>
      <c r="AD191" s="81"/>
      <c r="AE191" s="81"/>
      <c r="AF191" s="81"/>
      <c r="AG191" s="64">
        <v>14.7</v>
      </c>
      <c r="AH191" s="64">
        <v>14.5</v>
      </c>
      <c r="AI191" s="64">
        <v>14.1</v>
      </c>
      <c r="AJ191" s="36"/>
      <c r="AK191" s="64">
        <v>14.6</v>
      </c>
      <c r="AL191" s="64">
        <v>14.3</v>
      </c>
      <c r="AM191" s="64">
        <v>14.1</v>
      </c>
      <c r="AN191" s="36"/>
      <c r="AO191" s="64">
        <v>14.6</v>
      </c>
      <c r="AP191" s="64">
        <v>14.4</v>
      </c>
      <c r="AQ191" s="64">
        <v>14</v>
      </c>
      <c r="AR191" s="74"/>
      <c r="AS191" s="64">
        <v>16.2</v>
      </c>
      <c r="AT191" s="64">
        <v>22.2</v>
      </c>
      <c r="AU191" s="64">
        <v>22.2</v>
      </c>
      <c r="AV191" s="36"/>
      <c r="AW191" s="64">
        <v>14</v>
      </c>
      <c r="AX191" s="64">
        <v>9.3000000000000007</v>
      </c>
      <c r="AY191" s="64">
        <v>4.2</v>
      </c>
      <c r="AZ191" s="36"/>
      <c r="BA191" s="64">
        <v>13</v>
      </c>
      <c r="BB191" s="64">
        <v>10.5</v>
      </c>
      <c r="BC191" s="64">
        <v>1.7</v>
      </c>
      <c r="BD191" s="44"/>
    </row>
    <row r="192" spans="1:56" x14ac:dyDescent="0.35">
      <c r="A192" t="s">
        <v>133</v>
      </c>
      <c r="B192" t="s">
        <v>159</v>
      </c>
      <c r="C192" s="64">
        <v>120</v>
      </c>
      <c r="D192" s="44"/>
      <c r="E192" s="64">
        <v>0</v>
      </c>
      <c r="F192" s="64">
        <v>0</v>
      </c>
      <c r="G192" s="64">
        <v>0</v>
      </c>
      <c r="H192" s="36"/>
      <c r="I192" s="36"/>
      <c r="J192" s="36"/>
      <c r="K192" s="81"/>
      <c r="L192" s="81"/>
      <c r="M192" s="64">
        <v>0</v>
      </c>
      <c r="N192" s="64">
        <v>0</v>
      </c>
      <c r="O192" s="64">
        <v>0</v>
      </c>
      <c r="P192" s="64">
        <v>4</v>
      </c>
      <c r="Q192" s="64">
        <v>0</v>
      </c>
      <c r="R192" s="64">
        <v>0</v>
      </c>
      <c r="S192" s="64">
        <v>0</v>
      </c>
      <c r="T192" s="64">
        <v>0</v>
      </c>
      <c r="U192" s="64">
        <v>0</v>
      </c>
      <c r="V192" s="64">
        <v>0</v>
      </c>
      <c r="W192" s="81"/>
      <c r="X192" s="64">
        <v>0</v>
      </c>
      <c r="Y192" s="64">
        <v>0</v>
      </c>
      <c r="Z192" s="64">
        <v>0</v>
      </c>
      <c r="AA192" s="81"/>
      <c r="AB192" s="81"/>
      <c r="AC192" s="81"/>
      <c r="AD192" s="81"/>
      <c r="AE192" s="81"/>
      <c r="AF192" s="81"/>
      <c r="AG192" s="64">
        <v>0</v>
      </c>
      <c r="AH192" s="64">
        <v>0</v>
      </c>
      <c r="AI192" s="64">
        <v>0</v>
      </c>
      <c r="AJ192" s="36"/>
      <c r="AK192" s="64">
        <v>0</v>
      </c>
      <c r="AL192" s="64">
        <v>0</v>
      </c>
      <c r="AM192" s="64">
        <v>0</v>
      </c>
      <c r="AN192" s="36"/>
      <c r="AO192" s="64">
        <v>0</v>
      </c>
      <c r="AP192" s="64">
        <v>0</v>
      </c>
      <c r="AQ192" s="64">
        <v>0</v>
      </c>
      <c r="AR192" s="74"/>
      <c r="AS192" s="64">
        <v>0</v>
      </c>
      <c r="AT192" s="64">
        <v>0</v>
      </c>
      <c r="AU192" s="64">
        <v>0</v>
      </c>
      <c r="AV192" s="36"/>
      <c r="AW192" s="64">
        <v>0</v>
      </c>
      <c r="AX192" s="64">
        <v>0</v>
      </c>
      <c r="AY192" s="64">
        <v>0</v>
      </c>
      <c r="AZ192" s="36"/>
      <c r="BA192" s="64">
        <v>0</v>
      </c>
      <c r="BB192" s="64">
        <v>0</v>
      </c>
      <c r="BC192" s="64">
        <v>0</v>
      </c>
      <c r="BD192" s="44"/>
    </row>
    <row r="193" spans="1:56" x14ac:dyDescent="0.35">
      <c r="A193" t="s">
        <v>133</v>
      </c>
      <c r="B193" t="s">
        <v>160</v>
      </c>
      <c r="C193" s="64">
        <v>25</v>
      </c>
      <c r="D193" s="44"/>
      <c r="E193" s="64">
        <v>0</v>
      </c>
      <c r="F193" s="64">
        <v>0</v>
      </c>
      <c r="G193" s="64">
        <v>0</v>
      </c>
      <c r="H193" s="36"/>
      <c r="I193" s="36"/>
      <c r="J193" s="36"/>
      <c r="K193" s="81"/>
      <c r="L193" s="81"/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64">
        <v>0</v>
      </c>
      <c r="V193" s="64">
        <v>0</v>
      </c>
      <c r="W193" s="81"/>
      <c r="X193" s="64">
        <v>0</v>
      </c>
      <c r="Y193" s="64">
        <v>0</v>
      </c>
      <c r="Z193" s="64">
        <v>0</v>
      </c>
      <c r="AA193" s="81"/>
      <c r="AB193" s="81"/>
      <c r="AC193" s="81"/>
      <c r="AD193" s="81"/>
      <c r="AE193" s="81"/>
      <c r="AF193" s="81"/>
      <c r="AG193" s="64">
        <v>0</v>
      </c>
      <c r="AH193" s="64">
        <v>0</v>
      </c>
      <c r="AI193" s="64">
        <v>0</v>
      </c>
      <c r="AJ193" s="36"/>
      <c r="AK193" s="64">
        <v>0</v>
      </c>
      <c r="AL193" s="64">
        <v>0</v>
      </c>
      <c r="AM193" s="64">
        <v>0</v>
      </c>
      <c r="AN193" s="36"/>
      <c r="AO193" s="64">
        <v>0</v>
      </c>
      <c r="AP193" s="64">
        <v>0</v>
      </c>
      <c r="AQ193" s="64">
        <v>0</v>
      </c>
      <c r="AR193" s="74"/>
      <c r="AS193" s="64">
        <v>0</v>
      </c>
      <c r="AT193" s="64">
        <v>0</v>
      </c>
      <c r="AU193" s="64">
        <v>0</v>
      </c>
      <c r="AV193" s="36"/>
      <c r="AW193" s="64">
        <v>0</v>
      </c>
      <c r="AX193" s="64">
        <v>0</v>
      </c>
      <c r="AY193" s="64">
        <v>0</v>
      </c>
      <c r="AZ193" s="36"/>
      <c r="BA193" s="64">
        <v>0</v>
      </c>
      <c r="BB193" s="64">
        <v>0</v>
      </c>
      <c r="BC193" s="64">
        <v>0</v>
      </c>
      <c r="BD193" s="44"/>
    </row>
    <row r="194" spans="1:56" x14ac:dyDescent="0.35">
      <c r="A194" t="s">
        <v>133</v>
      </c>
      <c r="B194" s="79" t="s">
        <v>28</v>
      </c>
      <c r="D194" s="44"/>
      <c r="H194" s="36"/>
      <c r="I194" s="36"/>
      <c r="J194" s="36"/>
      <c r="K194" s="81"/>
      <c r="L194" s="81"/>
      <c r="W194" s="81"/>
      <c r="X194" s="64"/>
      <c r="Y194" s="64"/>
      <c r="Z194" s="64"/>
      <c r="AA194" s="81"/>
      <c r="AB194" s="81"/>
      <c r="AC194" s="81"/>
      <c r="AD194" s="81"/>
      <c r="AE194" s="81"/>
      <c r="AF194" s="81"/>
      <c r="AJ194" s="36"/>
      <c r="AN194" s="36"/>
      <c r="AR194" s="74"/>
      <c r="AV194" s="36"/>
      <c r="AZ194" s="36"/>
      <c r="BD194" s="44"/>
    </row>
    <row r="195" spans="1:56" x14ac:dyDescent="0.35">
      <c r="A195" t="s">
        <v>133</v>
      </c>
      <c r="B195" t="s">
        <v>161</v>
      </c>
      <c r="C195" s="64">
        <v>50</v>
      </c>
      <c r="D195" s="44"/>
      <c r="E195" s="64">
        <v>0.6</v>
      </c>
      <c r="F195" s="64">
        <v>0</v>
      </c>
      <c r="G195" s="64">
        <v>0.5</v>
      </c>
      <c r="H195" s="36"/>
      <c r="I195" s="36"/>
      <c r="J195" s="36"/>
      <c r="K195" s="81"/>
      <c r="L195" s="81"/>
      <c r="M195" s="64">
        <v>0</v>
      </c>
      <c r="N195" s="64">
        <v>0</v>
      </c>
      <c r="O195" s="64">
        <v>0.4</v>
      </c>
      <c r="P195" s="64">
        <v>0</v>
      </c>
      <c r="Q195" s="64">
        <v>0</v>
      </c>
      <c r="R195" s="64">
        <v>1.5</v>
      </c>
      <c r="S195" s="64">
        <v>0</v>
      </c>
      <c r="T195" s="64">
        <v>1.5</v>
      </c>
      <c r="U195" s="64">
        <v>1.5</v>
      </c>
      <c r="V195" s="64">
        <v>0</v>
      </c>
      <c r="W195" s="81"/>
      <c r="X195" s="64">
        <v>0</v>
      </c>
      <c r="Y195" s="64">
        <v>0.2</v>
      </c>
      <c r="Z195" s="64">
        <v>0</v>
      </c>
      <c r="AA195" s="81"/>
      <c r="AB195" s="81"/>
      <c r="AC195" s="81"/>
      <c r="AD195" s="81"/>
      <c r="AE195" s="81"/>
      <c r="AF195" s="81"/>
      <c r="AG195" s="64">
        <v>0</v>
      </c>
      <c r="AH195" s="64">
        <v>0.2</v>
      </c>
      <c r="AI195" s="64">
        <v>0.5</v>
      </c>
      <c r="AJ195" s="36"/>
      <c r="AK195" s="64">
        <v>0</v>
      </c>
      <c r="AL195" s="64">
        <v>0.1</v>
      </c>
      <c r="AM195" s="64">
        <v>0.4</v>
      </c>
      <c r="AN195" s="36"/>
      <c r="AO195" s="64">
        <v>0</v>
      </c>
      <c r="AP195" s="64">
        <v>0</v>
      </c>
      <c r="AQ195" s="64">
        <v>0.2</v>
      </c>
      <c r="AR195" s="74"/>
      <c r="AS195" s="64">
        <v>1.3</v>
      </c>
      <c r="AT195" s="64">
        <v>2.2000000000000002</v>
      </c>
      <c r="AU195" s="64">
        <v>2.2000000000000002</v>
      </c>
      <c r="AV195" s="36"/>
      <c r="AW195" s="64">
        <v>0.3</v>
      </c>
      <c r="AX195" s="64">
        <v>2.7</v>
      </c>
      <c r="AY195" s="64">
        <v>3.8</v>
      </c>
      <c r="AZ195" s="36"/>
      <c r="BA195" s="64">
        <v>0.1</v>
      </c>
      <c r="BB195" s="64">
        <v>0.3</v>
      </c>
      <c r="BC195" s="64">
        <v>1.7</v>
      </c>
      <c r="BD195" s="44"/>
    </row>
    <row r="196" spans="1:56" x14ac:dyDescent="0.35">
      <c r="A196" t="s">
        <v>133</v>
      </c>
      <c r="B196" t="s">
        <v>162</v>
      </c>
      <c r="C196" s="64">
        <v>30</v>
      </c>
      <c r="D196" s="44"/>
      <c r="E196" s="64">
        <v>0</v>
      </c>
      <c r="F196" s="64">
        <v>0</v>
      </c>
      <c r="G196" s="64">
        <v>0</v>
      </c>
      <c r="H196" s="36"/>
      <c r="I196" s="36"/>
      <c r="J196" s="36"/>
      <c r="K196" s="81"/>
      <c r="L196" s="81"/>
      <c r="M196" s="64">
        <v>9.5</v>
      </c>
      <c r="N196" s="64">
        <v>9</v>
      </c>
      <c r="O196" s="64">
        <v>0</v>
      </c>
      <c r="P196" s="64">
        <v>10.3</v>
      </c>
      <c r="Q196" s="64">
        <v>0</v>
      </c>
      <c r="R196" s="64">
        <v>0</v>
      </c>
      <c r="S196" s="64">
        <v>0</v>
      </c>
      <c r="T196" s="64">
        <v>0</v>
      </c>
      <c r="U196" s="64">
        <v>0</v>
      </c>
      <c r="V196" s="64">
        <v>9</v>
      </c>
      <c r="W196" s="81"/>
      <c r="X196" s="64">
        <v>5.3</v>
      </c>
      <c r="Y196" s="64">
        <v>0</v>
      </c>
      <c r="Z196" s="64">
        <v>10.3</v>
      </c>
      <c r="AA196" s="81"/>
      <c r="AB196" s="81"/>
      <c r="AC196" s="81"/>
      <c r="AD196" s="81"/>
      <c r="AE196" s="81"/>
      <c r="AF196" s="81"/>
      <c r="AG196" s="64">
        <v>0</v>
      </c>
      <c r="AH196" s="64">
        <v>0</v>
      </c>
      <c r="AI196" s="64">
        <v>0</v>
      </c>
      <c r="AJ196" s="36"/>
      <c r="AK196" s="64">
        <v>0</v>
      </c>
      <c r="AL196" s="64">
        <v>0</v>
      </c>
      <c r="AM196" s="64">
        <v>0</v>
      </c>
      <c r="AN196" s="36"/>
      <c r="AO196" s="64">
        <v>0</v>
      </c>
      <c r="AP196" s="64">
        <v>0</v>
      </c>
      <c r="AQ196" s="64">
        <v>0</v>
      </c>
      <c r="AR196" s="74"/>
      <c r="AS196" s="64">
        <v>0</v>
      </c>
      <c r="AT196" s="64">
        <v>0</v>
      </c>
      <c r="AU196" s="64">
        <v>0</v>
      </c>
      <c r="AV196" s="36"/>
      <c r="AW196" s="64">
        <v>0</v>
      </c>
      <c r="AX196" s="64">
        <v>0</v>
      </c>
      <c r="AY196" s="64">
        <v>0</v>
      </c>
      <c r="AZ196" s="36"/>
      <c r="BA196" s="64">
        <v>0</v>
      </c>
      <c r="BB196" s="64">
        <v>0</v>
      </c>
      <c r="BC196" s="64">
        <v>0</v>
      </c>
      <c r="BD196" s="44"/>
    </row>
    <row r="197" spans="1:56" x14ac:dyDescent="0.35">
      <c r="A197" t="s">
        <v>133</v>
      </c>
      <c r="B197" t="s">
        <v>163</v>
      </c>
      <c r="C197" s="64">
        <v>20</v>
      </c>
      <c r="D197" s="44"/>
      <c r="E197" s="64">
        <v>1.8</v>
      </c>
      <c r="F197" s="64">
        <v>0</v>
      </c>
      <c r="G197" s="64">
        <v>0</v>
      </c>
      <c r="H197" s="36"/>
      <c r="I197" s="36"/>
      <c r="J197" s="36"/>
      <c r="K197" s="81"/>
      <c r="L197" s="81"/>
      <c r="M197" s="64">
        <v>0</v>
      </c>
      <c r="N197" s="64">
        <v>1.4</v>
      </c>
      <c r="O197" s="64">
        <v>0</v>
      </c>
      <c r="P197" s="64">
        <v>0</v>
      </c>
      <c r="Q197" s="64">
        <v>0</v>
      </c>
      <c r="R197" s="64">
        <v>1.4</v>
      </c>
      <c r="S197" s="64">
        <v>0</v>
      </c>
      <c r="T197" s="64">
        <v>1.4</v>
      </c>
      <c r="U197" s="64">
        <v>1.4</v>
      </c>
      <c r="V197" s="64">
        <v>0</v>
      </c>
      <c r="W197" s="81"/>
      <c r="X197" s="64">
        <v>0</v>
      </c>
      <c r="Y197" s="64">
        <v>1.4</v>
      </c>
      <c r="Z197" s="64">
        <v>1</v>
      </c>
      <c r="AA197" s="81"/>
      <c r="AB197" s="81"/>
      <c r="AC197" s="81"/>
      <c r="AD197" s="81"/>
      <c r="AE197" s="81"/>
      <c r="AF197" s="81"/>
      <c r="AG197" s="64">
        <v>0.1</v>
      </c>
      <c r="AH197" s="64">
        <v>0.7</v>
      </c>
      <c r="AI197" s="64">
        <v>1.4</v>
      </c>
      <c r="AJ197" s="36"/>
      <c r="AK197" s="64">
        <v>0</v>
      </c>
      <c r="AL197" s="64">
        <v>0.7</v>
      </c>
      <c r="AM197" s="64">
        <v>1.4</v>
      </c>
      <c r="AN197" s="36"/>
      <c r="AO197" s="64">
        <v>0</v>
      </c>
      <c r="AP197" s="64">
        <v>0</v>
      </c>
      <c r="AQ197" s="64">
        <v>0</v>
      </c>
      <c r="AR197" s="74"/>
      <c r="AS197" s="64">
        <v>0</v>
      </c>
      <c r="AT197" s="64">
        <v>0</v>
      </c>
      <c r="AU197" s="64">
        <v>0</v>
      </c>
      <c r="AV197" s="36"/>
      <c r="AW197" s="64">
        <v>0</v>
      </c>
      <c r="AX197" s="64">
        <v>0</v>
      </c>
      <c r="AY197" s="64">
        <v>0</v>
      </c>
      <c r="AZ197" s="36"/>
      <c r="BA197" s="64">
        <v>0</v>
      </c>
      <c r="BB197" s="64">
        <v>0</v>
      </c>
      <c r="BC197" s="64">
        <v>0</v>
      </c>
      <c r="BD197" s="44"/>
    </row>
    <row r="198" spans="1:56" x14ac:dyDescent="0.35">
      <c r="A198" t="s">
        <v>133</v>
      </c>
      <c r="B198" t="s">
        <v>164</v>
      </c>
      <c r="C198" s="64">
        <v>20</v>
      </c>
      <c r="D198" s="44"/>
      <c r="E198" s="64">
        <v>10.199999999999999</v>
      </c>
      <c r="F198" s="64">
        <v>0</v>
      </c>
      <c r="G198" s="64">
        <v>8.4</v>
      </c>
      <c r="H198" s="36"/>
      <c r="I198" s="36"/>
      <c r="J198" s="36"/>
      <c r="K198" s="81"/>
      <c r="L198" s="81"/>
      <c r="M198" s="64">
        <v>11.5</v>
      </c>
      <c r="N198" s="64">
        <v>0</v>
      </c>
      <c r="O198" s="64">
        <v>7.6</v>
      </c>
      <c r="P198" s="64">
        <v>3.8</v>
      </c>
      <c r="Q198" s="64">
        <v>0</v>
      </c>
      <c r="R198" s="64">
        <v>11.5</v>
      </c>
      <c r="S198" s="64">
        <v>0</v>
      </c>
      <c r="T198" s="64">
        <v>0</v>
      </c>
      <c r="U198" s="64">
        <v>0</v>
      </c>
      <c r="V198" s="64">
        <v>0</v>
      </c>
      <c r="W198" s="81"/>
      <c r="X198" s="64">
        <v>11.5</v>
      </c>
      <c r="Y198" s="64">
        <v>4.4000000000000004</v>
      </c>
      <c r="Z198" s="64">
        <v>11.5</v>
      </c>
      <c r="AA198" s="81"/>
      <c r="AB198" s="81"/>
      <c r="AC198" s="81"/>
      <c r="AD198" s="81"/>
      <c r="AE198" s="81"/>
      <c r="AF198" s="81"/>
      <c r="AG198" s="64">
        <v>0</v>
      </c>
      <c r="AH198" s="64">
        <v>0</v>
      </c>
      <c r="AI198" s="64">
        <v>2.2000000000000002</v>
      </c>
      <c r="AJ198" s="36"/>
      <c r="AK198" s="64">
        <v>0</v>
      </c>
      <c r="AL198" s="64">
        <v>0</v>
      </c>
      <c r="AM198" s="64">
        <v>1.5</v>
      </c>
      <c r="AN198" s="36"/>
      <c r="AO198" s="64">
        <v>0</v>
      </c>
      <c r="AP198" s="64">
        <v>0</v>
      </c>
      <c r="AQ198" s="64">
        <v>0</v>
      </c>
      <c r="AR198" s="74"/>
      <c r="AS198" s="64">
        <v>0</v>
      </c>
      <c r="AT198" s="64">
        <v>0</v>
      </c>
      <c r="AU198" s="64">
        <v>0</v>
      </c>
      <c r="AV198" s="36"/>
      <c r="AW198" s="64">
        <v>0</v>
      </c>
      <c r="AX198" s="64">
        <v>0</v>
      </c>
      <c r="AY198" s="64">
        <v>0</v>
      </c>
      <c r="AZ198" s="36"/>
      <c r="BA198" s="64">
        <v>0</v>
      </c>
      <c r="BB198" s="64">
        <v>0</v>
      </c>
      <c r="BC198" s="64">
        <v>2.1</v>
      </c>
      <c r="BD198" s="44"/>
    </row>
    <row r="199" spans="1:56" x14ac:dyDescent="0.35">
      <c r="A199" t="s">
        <v>133</v>
      </c>
      <c r="B199" t="s">
        <v>165</v>
      </c>
      <c r="C199" s="64">
        <v>40</v>
      </c>
      <c r="D199" s="44"/>
      <c r="E199" s="64">
        <v>0</v>
      </c>
      <c r="F199" s="64">
        <v>0</v>
      </c>
      <c r="G199" s="64">
        <v>0</v>
      </c>
      <c r="H199" s="36"/>
      <c r="I199" s="36"/>
      <c r="J199" s="36"/>
      <c r="K199" s="81"/>
      <c r="L199" s="81"/>
      <c r="M199" s="64">
        <v>0.8</v>
      </c>
      <c r="N199" s="64">
        <v>0</v>
      </c>
      <c r="O199" s="64">
        <v>0</v>
      </c>
      <c r="P199" s="64">
        <v>6.5</v>
      </c>
      <c r="Q199" s="64">
        <v>0</v>
      </c>
      <c r="R199" s="64">
        <v>0</v>
      </c>
      <c r="S199" s="64">
        <v>0</v>
      </c>
      <c r="T199" s="64">
        <v>0</v>
      </c>
      <c r="U199" s="64">
        <v>0</v>
      </c>
      <c r="V199" s="64">
        <v>0</v>
      </c>
      <c r="W199" s="81"/>
      <c r="X199" s="64">
        <v>1.2</v>
      </c>
      <c r="Y199" s="64">
        <v>0</v>
      </c>
      <c r="Z199" s="64">
        <v>0.4</v>
      </c>
      <c r="AA199" s="81"/>
      <c r="AB199" s="81"/>
      <c r="AC199" s="81"/>
      <c r="AD199" s="81"/>
      <c r="AE199" s="81"/>
      <c r="AF199" s="81"/>
      <c r="AG199" s="64">
        <v>0</v>
      </c>
      <c r="AH199" s="64">
        <v>0</v>
      </c>
      <c r="AI199" s="64">
        <v>0</v>
      </c>
      <c r="AJ199" s="36"/>
      <c r="AK199" s="64">
        <v>0</v>
      </c>
      <c r="AL199" s="64">
        <v>0</v>
      </c>
      <c r="AM199" s="64">
        <v>0</v>
      </c>
      <c r="AN199" s="36"/>
      <c r="AO199" s="64">
        <v>0</v>
      </c>
      <c r="AP199" s="64">
        <v>0</v>
      </c>
      <c r="AQ199" s="64">
        <v>0</v>
      </c>
      <c r="AR199" s="74"/>
      <c r="AS199" s="64">
        <v>0</v>
      </c>
      <c r="AT199" s="64">
        <v>0</v>
      </c>
      <c r="AU199" s="64">
        <v>0</v>
      </c>
      <c r="AV199" s="36"/>
      <c r="AW199" s="64">
        <v>0</v>
      </c>
      <c r="AX199" s="64">
        <v>0</v>
      </c>
      <c r="AY199" s="64">
        <v>0</v>
      </c>
      <c r="AZ199" s="36"/>
      <c r="BA199" s="64">
        <v>0</v>
      </c>
      <c r="BB199" s="64">
        <v>0</v>
      </c>
      <c r="BC199" s="64">
        <v>0</v>
      </c>
      <c r="BD199" s="44"/>
    </row>
    <row r="200" spans="1:56" x14ac:dyDescent="0.35">
      <c r="A200" t="s">
        <v>133</v>
      </c>
      <c r="B200" t="s">
        <v>166</v>
      </c>
      <c r="C200" s="64">
        <v>35</v>
      </c>
      <c r="D200" s="44"/>
      <c r="E200" s="64">
        <v>0</v>
      </c>
      <c r="F200" s="64">
        <v>0</v>
      </c>
      <c r="G200" s="64">
        <v>0</v>
      </c>
      <c r="H200" s="36"/>
      <c r="I200" s="36"/>
      <c r="J200" s="36"/>
      <c r="K200" s="81"/>
      <c r="L200" s="81"/>
      <c r="M200" s="64">
        <v>0</v>
      </c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64">
        <v>0</v>
      </c>
      <c r="T200" s="64">
        <v>0</v>
      </c>
      <c r="U200" s="64">
        <v>0</v>
      </c>
      <c r="V200" s="64">
        <v>0</v>
      </c>
      <c r="W200" s="81"/>
      <c r="X200" s="64">
        <v>0</v>
      </c>
      <c r="Y200" s="64">
        <v>0</v>
      </c>
      <c r="Z200" s="64">
        <v>0</v>
      </c>
      <c r="AA200" s="81"/>
      <c r="AB200" s="81"/>
      <c r="AC200" s="81"/>
      <c r="AD200" s="81"/>
      <c r="AE200" s="81"/>
      <c r="AF200" s="81"/>
      <c r="AG200" s="64">
        <v>0</v>
      </c>
      <c r="AH200" s="64">
        <v>0</v>
      </c>
      <c r="AI200" s="64">
        <v>0</v>
      </c>
      <c r="AJ200" s="36"/>
      <c r="AK200" s="64">
        <v>0</v>
      </c>
      <c r="AL200" s="64">
        <v>0</v>
      </c>
      <c r="AM200" s="64">
        <v>0</v>
      </c>
      <c r="AN200" s="36"/>
      <c r="AO200" s="64">
        <v>0</v>
      </c>
      <c r="AP200" s="64">
        <v>0</v>
      </c>
      <c r="AQ200" s="64">
        <v>0</v>
      </c>
      <c r="AR200" s="74"/>
      <c r="AS200" s="64">
        <v>0</v>
      </c>
      <c r="AT200" s="64">
        <v>0</v>
      </c>
      <c r="AU200" s="64">
        <v>0</v>
      </c>
      <c r="AV200" s="36"/>
      <c r="AW200" s="64">
        <v>0</v>
      </c>
      <c r="AX200" s="64">
        <v>0</v>
      </c>
      <c r="AY200" s="64">
        <v>0</v>
      </c>
      <c r="AZ200" s="36"/>
      <c r="BA200" s="64">
        <v>0</v>
      </c>
      <c r="BB200" s="64">
        <v>0</v>
      </c>
      <c r="BC200" s="64">
        <v>0</v>
      </c>
      <c r="BD200" s="44"/>
    </row>
    <row r="201" spans="1:56" x14ac:dyDescent="0.35">
      <c r="A201" t="s">
        <v>133</v>
      </c>
      <c r="B201" t="s">
        <v>167</v>
      </c>
      <c r="C201" s="64">
        <v>60</v>
      </c>
      <c r="D201" s="44"/>
      <c r="E201" s="64">
        <v>0</v>
      </c>
      <c r="F201" s="64">
        <v>0</v>
      </c>
      <c r="G201" s="64">
        <v>0</v>
      </c>
      <c r="H201" s="36"/>
      <c r="I201" s="36"/>
      <c r="J201" s="36"/>
      <c r="K201" s="81"/>
      <c r="L201" s="81"/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64">
        <v>0</v>
      </c>
      <c r="V201" s="64">
        <v>0</v>
      </c>
      <c r="W201" s="81"/>
      <c r="X201" s="64">
        <v>0</v>
      </c>
      <c r="Y201" s="64">
        <v>0</v>
      </c>
      <c r="Z201" s="64">
        <v>0</v>
      </c>
      <c r="AA201" s="81"/>
      <c r="AB201" s="81"/>
      <c r="AC201" s="81"/>
      <c r="AD201" s="81"/>
      <c r="AE201" s="81"/>
      <c r="AF201" s="81"/>
      <c r="AG201" s="64">
        <v>0</v>
      </c>
      <c r="AH201" s="64">
        <v>0</v>
      </c>
      <c r="AI201" s="64">
        <v>0</v>
      </c>
      <c r="AJ201" s="36"/>
      <c r="AK201" s="64">
        <v>0</v>
      </c>
      <c r="AL201" s="64">
        <v>0</v>
      </c>
      <c r="AM201" s="64">
        <v>0</v>
      </c>
      <c r="AN201" s="36"/>
      <c r="AO201" s="64">
        <v>0</v>
      </c>
      <c r="AP201" s="64">
        <v>0</v>
      </c>
      <c r="AQ201" s="64">
        <v>0</v>
      </c>
      <c r="AR201" s="74"/>
      <c r="AS201" s="64">
        <v>0</v>
      </c>
      <c r="AT201" s="64">
        <v>0</v>
      </c>
      <c r="AU201" s="64">
        <v>0</v>
      </c>
      <c r="AV201" s="36"/>
      <c r="AW201" s="64">
        <v>0</v>
      </c>
      <c r="AX201" s="64">
        <v>0</v>
      </c>
      <c r="AY201" s="64">
        <v>0</v>
      </c>
      <c r="AZ201" s="36"/>
      <c r="BA201" s="64">
        <v>0</v>
      </c>
      <c r="BB201" s="64">
        <v>0</v>
      </c>
      <c r="BC201" s="64">
        <v>0</v>
      </c>
      <c r="BD201" s="44"/>
    </row>
    <row r="202" spans="1:56" x14ac:dyDescent="0.35">
      <c r="A202" t="s">
        <v>133</v>
      </c>
      <c r="B202" t="s">
        <v>168</v>
      </c>
      <c r="C202" s="64">
        <v>20</v>
      </c>
      <c r="D202" s="44"/>
      <c r="E202" s="64">
        <v>1.5</v>
      </c>
      <c r="F202" s="64">
        <v>1.2</v>
      </c>
      <c r="G202" s="64">
        <v>0</v>
      </c>
      <c r="H202" s="36"/>
      <c r="I202" s="36"/>
      <c r="J202" s="36"/>
      <c r="K202" s="81"/>
      <c r="L202" s="81"/>
      <c r="M202" s="64">
        <v>1.2</v>
      </c>
      <c r="N202" s="64">
        <v>1.2</v>
      </c>
      <c r="O202" s="64">
        <v>1.2</v>
      </c>
      <c r="P202" s="64">
        <v>1.2</v>
      </c>
      <c r="Q202" s="64">
        <v>1.2</v>
      </c>
      <c r="R202" s="64">
        <v>0</v>
      </c>
      <c r="S202" s="64">
        <v>1.2</v>
      </c>
      <c r="T202" s="64">
        <v>0</v>
      </c>
      <c r="U202" s="64">
        <v>0</v>
      </c>
      <c r="V202" s="64">
        <v>0</v>
      </c>
      <c r="W202" s="81"/>
      <c r="X202" s="64">
        <v>1.2</v>
      </c>
      <c r="Y202" s="64">
        <v>1.2</v>
      </c>
      <c r="Z202" s="64">
        <v>1.2</v>
      </c>
      <c r="AA202" s="81"/>
      <c r="AB202" s="81"/>
      <c r="AC202" s="81"/>
      <c r="AD202" s="81"/>
      <c r="AE202" s="81"/>
      <c r="AF202" s="81"/>
      <c r="AG202" s="64">
        <v>1.2</v>
      </c>
      <c r="AH202" s="64">
        <v>1.2</v>
      </c>
      <c r="AI202" s="64">
        <v>1.2</v>
      </c>
      <c r="AJ202" s="36"/>
      <c r="AK202" s="64">
        <v>1.2</v>
      </c>
      <c r="AL202" s="64">
        <v>1.2</v>
      </c>
      <c r="AM202" s="64">
        <v>1.2</v>
      </c>
      <c r="AN202" s="36"/>
      <c r="AO202" s="64">
        <v>1.2</v>
      </c>
      <c r="AP202" s="64">
        <v>1.2</v>
      </c>
      <c r="AQ202" s="64">
        <v>1.2</v>
      </c>
      <c r="AR202" s="74"/>
      <c r="AS202" s="64">
        <v>0</v>
      </c>
      <c r="AT202" s="64">
        <v>0</v>
      </c>
      <c r="AU202" s="64">
        <v>0</v>
      </c>
      <c r="AV202" s="36"/>
      <c r="AW202" s="64">
        <v>1.2</v>
      </c>
      <c r="AX202" s="64">
        <v>0</v>
      </c>
      <c r="AY202" s="64">
        <v>0</v>
      </c>
      <c r="AZ202" s="36"/>
      <c r="BA202" s="64">
        <v>1.2</v>
      </c>
      <c r="BB202" s="64">
        <v>1.2</v>
      </c>
      <c r="BC202" s="64">
        <v>0</v>
      </c>
      <c r="BD202" s="44"/>
    </row>
    <row r="203" spans="1:56" x14ac:dyDescent="0.35">
      <c r="A203" t="s">
        <v>133</v>
      </c>
      <c r="B203" t="s">
        <v>169</v>
      </c>
      <c r="C203" s="85">
        <v>50</v>
      </c>
      <c r="D203" s="44"/>
      <c r="E203" s="64">
        <v>1.5</v>
      </c>
      <c r="F203" s="64">
        <v>0</v>
      </c>
      <c r="G203" s="64">
        <v>0</v>
      </c>
      <c r="H203" s="36"/>
      <c r="I203" s="36"/>
      <c r="J203" s="36"/>
      <c r="K203" s="81"/>
      <c r="L203" s="81"/>
      <c r="M203" s="64">
        <v>0</v>
      </c>
      <c r="N203" s="64">
        <v>6.2</v>
      </c>
      <c r="O203" s="64">
        <v>0</v>
      </c>
      <c r="P203" s="64">
        <v>9</v>
      </c>
      <c r="Q203" s="64">
        <v>0</v>
      </c>
      <c r="R203" s="64">
        <v>9</v>
      </c>
      <c r="S203" s="64">
        <v>0</v>
      </c>
      <c r="T203" s="64">
        <v>0</v>
      </c>
      <c r="U203" s="64">
        <v>0</v>
      </c>
      <c r="V203" s="64">
        <v>0</v>
      </c>
      <c r="W203" s="81"/>
      <c r="X203" s="64">
        <v>0</v>
      </c>
      <c r="Y203" s="64">
        <v>0.2</v>
      </c>
      <c r="Z203" s="64">
        <v>0</v>
      </c>
      <c r="AA203" s="81"/>
      <c r="AB203" s="81"/>
      <c r="AC203" s="81"/>
      <c r="AD203" s="81"/>
      <c r="AE203" s="81"/>
      <c r="AF203" s="81"/>
      <c r="AG203" s="64">
        <v>0</v>
      </c>
      <c r="AH203" s="64">
        <v>0</v>
      </c>
      <c r="AI203" s="64">
        <v>0.8</v>
      </c>
      <c r="AJ203" s="36"/>
      <c r="AK203" s="64">
        <v>0</v>
      </c>
      <c r="AL203" s="64">
        <v>0</v>
      </c>
      <c r="AM203" s="64">
        <v>0.6</v>
      </c>
      <c r="AN203" s="36"/>
      <c r="AO203" s="64">
        <v>0</v>
      </c>
      <c r="AP203" s="64">
        <v>0</v>
      </c>
      <c r="AQ203" s="64">
        <v>0</v>
      </c>
      <c r="AR203" s="74"/>
      <c r="AS203" s="64">
        <v>0</v>
      </c>
      <c r="AT203" s="64">
        <v>0</v>
      </c>
      <c r="AU203" s="64">
        <v>0</v>
      </c>
      <c r="AV203" s="36"/>
      <c r="AW203" s="64">
        <v>0</v>
      </c>
      <c r="AX203" s="64">
        <v>0</v>
      </c>
      <c r="AY203" s="64">
        <v>0</v>
      </c>
      <c r="AZ203" s="36"/>
      <c r="BA203" s="64">
        <v>0</v>
      </c>
      <c r="BB203" s="64">
        <v>0</v>
      </c>
      <c r="BC203" s="64">
        <v>0</v>
      </c>
      <c r="BD203" s="44"/>
    </row>
    <row r="204" spans="1:56" x14ac:dyDescent="0.35">
      <c r="A204" t="s">
        <v>133</v>
      </c>
      <c r="B204" t="s">
        <v>170</v>
      </c>
      <c r="C204" s="64">
        <v>50</v>
      </c>
      <c r="D204" s="44"/>
      <c r="E204" s="64">
        <v>0</v>
      </c>
      <c r="F204" s="64">
        <v>0</v>
      </c>
      <c r="G204" s="64">
        <v>0</v>
      </c>
      <c r="H204" s="36"/>
      <c r="I204" s="36"/>
      <c r="J204" s="36"/>
      <c r="K204" s="81"/>
      <c r="L204" s="81"/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0</v>
      </c>
      <c r="U204" s="64">
        <v>0</v>
      </c>
      <c r="V204" s="64">
        <v>0</v>
      </c>
      <c r="W204" s="81"/>
      <c r="X204" s="64">
        <v>0</v>
      </c>
      <c r="Y204" s="64">
        <v>0</v>
      </c>
      <c r="Z204" s="64">
        <v>0</v>
      </c>
      <c r="AA204" s="81"/>
      <c r="AB204" s="81"/>
      <c r="AC204" s="81"/>
      <c r="AD204" s="81"/>
      <c r="AE204" s="81"/>
      <c r="AF204" s="81"/>
      <c r="AG204" s="64">
        <v>0</v>
      </c>
      <c r="AH204" s="64">
        <v>0</v>
      </c>
      <c r="AI204" s="64">
        <v>0</v>
      </c>
      <c r="AJ204" s="36"/>
      <c r="AK204" s="64">
        <v>0</v>
      </c>
      <c r="AL204" s="64">
        <v>0</v>
      </c>
      <c r="AM204" s="64">
        <v>0</v>
      </c>
      <c r="AN204" s="36"/>
      <c r="AO204" s="64">
        <v>0</v>
      </c>
      <c r="AP204" s="64">
        <v>0</v>
      </c>
      <c r="AQ204" s="64">
        <v>0</v>
      </c>
      <c r="AR204" s="74"/>
      <c r="AS204" s="64">
        <v>0</v>
      </c>
      <c r="AT204" s="64">
        <v>0</v>
      </c>
      <c r="AU204" s="64">
        <v>0</v>
      </c>
      <c r="AV204" s="36"/>
      <c r="AW204" s="64">
        <v>0</v>
      </c>
      <c r="AX204" s="64">
        <v>0</v>
      </c>
      <c r="AY204" s="64">
        <v>0</v>
      </c>
      <c r="AZ204" s="36"/>
      <c r="BA204" s="64">
        <v>0</v>
      </c>
      <c r="BB204" s="64">
        <v>0</v>
      </c>
      <c r="BC204" s="64">
        <v>0</v>
      </c>
      <c r="BD204" s="44"/>
    </row>
    <row r="205" spans="1:56" x14ac:dyDescent="0.35">
      <c r="A205" t="s">
        <v>133</v>
      </c>
      <c r="B205" s="79" t="s">
        <v>171</v>
      </c>
      <c r="D205" s="44"/>
      <c r="H205" s="36"/>
      <c r="I205" s="36"/>
      <c r="J205" s="36"/>
      <c r="K205" s="81"/>
      <c r="L205" s="81"/>
      <c r="W205" s="81"/>
      <c r="X205" s="64"/>
      <c r="Y205" s="64"/>
      <c r="Z205" s="64"/>
      <c r="AA205" s="81"/>
      <c r="AB205" s="81"/>
      <c r="AC205" s="81"/>
      <c r="AD205" s="81"/>
      <c r="AE205" s="81"/>
      <c r="AF205" s="81"/>
      <c r="AJ205" s="36"/>
      <c r="AN205" s="36"/>
      <c r="AR205" s="74"/>
      <c r="AV205" s="36"/>
      <c r="AZ205" s="36"/>
      <c r="BD205" s="44"/>
    </row>
    <row r="206" spans="1:56" x14ac:dyDescent="0.35">
      <c r="A206" t="s">
        <v>133</v>
      </c>
      <c r="B206" t="s">
        <v>172</v>
      </c>
      <c r="C206" s="64">
        <v>6</v>
      </c>
      <c r="D206" s="44"/>
      <c r="E206" s="64">
        <v>0</v>
      </c>
      <c r="F206" s="64">
        <v>5.6</v>
      </c>
      <c r="G206" s="64">
        <v>4.4000000000000004</v>
      </c>
      <c r="H206" s="36"/>
      <c r="I206" s="36"/>
      <c r="J206" s="36"/>
      <c r="K206" s="81"/>
      <c r="L206" s="81"/>
      <c r="M206" s="64">
        <v>5.6</v>
      </c>
      <c r="N206" s="64">
        <v>3.1</v>
      </c>
      <c r="O206" s="64">
        <v>5.6</v>
      </c>
      <c r="P206" s="64">
        <v>0</v>
      </c>
      <c r="Q206" s="64">
        <v>5.6</v>
      </c>
      <c r="R206" s="64">
        <v>5.6</v>
      </c>
      <c r="S206" s="64">
        <v>5.6</v>
      </c>
      <c r="T206" s="64">
        <v>3.1</v>
      </c>
      <c r="U206" s="64">
        <v>3.1</v>
      </c>
      <c r="V206" s="64">
        <v>5.6</v>
      </c>
      <c r="W206" s="81"/>
      <c r="X206" s="64">
        <v>0</v>
      </c>
      <c r="Y206" s="64">
        <v>0</v>
      </c>
      <c r="Z206" s="64">
        <v>5.6</v>
      </c>
      <c r="AA206" s="81"/>
      <c r="AB206" s="81"/>
      <c r="AC206" s="81"/>
      <c r="AD206" s="81"/>
      <c r="AE206" s="81"/>
      <c r="AF206" s="81"/>
      <c r="AG206" s="64">
        <v>5.6</v>
      </c>
      <c r="AH206" s="64">
        <v>5.6</v>
      </c>
      <c r="AI206" s="64">
        <v>2.6</v>
      </c>
      <c r="AJ206" s="36"/>
      <c r="AK206" s="64">
        <v>5.6</v>
      </c>
      <c r="AL206" s="64">
        <v>5.6</v>
      </c>
      <c r="AM206" s="64">
        <v>0</v>
      </c>
      <c r="AN206" s="36"/>
      <c r="AO206" s="64">
        <v>5.6</v>
      </c>
      <c r="AP206" s="64">
        <v>5.6</v>
      </c>
      <c r="AQ206" s="64">
        <v>5.6</v>
      </c>
      <c r="AR206" s="74"/>
      <c r="AS206" s="64">
        <v>5.6</v>
      </c>
      <c r="AT206" s="64">
        <v>5.6</v>
      </c>
      <c r="AU206" s="64">
        <v>5.6</v>
      </c>
      <c r="AV206" s="36"/>
      <c r="AW206" s="64">
        <v>5.6</v>
      </c>
      <c r="AX206" s="64">
        <v>5.6</v>
      </c>
      <c r="AY206" s="64">
        <v>5.6</v>
      </c>
      <c r="AZ206" s="36"/>
      <c r="BA206" s="64">
        <v>5.6</v>
      </c>
      <c r="BB206" s="64">
        <v>5.6</v>
      </c>
      <c r="BC206" s="64">
        <v>5.6</v>
      </c>
      <c r="BD206" s="44"/>
    </row>
    <row r="207" spans="1:56" x14ac:dyDescent="0.35">
      <c r="A207" t="s">
        <v>133</v>
      </c>
      <c r="B207" t="s">
        <v>173</v>
      </c>
      <c r="C207" s="64">
        <v>10</v>
      </c>
      <c r="D207" s="44"/>
      <c r="E207" s="64">
        <v>1.6</v>
      </c>
      <c r="F207" s="64">
        <v>10.3</v>
      </c>
      <c r="G207" s="64">
        <v>8.1</v>
      </c>
      <c r="H207" s="36"/>
      <c r="I207" s="36"/>
      <c r="J207" s="36"/>
      <c r="K207" s="81"/>
      <c r="L207" s="81"/>
      <c r="M207" s="64">
        <v>10.3</v>
      </c>
      <c r="N207" s="64">
        <v>10.3</v>
      </c>
      <c r="O207" s="64">
        <v>10.3</v>
      </c>
      <c r="P207" s="64">
        <v>2.6</v>
      </c>
      <c r="Q207" s="64">
        <v>10.3</v>
      </c>
      <c r="R207" s="64">
        <v>10.3</v>
      </c>
      <c r="S207" s="64">
        <v>10.3</v>
      </c>
      <c r="T207" s="64">
        <v>10.3</v>
      </c>
      <c r="U207" s="64">
        <v>10.3</v>
      </c>
      <c r="V207" s="64">
        <v>8.8000000000000007</v>
      </c>
      <c r="W207" s="81"/>
      <c r="X207" s="64">
        <v>9.6999999999999993</v>
      </c>
      <c r="Y207" s="64">
        <v>10</v>
      </c>
      <c r="Z207" s="64">
        <v>10.3</v>
      </c>
      <c r="AA207" s="81"/>
      <c r="AB207" s="81"/>
      <c r="AC207" s="81"/>
      <c r="AD207" s="81"/>
      <c r="AE207" s="81"/>
      <c r="AF207" s="81"/>
      <c r="AG207" s="64">
        <v>9.5</v>
      </c>
      <c r="AH207" s="64">
        <v>9.1999999999999993</v>
      </c>
      <c r="AI207" s="64">
        <v>10.3</v>
      </c>
      <c r="AJ207" s="36"/>
      <c r="AK207" s="64">
        <v>8.8000000000000007</v>
      </c>
      <c r="AL207" s="64">
        <v>7.2</v>
      </c>
      <c r="AM207" s="64">
        <v>8.4</v>
      </c>
      <c r="AN207" s="36"/>
      <c r="AO207" s="64">
        <v>9.8000000000000007</v>
      </c>
      <c r="AP207" s="64">
        <v>6.7</v>
      </c>
      <c r="AQ207" s="64">
        <v>2.2000000000000002</v>
      </c>
      <c r="AR207" s="74"/>
      <c r="AS207" s="64">
        <v>10.3</v>
      </c>
      <c r="AT207" s="64">
        <v>10.3</v>
      </c>
      <c r="AU207" s="64">
        <v>10.3</v>
      </c>
      <c r="AV207" s="36"/>
      <c r="AW207" s="64">
        <v>10.3</v>
      </c>
      <c r="AX207" s="64">
        <v>10.3</v>
      </c>
      <c r="AY207" s="64">
        <v>10.3</v>
      </c>
      <c r="AZ207" s="36"/>
      <c r="BA207" s="64">
        <v>10.3</v>
      </c>
      <c r="BB207" s="64">
        <v>10.3</v>
      </c>
      <c r="BC207" s="64">
        <v>10.3</v>
      </c>
      <c r="BD207" s="44"/>
    </row>
    <row r="208" spans="1:56" x14ac:dyDescent="0.35">
      <c r="A208" t="s">
        <v>133</v>
      </c>
      <c r="B208" s="79" t="s">
        <v>174</v>
      </c>
      <c r="D208" s="44"/>
      <c r="H208" s="36"/>
      <c r="I208" s="36"/>
      <c r="J208" s="36"/>
      <c r="K208" s="81"/>
      <c r="L208" s="81"/>
      <c r="W208" s="81"/>
      <c r="X208" s="64"/>
      <c r="Y208" s="64"/>
      <c r="Z208" s="64"/>
      <c r="AA208" s="81"/>
      <c r="AB208" s="81"/>
      <c r="AC208" s="81"/>
      <c r="AD208" s="81"/>
      <c r="AE208" s="81"/>
      <c r="AF208" s="81"/>
      <c r="AJ208" s="36"/>
      <c r="AN208" s="36"/>
      <c r="AR208" s="74"/>
      <c r="AV208" s="36"/>
      <c r="AZ208" s="36"/>
      <c r="BD208" s="44"/>
    </row>
    <row r="209" spans="1:56" x14ac:dyDescent="0.35">
      <c r="A209" t="s">
        <v>133</v>
      </c>
      <c r="B209" s="76" t="s">
        <v>175</v>
      </c>
      <c r="C209" s="77">
        <v>200</v>
      </c>
      <c r="D209" s="44"/>
      <c r="E209" s="77" t="s">
        <v>39</v>
      </c>
      <c r="F209" s="77" t="s">
        <v>39</v>
      </c>
      <c r="G209" s="77" t="s">
        <v>39</v>
      </c>
      <c r="H209" s="36"/>
      <c r="I209" s="36"/>
      <c r="J209" s="78"/>
      <c r="K209" s="81"/>
      <c r="L209" s="81"/>
      <c r="M209" s="77" t="s">
        <v>39</v>
      </c>
      <c r="N209" s="77" t="s">
        <v>39</v>
      </c>
      <c r="O209" s="77" t="s">
        <v>39</v>
      </c>
      <c r="P209" s="77" t="s">
        <v>39</v>
      </c>
      <c r="Q209" s="77" t="s">
        <v>39</v>
      </c>
      <c r="R209" s="77" t="s">
        <v>39</v>
      </c>
      <c r="S209" s="77" t="s">
        <v>39</v>
      </c>
      <c r="T209" s="77" t="s">
        <v>39</v>
      </c>
      <c r="U209" s="77" t="s">
        <v>39</v>
      </c>
      <c r="V209" s="77" t="s">
        <v>39</v>
      </c>
      <c r="W209" s="81"/>
      <c r="X209" s="77" t="s">
        <v>39</v>
      </c>
      <c r="Y209" s="77" t="s">
        <v>39</v>
      </c>
      <c r="Z209" s="77" t="s">
        <v>39</v>
      </c>
      <c r="AA209" s="81"/>
      <c r="AB209" s="81"/>
      <c r="AC209" s="81"/>
      <c r="AD209" s="81"/>
      <c r="AE209" s="81"/>
      <c r="AF209" s="81"/>
      <c r="AG209" s="64">
        <v>1.8</v>
      </c>
      <c r="AH209" s="64">
        <v>5.3</v>
      </c>
      <c r="AI209" s="64">
        <v>12.3</v>
      </c>
      <c r="AJ209" s="36"/>
      <c r="AK209" s="77" t="s">
        <v>39</v>
      </c>
      <c r="AL209" s="77" t="s">
        <v>39</v>
      </c>
      <c r="AM209" s="77" t="s">
        <v>39</v>
      </c>
      <c r="AN209" s="36"/>
      <c r="AO209" s="77" t="s">
        <v>39</v>
      </c>
      <c r="AP209" s="77" t="s">
        <v>39</v>
      </c>
      <c r="AQ209" s="77" t="s">
        <v>39</v>
      </c>
      <c r="AR209" s="74"/>
      <c r="AS209" s="77" t="s">
        <v>39</v>
      </c>
      <c r="AT209" s="77" t="s">
        <v>39</v>
      </c>
      <c r="AU209" s="77" t="s">
        <v>39</v>
      </c>
      <c r="AV209" s="36"/>
      <c r="AW209" s="77" t="s">
        <v>39</v>
      </c>
      <c r="AX209" s="77" t="s">
        <v>39</v>
      </c>
      <c r="AY209" s="77" t="s">
        <v>39</v>
      </c>
      <c r="AZ209" s="36"/>
      <c r="BA209" s="77" t="s">
        <v>39</v>
      </c>
      <c r="BB209" s="77" t="s">
        <v>39</v>
      </c>
      <c r="BC209" s="77" t="s">
        <v>39</v>
      </c>
      <c r="BD209" s="44"/>
    </row>
    <row r="210" spans="1:56" x14ac:dyDescent="0.35">
      <c r="A210" t="s">
        <v>133</v>
      </c>
      <c r="B210" s="76" t="s">
        <v>176</v>
      </c>
      <c r="C210" s="77">
        <v>36</v>
      </c>
      <c r="D210" s="44"/>
      <c r="E210" s="77" t="s">
        <v>39</v>
      </c>
      <c r="F210" s="77" t="s">
        <v>39</v>
      </c>
      <c r="G210" s="77" t="s">
        <v>39</v>
      </c>
      <c r="H210" s="36"/>
      <c r="I210" s="36"/>
      <c r="J210" s="78"/>
      <c r="K210" s="81"/>
      <c r="L210" s="81"/>
      <c r="M210" s="77" t="s">
        <v>39</v>
      </c>
      <c r="N210" s="77" t="s">
        <v>39</v>
      </c>
      <c r="O210" s="77" t="s">
        <v>39</v>
      </c>
      <c r="P210" s="77" t="s">
        <v>39</v>
      </c>
      <c r="Q210" s="77" t="s">
        <v>39</v>
      </c>
      <c r="R210" s="77" t="s">
        <v>39</v>
      </c>
      <c r="S210" s="77" t="s">
        <v>39</v>
      </c>
      <c r="T210" s="77" t="s">
        <v>39</v>
      </c>
      <c r="U210" s="77" t="s">
        <v>39</v>
      </c>
      <c r="V210" s="77" t="s">
        <v>39</v>
      </c>
      <c r="W210" s="81"/>
      <c r="X210" s="77" t="s">
        <v>39</v>
      </c>
      <c r="Y210" s="77" t="s">
        <v>39</v>
      </c>
      <c r="Z210" s="77" t="s">
        <v>39</v>
      </c>
      <c r="AA210" s="81"/>
      <c r="AB210" s="81"/>
      <c r="AC210" s="81"/>
      <c r="AD210" s="81"/>
      <c r="AE210" s="81"/>
      <c r="AF210" s="81"/>
      <c r="AG210" s="77" t="s">
        <v>39</v>
      </c>
      <c r="AH210" s="77" t="s">
        <v>39</v>
      </c>
      <c r="AI210" s="77" t="s">
        <v>39</v>
      </c>
      <c r="AJ210" s="36"/>
      <c r="AK210" s="64">
        <v>2.6</v>
      </c>
      <c r="AL210" s="64">
        <v>7.9</v>
      </c>
      <c r="AM210" s="64">
        <v>18.5</v>
      </c>
      <c r="AN210" s="36"/>
      <c r="AO210" s="77" t="s">
        <v>39</v>
      </c>
      <c r="AP210" s="77" t="s">
        <v>39</v>
      </c>
      <c r="AQ210" s="77" t="s">
        <v>39</v>
      </c>
      <c r="AR210" s="74"/>
      <c r="AS210" s="77" t="s">
        <v>39</v>
      </c>
      <c r="AT210" s="77" t="s">
        <v>39</v>
      </c>
      <c r="AU210" s="77" t="s">
        <v>39</v>
      </c>
      <c r="AV210" s="36"/>
      <c r="AW210" s="77" t="s">
        <v>39</v>
      </c>
      <c r="AX210" s="77" t="s">
        <v>39</v>
      </c>
      <c r="AY210" s="77" t="s">
        <v>39</v>
      </c>
      <c r="AZ210" s="36"/>
      <c r="BA210" s="77" t="s">
        <v>39</v>
      </c>
      <c r="BB210" s="77" t="s">
        <v>39</v>
      </c>
      <c r="BC210" s="77" t="s">
        <v>39</v>
      </c>
      <c r="BD210" s="44"/>
    </row>
    <row r="211" spans="1:56" x14ac:dyDescent="0.35">
      <c r="A211" t="s">
        <v>133</v>
      </c>
      <c r="B211" s="76" t="s">
        <v>177</v>
      </c>
      <c r="C211" s="77">
        <v>28</v>
      </c>
      <c r="D211" s="44"/>
      <c r="E211" s="77" t="s">
        <v>39</v>
      </c>
      <c r="F211" s="77" t="s">
        <v>39</v>
      </c>
      <c r="G211" s="77" t="s">
        <v>39</v>
      </c>
      <c r="H211" s="36"/>
      <c r="I211" s="36"/>
      <c r="J211" s="78"/>
      <c r="K211" s="81"/>
      <c r="L211" s="81"/>
      <c r="M211" s="77" t="s">
        <v>39</v>
      </c>
      <c r="N211" s="77" t="s">
        <v>39</v>
      </c>
      <c r="O211" s="77" t="s">
        <v>39</v>
      </c>
      <c r="P211" s="77" t="s">
        <v>39</v>
      </c>
      <c r="Q211" s="77" t="s">
        <v>39</v>
      </c>
      <c r="R211" s="77" t="s">
        <v>39</v>
      </c>
      <c r="S211" s="77" t="s">
        <v>39</v>
      </c>
      <c r="T211" s="77" t="s">
        <v>39</v>
      </c>
      <c r="U211" s="77" t="s">
        <v>39</v>
      </c>
      <c r="V211" s="77" t="s">
        <v>39</v>
      </c>
      <c r="W211" s="81"/>
      <c r="X211" s="77" t="s">
        <v>39</v>
      </c>
      <c r="Y211" s="77" t="s">
        <v>39</v>
      </c>
      <c r="Z211" s="77" t="s">
        <v>39</v>
      </c>
      <c r="AA211" s="81"/>
      <c r="AB211" s="81"/>
      <c r="AC211" s="81"/>
      <c r="AD211" s="81"/>
      <c r="AE211" s="81"/>
      <c r="AF211" s="81"/>
      <c r="AG211" s="77" t="s">
        <v>39</v>
      </c>
      <c r="AH211" s="77" t="s">
        <v>39</v>
      </c>
      <c r="AI211" s="77" t="s">
        <v>39</v>
      </c>
      <c r="AJ211" s="36"/>
      <c r="AK211" s="77" t="s">
        <v>39</v>
      </c>
      <c r="AL211" s="77" t="s">
        <v>39</v>
      </c>
      <c r="AM211" s="77" t="s">
        <v>39</v>
      </c>
      <c r="AN211" s="36"/>
      <c r="AO211" s="64">
        <v>2.2999999999999998</v>
      </c>
      <c r="AP211" s="64">
        <v>6.9</v>
      </c>
      <c r="AQ211" s="64">
        <v>16.2</v>
      </c>
      <c r="AR211" s="74"/>
      <c r="AS211" s="77" t="s">
        <v>39</v>
      </c>
      <c r="AT211" s="77" t="s">
        <v>39</v>
      </c>
      <c r="AU211" s="77" t="s">
        <v>39</v>
      </c>
      <c r="AV211" s="36"/>
      <c r="AW211" s="77" t="s">
        <v>39</v>
      </c>
      <c r="AX211" s="77" t="s">
        <v>39</v>
      </c>
      <c r="AY211" s="77" t="s">
        <v>39</v>
      </c>
      <c r="AZ211" s="36"/>
      <c r="BA211" s="77" t="s">
        <v>39</v>
      </c>
      <c r="BB211" s="77" t="s">
        <v>39</v>
      </c>
      <c r="BC211" s="77" t="s">
        <v>39</v>
      </c>
      <c r="BD211" s="44"/>
    </row>
    <row r="212" spans="1:56" x14ac:dyDescent="0.35">
      <c r="A212" t="s">
        <v>133</v>
      </c>
      <c r="B212" s="79" t="s">
        <v>178</v>
      </c>
      <c r="C212" s="77"/>
      <c r="D212" s="44"/>
      <c r="E212" s="77"/>
      <c r="F212" s="77"/>
      <c r="G212" s="77"/>
      <c r="H212" s="36"/>
      <c r="I212" s="36"/>
      <c r="J212" s="78"/>
      <c r="K212" s="81"/>
      <c r="L212" s="81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81"/>
      <c r="X212" s="77"/>
      <c r="Y212" s="77"/>
      <c r="Z212" s="77"/>
      <c r="AA212" s="81"/>
      <c r="AB212" s="81"/>
      <c r="AC212" s="81"/>
      <c r="AD212" s="81"/>
      <c r="AE212" s="81"/>
      <c r="AF212" s="81"/>
      <c r="AG212" s="77"/>
      <c r="AH212" s="77"/>
      <c r="AI212" s="77"/>
      <c r="AJ212" s="36"/>
      <c r="AK212" s="77"/>
      <c r="AL212" s="77"/>
      <c r="AM212" s="77"/>
      <c r="AN212" s="36"/>
      <c r="AR212" s="74"/>
      <c r="AV212" s="36"/>
      <c r="AW212" s="77"/>
      <c r="AX212" s="77"/>
      <c r="AY212" s="77"/>
      <c r="AZ212" s="36"/>
      <c r="BD212" s="44"/>
    </row>
    <row r="213" spans="1:56" x14ac:dyDescent="0.35">
      <c r="A213" t="s">
        <v>133</v>
      </c>
      <c r="B213" s="76" t="s">
        <v>179</v>
      </c>
      <c r="C213" s="77" t="s">
        <v>180</v>
      </c>
      <c r="D213" s="44"/>
      <c r="E213" s="77" t="s">
        <v>39</v>
      </c>
      <c r="F213" s="77" t="s">
        <v>39</v>
      </c>
      <c r="G213" s="77" t="s">
        <v>39</v>
      </c>
      <c r="H213" s="36"/>
      <c r="I213" s="36"/>
      <c r="J213" s="78"/>
      <c r="K213" s="81"/>
      <c r="L213" s="81"/>
      <c r="M213" s="77" t="s">
        <v>39</v>
      </c>
      <c r="N213" s="77" t="s">
        <v>39</v>
      </c>
      <c r="O213" s="77" t="s">
        <v>39</v>
      </c>
      <c r="P213" s="77" t="s">
        <v>39</v>
      </c>
      <c r="Q213" s="77" t="s">
        <v>39</v>
      </c>
      <c r="R213" s="77" t="s">
        <v>39</v>
      </c>
      <c r="S213" s="77" t="s">
        <v>39</v>
      </c>
      <c r="T213" s="77" t="s">
        <v>39</v>
      </c>
      <c r="U213" s="77" t="s">
        <v>39</v>
      </c>
      <c r="V213" s="77" t="s">
        <v>39</v>
      </c>
      <c r="W213" s="81"/>
      <c r="X213" s="77" t="s">
        <v>39</v>
      </c>
      <c r="Y213" s="77" t="s">
        <v>39</v>
      </c>
      <c r="Z213" s="77" t="s">
        <v>39</v>
      </c>
      <c r="AA213" s="81"/>
      <c r="AB213" s="81"/>
      <c r="AC213" s="81"/>
      <c r="AD213" s="81"/>
      <c r="AE213" s="81"/>
      <c r="AF213" s="81"/>
      <c r="AG213" s="77" t="s">
        <v>39</v>
      </c>
      <c r="AH213" s="77" t="s">
        <v>39</v>
      </c>
      <c r="AI213" s="77" t="s">
        <v>39</v>
      </c>
      <c r="AJ213" s="36"/>
      <c r="AK213" s="77" t="s">
        <v>39</v>
      </c>
      <c r="AL213" s="77" t="s">
        <v>39</v>
      </c>
      <c r="AM213" s="77" t="s">
        <v>39</v>
      </c>
      <c r="AN213" s="36"/>
      <c r="AO213" s="77" t="s">
        <v>39</v>
      </c>
      <c r="AP213" s="77" t="s">
        <v>39</v>
      </c>
      <c r="AQ213" s="77" t="s">
        <v>39</v>
      </c>
      <c r="AR213" s="74"/>
      <c r="AS213" s="64">
        <v>0</v>
      </c>
      <c r="AT213" s="64">
        <v>0</v>
      </c>
      <c r="AU213" s="64">
        <v>0</v>
      </c>
      <c r="AV213" s="36"/>
      <c r="AW213" s="77" t="s">
        <v>39</v>
      </c>
      <c r="AX213" s="77" t="s">
        <v>39</v>
      </c>
      <c r="AY213" s="77" t="s">
        <v>39</v>
      </c>
      <c r="AZ213" s="36"/>
      <c r="BA213" s="77" t="s">
        <v>39</v>
      </c>
      <c r="BB213" s="77" t="s">
        <v>39</v>
      </c>
      <c r="BC213" s="77" t="s">
        <v>39</v>
      </c>
      <c r="BD213" s="44"/>
    </row>
    <row r="214" spans="1:56" x14ac:dyDescent="0.35">
      <c r="A214" t="s">
        <v>133</v>
      </c>
      <c r="B214" s="76" t="s">
        <v>181</v>
      </c>
      <c r="C214" s="77" t="s">
        <v>180</v>
      </c>
      <c r="D214" s="44"/>
      <c r="E214" s="77" t="s">
        <v>39</v>
      </c>
      <c r="F214" s="77" t="s">
        <v>39</v>
      </c>
      <c r="G214" s="77" t="s">
        <v>39</v>
      </c>
      <c r="H214" s="36"/>
      <c r="I214" s="36"/>
      <c r="J214" s="78"/>
      <c r="K214" s="81"/>
      <c r="L214" s="81"/>
      <c r="M214" s="77" t="s">
        <v>39</v>
      </c>
      <c r="N214" s="77" t="s">
        <v>39</v>
      </c>
      <c r="O214" s="77" t="s">
        <v>39</v>
      </c>
      <c r="P214" s="77" t="s">
        <v>39</v>
      </c>
      <c r="Q214" s="77" t="s">
        <v>39</v>
      </c>
      <c r="R214" s="77" t="s">
        <v>39</v>
      </c>
      <c r="S214" s="77" t="s">
        <v>39</v>
      </c>
      <c r="T214" s="77" t="s">
        <v>39</v>
      </c>
      <c r="U214" s="77" t="s">
        <v>39</v>
      </c>
      <c r="V214" s="77" t="s">
        <v>39</v>
      </c>
      <c r="W214" s="81"/>
      <c r="X214" s="77" t="s">
        <v>39</v>
      </c>
      <c r="Y214" s="77" t="s">
        <v>39</v>
      </c>
      <c r="Z214" s="77" t="s">
        <v>39</v>
      </c>
      <c r="AA214" s="81"/>
      <c r="AB214" s="81"/>
      <c r="AC214" s="81"/>
      <c r="AD214" s="81"/>
      <c r="AE214" s="81"/>
      <c r="AF214" s="81"/>
      <c r="AG214" s="77" t="s">
        <v>39</v>
      </c>
      <c r="AH214" s="77" t="s">
        <v>39</v>
      </c>
      <c r="AI214" s="77" t="s">
        <v>39</v>
      </c>
      <c r="AJ214" s="36"/>
      <c r="AK214" s="77" t="s">
        <v>39</v>
      </c>
      <c r="AL214" s="77" t="s">
        <v>39</v>
      </c>
      <c r="AM214" s="77" t="s">
        <v>39</v>
      </c>
      <c r="AN214" s="36"/>
      <c r="AO214" s="77" t="s">
        <v>39</v>
      </c>
      <c r="AP214" s="77" t="s">
        <v>39</v>
      </c>
      <c r="AQ214" s="77" t="s">
        <v>39</v>
      </c>
      <c r="AR214" s="74"/>
      <c r="AS214" s="77" t="s">
        <v>39</v>
      </c>
      <c r="AT214" s="77" t="s">
        <v>39</v>
      </c>
      <c r="AU214" s="77" t="s">
        <v>39</v>
      </c>
      <c r="AV214" s="36"/>
      <c r="AW214" s="64">
        <v>2</v>
      </c>
      <c r="AX214" s="64">
        <v>5.9</v>
      </c>
      <c r="AY214" s="64">
        <v>13.7</v>
      </c>
      <c r="AZ214" s="36"/>
      <c r="BA214" s="77" t="s">
        <v>39</v>
      </c>
      <c r="BB214" s="77" t="s">
        <v>39</v>
      </c>
      <c r="BC214" s="77" t="s">
        <v>39</v>
      </c>
      <c r="BD214" s="44"/>
    </row>
    <row r="215" spans="1:56" x14ac:dyDescent="0.35">
      <c r="A215" t="s">
        <v>133</v>
      </c>
      <c r="B215" s="76" t="s">
        <v>182</v>
      </c>
      <c r="C215" s="77">
        <v>65</v>
      </c>
      <c r="D215" s="44"/>
      <c r="E215" s="77" t="s">
        <v>39</v>
      </c>
      <c r="F215" s="77" t="s">
        <v>39</v>
      </c>
      <c r="G215" s="77" t="s">
        <v>39</v>
      </c>
      <c r="H215" s="36"/>
      <c r="I215" s="36"/>
      <c r="J215" s="78"/>
      <c r="K215" s="81"/>
      <c r="L215" s="81"/>
      <c r="M215" s="77" t="s">
        <v>39</v>
      </c>
      <c r="N215" s="77" t="s">
        <v>39</v>
      </c>
      <c r="O215" s="77" t="s">
        <v>39</v>
      </c>
      <c r="P215" s="77" t="s">
        <v>39</v>
      </c>
      <c r="Q215" s="77" t="s">
        <v>39</v>
      </c>
      <c r="R215" s="77" t="s">
        <v>39</v>
      </c>
      <c r="S215" s="77" t="s">
        <v>39</v>
      </c>
      <c r="T215" s="77" t="s">
        <v>39</v>
      </c>
      <c r="U215" s="77" t="s">
        <v>39</v>
      </c>
      <c r="V215" s="77" t="s">
        <v>39</v>
      </c>
      <c r="W215" s="81"/>
      <c r="X215" s="77" t="s">
        <v>39</v>
      </c>
      <c r="Y215" s="77" t="s">
        <v>39</v>
      </c>
      <c r="Z215" s="77" t="s">
        <v>39</v>
      </c>
      <c r="AA215" s="81"/>
      <c r="AB215" s="81"/>
      <c r="AC215" s="81"/>
      <c r="AD215" s="81"/>
      <c r="AE215" s="81"/>
      <c r="AF215" s="81"/>
      <c r="AG215" s="77" t="s">
        <v>39</v>
      </c>
      <c r="AH215" s="77" t="s">
        <v>39</v>
      </c>
      <c r="AI215" s="77" t="s">
        <v>39</v>
      </c>
      <c r="AJ215" s="36"/>
      <c r="AK215" s="77" t="s">
        <v>39</v>
      </c>
      <c r="AL215" s="77" t="s">
        <v>39</v>
      </c>
      <c r="AM215" s="77" t="s">
        <v>39</v>
      </c>
      <c r="AN215" s="36"/>
      <c r="AO215" s="77" t="s">
        <v>39</v>
      </c>
      <c r="AP215" s="77" t="s">
        <v>39</v>
      </c>
      <c r="AQ215" s="77" t="s">
        <v>39</v>
      </c>
      <c r="AR215" s="74"/>
      <c r="AS215" s="77" t="s">
        <v>39</v>
      </c>
      <c r="AT215" s="77" t="s">
        <v>39</v>
      </c>
      <c r="AU215" s="77" t="s">
        <v>39</v>
      </c>
      <c r="AV215" s="36"/>
      <c r="AW215" s="77" t="s">
        <v>39</v>
      </c>
      <c r="AX215" s="77" t="s">
        <v>39</v>
      </c>
      <c r="AY215" s="77" t="s">
        <v>39</v>
      </c>
      <c r="AZ215" s="36"/>
      <c r="BA215" s="64">
        <v>4.4000000000000004</v>
      </c>
      <c r="BB215" s="64">
        <v>13.2</v>
      </c>
      <c r="BC215" s="64">
        <v>30.9</v>
      </c>
      <c r="BD215" s="44"/>
    </row>
    <row r="216" spans="1:56" x14ac:dyDescent="0.35">
      <c r="A216" s="44"/>
      <c r="B216" s="44"/>
      <c r="C216" s="36"/>
      <c r="D216" s="36"/>
      <c r="E216" s="36"/>
      <c r="F216" s="36"/>
      <c r="G216" s="36"/>
      <c r="H216" s="44"/>
      <c r="I216" s="44"/>
      <c r="J216" s="44"/>
      <c r="K216" s="44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44"/>
      <c r="X216" s="44"/>
      <c r="Y216" s="44"/>
      <c r="Z216" s="44"/>
      <c r="AA216" s="44"/>
      <c r="AB216" s="36"/>
      <c r="AC216" s="36"/>
      <c r="AD216" s="36"/>
      <c r="AE216" s="36"/>
      <c r="AF216" s="44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44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44"/>
    </row>
    <row r="218" spans="1:56" ht="16.5" x14ac:dyDescent="0.35">
      <c r="A218" s="17" t="s">
        <v>206</v>
      </c>
    </row>
    <row r="219" spans="1:56" x14ac:dyDescent="0.35">
      <c r="A219" s="17"/>
    </row>
    <row r="220" spans="1:56" ht="16.5" x14ac:dyDescent="0.35">
      <c r="A220" t="s">
        <v>207</v>
      </c>
    </row>
    <row r="222" spans="1:56" s="7" customFormat="1" x14ac:dyDescent="0.35">
      <c r="A222" t="s">
        <v>215</v>
      </c>
      <c r="B222" s="9"/>
      <c r="D222" s="11"/>
    </row>
    <row r="223" spans="1:56" s="108" customFormat="1" x14ac:dyDescent="0.35">
      <c r="A223" s="107" t="s">
        <v>196</v>
      </c>
      <c r="D223" s="107"/>
    </row>
    <row r="224" spans="1:56" s="108" customFormat="1" x14ac:dyDescent="0.35">
      <c r="A224" s="107"/>
      <c r="D224" s="107"/>
    </row>
    <row r="225" spans="1:22" s="7" customFormat="1" ht="16.5" x14ac:dyDescent="0.35">
      <c r="A225" t="s">
        <v>197</v>
      </c>
      <c r="B225" s="9"/>
      <c r="D225" s="11"/>
    </row>
    <row r="226" spans="1:22" s="6" customFormat="1" x14ac:dyDescent="0.35">
      <c r="A226" s="107" t="s">
        <v>212</v>
      </c>
      <c r="G226"/>
      <c r="V226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B8BA-1FD6-43EC-8B82-E10F9F38FE0B}">
  <dimension ref="A1:BE229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K215" sqref="K215"/>
    </sheetView>
  </sheetViews>
  <sheetFormatPr defaultRowHeight="14.5" x14ac:dyDescent="0.35"/>
  <cols>
    <col min="1" max="1" width="14.6328125" customWidth="1"/>
    <col min="2" max="2" width="32" customWidth="1"/>
    <col min="3" max="4" width="14.81640625" customWidth="1"/>
    <col min="5" max="5" width="3.6328125" customWidth="1"/>
    <col min="6" max="8" width="10.6328125" customWidth="1"/>
    <col min="9" max="9" width="3.6328125" customWidth="1"/>
    <col min="10" max="12" width="10.6328125" customWidth="1"/>
    <col min="13" max="13" width="3.6328125" customWidth="1"/>
    <col min="14" max="23" width="10.6328125" customWidth="1"/>
    <col min="24" max="24" width="3.6328125" customWidth="1"/>
    <col min="25" max="27" width="10.6328125" customWidth="1"/>
    <col min="28" max="28" width="3.6328125" customWidth="1"/>
    <col min="29" max="32" width="10.6328125" customWidth="1"/>
    <col min="33" max="33" width="3.6328125" customWidth="1"/>
    <col min="34" max="36" width="10.6328125" customWidth="1"/>
    <col min="37" max="37" width="0.81640625" customWidth="1"/>
    <col min="38" max="40" width="10.6328125" customWidth="1"/>
    <col min="41" max="41" width="0.81640625" customWidth="1"/>
    <col min="42" max="44" width="10.6328125" customWidth="1"/>
    <col min="45" max="45" width="3.6328125" customWidth="1"/>
    <col min="46" max="48" width="10.6328125" customWidth="1"/>
    <col min="49" max="49" width="0.81640625" customWidth="1"/>
    <col min="50" max="52" width="10.6328125" customWidth="1"/>
    <col min="53" max="53" width="0.81640625" customWidth="1"/>
    <col min="54" max="56" width="10.6328125" customWidth="1"/>
    <col min="57" max="57" width="3.6328125" customWidth="1"/>
  </cols>
  <sheetData>
    <row r="1" spans="1:57" ht="21" x14ac:dyDescent="0.45">
      <c r="A1" s="47" t="s">
        <v>211</v>
      </c>
      <c r="F1" s="86"/>
    </row>
    <row r="2" spans="1:57" ht="14.5" customHeight="1" x14ac:dyDescent="0.45">
      <c r="A2" s="109"/>
      <c r="B2" s="44"/>
      <c r="C2" s="44"/>
      <c r="D2" s="44"/>
      <c r="E2" s="44"/>
      <c r="F2" s="110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</row>
    <row r="3" spans="1:57" x14ac:dyDescent="0.35">
      <c r="A3" s="92"/>
      <c r="B3" s="92"/>
      <c r="C3" s="64"/>
      <c r="D3" s="64"/>
      <c r="E3" s="65"/>
      <c r="F3" s="66"/>
      <c r="G3" s="67" t="s">
        <v>213</v>
      </c>
      <c r="H3" s="66"/>
      <c r="I3" s="65"/>
      <c r="J3" s="66"/>
      <c r="K3" s="67" t="s">
        <v>214</v>
      </c>
      <c r="L3" s="66"/>
      <c r="M3" s="65"/>
      <c r="N3" s="66"/>
      <c r="O3" s="66"/>
      <c r="P3" s="66"/>
      <c r="Q3" s="66"/>
      <c r="R3" s="67" t="s">
        <v>49</v>
      </c>
      <c r="S3" s="66"/>
      <c r="T3" s="66"/>
      <c r="U3" s="66"/>
      <c r="V3" s="66"/>
      <c r="W3" s="66"/>
      <c r="X3" s="65"/>
      <c r="Y3" s="66"/>
      <c r="Z3" s="67" t="s">
        <v>50</v>
      </c>
      <c r="AA3" s="66"/>
      <c r="AB3" s="65"/>
      <c r="AC3" s="68" t="s">
        <v>51</v>
      </c>
      <c r="AD3" s="66"/>
      <c r="AE3" s="66"/>
      <c r="AF3" s="66"/>
      <c r="AG3" s="65"/>
      <c r="AH3" s="66"/>
      <c r="AI3" s="66"/>
      <c r="AJ3" s="66"/>
      <c r="AK3" s="66"/>
      <c r="AL3" s="66"/>
      <c r="AM3" s="67" t="s">
        <v>52</v>
      </c>
      <c r="AN3" s="66"/>
      <c r="AO3" s="66"/>
      <c r="AP3" s="66"/>
      <c r="AQ3" s="66"/>
      <c r="AR3" s="66"/>
      <c r="AS3" s="65"/>
      <c r="AT3" s="66"/>
      <c r="AU3" s="66"/>
      <c r="AV3" s="66"/>
      <c r="AW3" s="66"/>
      <c r="AX3" s="66"/>
      <c r="AY3" s="67" t="s">
        <v>53</v>
      </c>
      <c r="AZ3" s="66"/>
      <c r="BA3" s="66"/>
      <c r="BB3" s="66"/>
      <c r="BC3" s="66"/>
      <c r="BD3" s="66"/>
      <c r="BE3" s="65"/>
    </row>
    <row r="4" spans="1:57" x14ac:dyDescent="0.35">
      <c r="A4" s="92"/>
      <c r="B4" s="92"/>
      <c r="C4" s="64"/>
      <c r="D4" s="64"/>
      <c r="E4" s="65"/>
      <c r="F4" s="66"/>
      <c r="G4" s="69" t="s">
        <v>54</v>
      </c>
      <c r="H4" s="66"/>
      <c r="I4" s="65"/>
      <c r="J4" s="66"/>
      <c r="K4" s="69" t="s">
        <v>58</v>
      </c>
      <c r="L4" s="66"/>
      <c r="M4" s="65"/>
      <c r="N4" s="66"/>
      <c r="O4" s="66"/>
      <c r="P4" s="66"/>
      <c r="Q4" s="66"/>
      <c r="R4" s="66"/>
      <c r="S4" s="66"/>
      <c r="T4" s="66"/>
      <c r="U4" s="66"/>
      <c r="V4" s="66"/>
      <c r="W4" s="66"/>
      <c r="X4" s="65"/>
      <c r="Y4" s="66"/>
      <c r="Z4" s="66"/>
      <c r="AA4" s="66"/>
      <c r="AB4" s="65"/>
      <c r="AC4" s="70"/>
      <c r="AD4" s="66"/>
      <c r="AE4" s="66"/>
      <c r="AF4" s="66"/>
      <c r="AG4" s="65"/>
      <c r="AH4" s="66"/>
      <c r="AI4" s="66"/>
      <c r="AJ4" s="66"/>
      <c r="AK4" s="71"/>
      <c r="AL4" s="66"/>
      <c r="AM4" s="66"/>
      <c r="AN4" s="66"/>
      <c r="AO4" s="65"/>
      <c r="AP4" s="66"/>
      <c r="AQ4" s="66"/>
      <c r="AR4" s="66"/>
      <c r="AS4" s="65"/>
      <c r="AT4" s="66"/>
      <c r="AU4" s="66"/>
      <c r="AV4" s="66"/>
      <c r="AW4" s="65"/>
      <c r="AX4" s="66"/>
      <c r="AY4" s="66"/>
      <c r="AZ4" s="66"/>
      <c r="BA4" s="65"/>
      <c r="BB4" s="66"/>
      <c r="BC4" s="66"/>
      <c r="BD4" s="66"/>
      <c r="BE4" s="65"/>
    </row>
    <row r="5" spans="1:57" ht="45.5" x14ac:dyDescent="0.35">
      <c r="A5" s="92"/>
      <c r="B5" s="92"/>
      <c r="C5" s="73" t="s">
        <v>183</v>
      </c>
      <c r="D5" s="93" t="s">
        <v>210</v>
      </c>
      <c r="E5" s="72"/>
      <c r="F5" s="73" t="s">
        <v>12</v>
      </c>
      <c r="G5" s="73" t="s">
        <v>55</v>
      </c>
      <c r="H5" s="73" t="s">
        <v>13</v>
      </c>
      <c r="I5" s="71"/>
      <c r="J5" s="73" t="s">
        <v>29</v>
      </c>
      <c r="K5" s="73" t="s">
        <v>55</v>
      </c>
      <c r="L5" s="73" t="s">
        <v>30</v>
      </c>
      <c r="M5" s="71"/>
      <c r="N5" s="73" t="s">
        <v>40</v>
      </c>
      <c r="O5" s="73" t="s">
        <v>41</v>
      </c>
      <c r="P5" s="73" t="s">
        <v>42</v>
      </c>
      <c r="Q5" s="73" t="s">
        <v>35</v>
      </c>
      <c r="R5" s="73" t="s">
        <v>43</v>
      </c>
      <c r="S5" s="73" t="s">
        <v>44</v>
      </c>
      <c r="T5" s="73" t="s">
        <v>45</v>
      </c>
      <c r="U5" s="73" t="s">
        <v>46</v>
      </c>
      <c r="V5" s="73" t="s">
        <v>47</v>
      </c>
      <c r="W5" s="73" t="s">
        <v>48</v>
      </c>
      <c r="X5" s="71"/>
      <c r="Y5" s="73" t="s">
        <v>60</v>
      </c>
      <c r="Z5" s="73" t="s">
        <v>61</v>
      </c>
      <c r="AA5" s="73" t="s">
        <v>62</v>
      </c>
      <c r="AB5" s="71"/>
      <c r="AC5" s="73" t="s">
        <v>31</v>
      </c>
      <c r="AD5" s="73" t="s">
        <v>32</v>
      </c>
      <c r="AE5" s="73" t="s">
        <v>33</v>
      </c>
      <c r="AF5" s="73" t="s">
        <v>134</v>
      </c>
      <c r="AG5" s="71"/>
      <c r="AH5" s="73" t="s">
        <v>36</v>
      </c>
      <c r="AI5" s="73" t="s">
        <v>64</v>
      </c>
      <c r="AJ5" s="73" t="s">
        <v>65</v>
      </c>
      <c r="AK5" s="71"/>
      <c r="AL5" s="73" t="s">
        <v>63</v>
      </c>
      <c r="AM5" s="73" t="s">
        <v>81</v>
      </c>
      <c r="AN5" s="73" t="s">
        <v>66</v>
      </c>
      <c r="AO5" s="71"/>
      <c r="AP5" s="73" t="s">
        <v>67</v>
      </c>
      <c r="AQ5" s="73" t="s">
        <v>68</v>
      </c>
      <c r="AR5" s="73" t="s">
        <v>69</v>
      </c>
      <c r="AS5" s="71"/>
      <c r="AT5" s="73" t="s">
        <v>37</v>
      </c>
      <c r="AU5" s="73" t="s">
        <v>75</v>
      </c>
      <c r="AV5" s="73" t="s">
        <v>76</v>
      </c>
      <c r="AW5" s="65"/>
      <c r="AX5" s="73" t="s">
        <v>70</v>
      </c>
      <c r="AY5" s="73" t="s">
        <v>71</v>
      </c>
      <c r="AZ5" s="73" t="s">
        <v>72</v>
      </c>
      <c r="BA5" s="65"/>
      <c r="BB5" s="73" t="s">
        <v>38</v>
      </c>
      <c r="BC5" s="73" t="s">
        <v>77</v>
      </c>
      <c r="BD5" s="73" t="s">
        <v>78</v>
      </c>
      <c r="BE5" s="71"/>
    </row>
    <row r="6" spans="1:57" x14ac:dyDescent="0.35">
      <c r="A6" t="s">
        <v>130</v>
      </c>
      <c r="B6" s="94" t="s">
        <v>87</v>
      </c>
      <c r="C6" s="73">
        <v>758</v>
      </c>
      <c r="D6" s="66">
        <v>7</v>
      </c>
      <c r="E6" s="95"/>
      <c r="F6" s="73">
        <v>7</v>
      </c>
      <c r="G6" s="73">
        <v>7</v>
      </c>
      <c r="H6" s="73">
        <v>7</v>
      </c>
      <c r="I6" s="95"/>
      <c r="J6" s="64">
        <v>7</v>
      </c>
      <c r="K6" s="64">
        <v>7</v>
      </c>
      <c r="L6" s="64">
        <v>7</v>
      </c>
      <c r="M6" s="95"/>
      <c r="N6" s="73">
        <v>7</v>
      </c>
      <c r="O6" s="73">
        <v>7</v>
      </c>
      <c r="P6" s="73">
        <v>7</v>
      </c>
      <c r="Q6" s="73">
        <v>7</v>
      </c>
      <c r="R6" s="73">
        <v>7</v>
      </c>
      <c r="S6" s="73">
        <v>7</v>
      </c>
      <c r="T6" s="73">
        <v>7</v>
      </c>
      <c r="U6" s="73">
        <v>7</v>
      </c>
      <c r="V6" s="73">
        <v>7</v>
      </c>
      <c r="W6" s="73">
        <v>7</v>
      </c>
      <c r="X6" s="95"/>
      <c r="Y6" s="64">
        <v>7</v>
      </c>
      <c r="Z6" s="64">
        <v>7</v>
      </c>
      <c r="AA6" s="64">
        <v>7</v>
      </c>
      <c r="AB6" s="95"/>
      <c r="AC6" s="64">
        <v>7</v>
      </c>
      <c r="AD6" s="64">
        <v>7</v>
      </c>
      <c r="AE6" s="64">
        <v>7</v>
      </c>
      <c r="AF6" s="64">
        <v>7</v>
      </c>
      <c r="AG6" s="95"/>
      <c r="AH6" s="64">
        <v>7</v>
      </c>
      <c r="AI6" s="64">
        <v>7</v>
      </c>
      <c r="AJ6" s="64">
        <v>7</v>
      </c>
      <c r="AK6" s="95"/>
      <c r="AL6" s="64">
        <v>7</v>
      </c>
      <c r="AM6" s="64">
        <v>7</v>
      </c>
      <c r="AN6" s="64">
        <v>7</v>
      </c>
      <c r="AO6" s="95"/>
      <c r="AP6" s="64">
        <v>7</v>
      </c>
      <c r="AQ6" s="64">
        <v>7</v>
      </c>
      <c r="AR6" s="96">
        <v>7</v>
      </c>
      <c r="AS6" s="95"/>
      <c r="AT6" s="64">
        <v>7</v>
      </c>
      <c r="AU6" s="64">
        <v>7</v>
      </c>
      <c r="AV6" s="64">
        <v>7</v>
      </c>
      <c r="AW6" s="95"/>
      <c r="AX6" s="64">
        <v>7</v>
      </c>
      <c r="AY6" s="64">
        <v>7</v>
      </c>
      <c r="AZ6" s="64">
        <v>7</v>
      </c>
      <c r="BA6" s="95"/>
      <c r="BB6" s="64">
        <v>7</v>
      </c>
      <c r="BC6" s="64">
        <v>7</v>
      </c>
      <c r="BD6" s="64">
        <v>7</v>
      </c>
      <c r="BE6" s="95"/>
    </row>
    <row r="7" spans="1:57" x14ac:dyDescent="0.35">
      <c r="A7" t="s">
        <v>130</v>
      </c>
      <c r="B7" s="75" t="s">
        <v>135</v>
      </c>
      <c r="C7" s="73"/>
      <c r="D7" s="66">
        <v>21</v>
      </c>
      <c r="E7" s="95"/>
      <c r="F7" s="73"/>
      <c r="G7" s="73"/>
      <c r="H7" s="73"/>
      <c r="I7" s="95"/>
      <c r="J7" s="64"/>
      <c r="K7" s="64"/>
      <c r="L7" s="64"/>
      <c r="M7" s="95"/>
      <c r="N7" s="73"/>
      <c r="O7" s="73"/>
      <c r="P7" s="73"/>
      <c r="Q7" s="73"/>
      <c r="R7" s="73"/>
      <c r="S7" s="73"/>
      <c r="T7" s="73"/>
      <c r="U7" s="73"/>
      <c r="V7" s="73"/>
      <c r="W7" s="73"/>
      <c r="X7" s="95"/>
      <c r="Y7" s="64"/>
      <c r="Z7" s="64"/>
      <c r="AA7" s="64"/>
      <c r="AB7" s="95"/>
      <c r="AC7" s="64"/>
      <c r="AD7" s="64"/>
      <c r="AE7" s="64"/>
      <c r="AF7" s="64"/>
      <c r="AG7" s="95"/>
      <c r="AH7" s="64"/>
      <c r="AI7" s="64"/>
      <c r="AJ7" s="64"/>
      <c r="AK7" s="95"/>
      <c r="AL7" s="64"/>
      <c r="AM7" s="64"/>
      <c r="AN7" s="64"/>
      <c r="AO7" s="95"/>
      <c r="AP7" s="64"/>
      <c r="AQ7" s="64"/>
      <c r="AR7" s="96"/>
      <c r="AS7" s="95"/>
      <c r="AT7" s="64"/>
      <c r="AU7" s="64"/>
      <c r="AV7" s="64"/>
      <c r="AW7" s="95"/>
      <c r="AX7" s="64"/>
      <c r="AY7" s="64"/>
      <c r="AZ7" s="64"/>
      <c r="BA7" s="95"/>
      <c r="BB7" s="64"/>
      <c r="BC7" s="64"/>
      <c r="BD7" s="64"/>
      <c r="BE7" s="95"/>
    </row>
    <row r="8" spans="1:57" x14ac:dyDescent="0.35">
      <c r="A8" t="s">
        <v>130</v>
      </c>
      <c r="B8" s="94" t="s">
        <v>136</v>
      </c>
      <c r="C8" s="73">
        <v>35</v>
      </c>
      <c r="D8" s="66">
        <v>7</v>
      </c>
      <c r="E8" s="95"/>
      <c r="F8" s="73">
        <v>0</v>
      </c>
      <c r="G8" s="73">
        <v>0</v>
      </c>
      <c r="H8" s="73">
        <v>0</v>
      </c>
      <c r="I8" s="95"/>
      <c r="J8" s="64">
        <v>0</v>
      </c>
      <c r="K8" s="64">
        <v>0</v>
      </c>
      <c r="L8" s="64">
        <v>0</v>
      </c>
      <c r="M8" s="95"/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95"/>
      <c r="Y8" s="64">
        <v>0</v>
      </c>
      <c r="Z8" s="64">
        <v>0</v>
      </c>
      <c r="AA8" s="64">
        <v>0</v>
      </c>
      <c r="AB8" s="95"/>
      <c r="AC8" s="64">
        <v>0</v>
      </c>
      <c r="AD8" s="64">
        <v>0</v>
      </c>
      <c r="AE8" s="64">
        <v>0</v>
      </c>
      <c r="AF8" s="64">
        <v>0</v>
      </c>
      <c r="AG8" s="95"/>
      <c r="AH8" s="64">
        <v>0</v>
      </c>
      <c r="AI8" s="64">
        <v>0</v>
      </c>
      <c r="AJ8" s="64">
        <v>0</v>
      </c>
      <c r="AK8" s="95"/>
      <c r="AL8" s="64">
        <v>0</v>
      </c>
      <c r="AM8" s="64">
        <v>0</v>
      </c>
      <c r="AN8" s="64">
        <v>0</v>
      </c>
      <c r="AO8" s="95"/>
      <c r="AP8" s="64">
        <v>0</v>
      </c>
      <c r="AQ8" s="64">
        <v>0</v>
      </c>
      <c r="AR8" s="96">
        <v>0</v>
      </c>
      <c r="AS8" s="95"/>
      <c r="AT8" s="64">
        <v>0</v>
      </c>
      <c r="AU8" s="64">
        <v>0</v>
      </c>
      <c r="AV8" s="64">
        <v>0</v>
      </c>
      <c r="AW8" s="95"/>
      <c r="AX8" s="64">
        <v>0</v>
      </c>
      <c r="AY8" s="64">
        <v>0</v>
      </c>
      <c r="AZ8" s="64">
        <v>0</v>
      </c>
      <c r="BA8" s="95"/>
      <c r="BB8" s="64">
        <v>0</v>
      </c>
      <c r="BC8" s="64">
        <v>0</v>
      </c>
      <c r="BD8" s="64">
        <v>0</v>
      </c>
      <c r="BE8" s="95"/>
    </row>
    <row r="9" spans="1:57" x14ac:dyDescent="0.35">
      <c r="A9" t="s">
        <v>130</v>
      </c>
      <c r="B9" s="76" t="s">
        <v>137</v>
      </c>
      <c r="C9" s="77">
        <v>35</v>
      </c>
      <c r="D9" s="77">
        <v>7</v>
      </c>
      <c r="E9" s="95"/>
      <c r="F9" s="77" t="s">
        <v>39</v>
      </c>
      <c r="G9" s="77" t="s">
        <v>39</v>
      </c>
      <c r="H9" s="77" t="s">
        <v>39</v>
      </c>
      <c r="I9" s="95"/>
      <c r="J9" s="77" t="s">
        <v>39</v>
      </c>
      <c r="K9" s="77" t="s">
        <v>39</v>
      </c>
      <c r="L9" s="77" t="s">
        <v>39</v>
      </c>
      <c r="M9" s="95"/>
      <c r="N9" s="77" t="s">
        <v>39</v>
      </c>
      <c r="O9" s="77" t="s">
        <v>39</v>
      </c>
      <c r="P9" s="77" t="s">
        <v>39</v>
      </c>
      <c r="Q9" s="77" t="s">
        <v>39</v>
      </c>
      <c r="R9" s="77" t="s">
        <v>39</v>
      </c>
      <c r="S9" s="77" t="s">
        <v>39</v>
      </c>
      <c r="T9" s="77" t="s">
        <v>39</v>
      </c>
      <c r="U9" s="77" t="s">
        <v>39</v>
      </c>
      <c r="V9" s="77" t="s">
        <v>39</v>
      </c>
      <c r="W9" s="77" t="s">
        <v>39</v>
      </c>
      <c r="X9" s="95"/>
      <c r="Y9" s="77" t="s">
        <v>39</v>
      </c>
      <c r="Z9" s="64">
        <v>3.5</v>
      </c>
      <c r="AA9" s="77" t="s">
        <v>39</v>
      </c>
      <c r="AB9" s="95"/>
      <c r="AC9" s="77" t="s">
        <v>39</v>
      </c>
      <c r="AD9" s="77" t="s">
        <v>39</v>
      </c>
      <c r="AE9" s="77" t="s">
        <v>39</v>
      </c>
      <c r="AF9" s="77" t="s">
        <v>39</v>
      </c>
      <c r="AG9" s="95"/>
      <c r="AH9" s="77" t="s">
        <v>39</v>
      </c>
      <c r="AI9" s="77" t="s">
        <v>39</v>
      </c>
      <c r="AJ9" s="77" t="s">
        <v>39</v>
      </c>
      <c r="AK9" s="95"/>
      <c r="AL9" s="77" t="s">
        <v>39</v>
      </c>
      <c r="AM9" s="77" t="s">
        <v>39</v>
      </c>
      <c r="AN9" s="77" t="s">
        <v>39</v>
      </c>
      <c r="AO9" s="95"/>
      <c r="AP9" s="77" t="s">
        <v>39</v>
      </c>
      <c r="AQ9" s="77" t="s">
        <v>39</v>
      </c>
      <c r="AR9" s="77" t="s">
        <v>39</v>
      </c>
      <c r="AS9" s="95"/>
      <c r="AT9" s="77" t="s">
        <v>39</v>
      </c>
      <c r="AU9" s="77" t="s">
        <v>39</v>
      </c>
      <c r="AV9" s="77" t="s">
        <v>39</v>
      </c>
      <c r="AW9" s="95"/>
      <c r="AX9" s="77" t="s">
        <v>39</v>
      </c>
      <c r="AY9" s="77" t="s">
        <v>39</v>
      </c>
      <c r="AZ9" s="77" t="s">
        <v>39</v>
      </c>
      <c r="BA9" s="95"/>
      <c r="BB9" s="77" t="s">
        <v>39</v>
      </c>
      <c r="BC9" s="77" t="s">
        <v>39</v>
      </c>
      <c r="BD9" s="77" t="s">
        <v>39</v>
      </c>
      <c r="BE9" s="95"/>
    </row>
    <row r="10" spans="1:57" x14ac:dyDescent="0.35">
      <c r="A10" t="s">
        <v>130</v>
      </c>
      <c r="B10" s="94" t="s">
        <v>138</v>
      </c>
      <c r="C10" s="73">
        <v>35</v>
      </c>
      <c r="D10" s="66">
        <v>7</v>
      </c>
      <c r="E10" s="95"/>
      <c r="F10" s="73">
        <v>0</v>
      </c>
      <c r="G10" s="73">
        <v>0</v>
      </c>
      <c r="H10" s="73">
        <v>0</v>
      </c>
      <c r="I10" s="95"/>
      <c r="J10" s="64">
        <v>0</v>
      </c>
      <c r="K10" s="64">
        <v>0</v>
      </c>
      <c r="L10" s="64">
        <v>0</v>
      </c>
      <c r="M10" s="95"/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95"/>
      <c r="Y10" s="64">
        <v>0</v>
      </c>
      <c r="Z10" s="64">
        <v>0</v>
      </c>
      <c r="AA10" s="64">
        <v>0</v>
      </c>
      <c r="AB10" s="95"/>
      <c r="AC10" s="64">
        <v>0</v>
      </c>
      <c r="AD10" s="64">
        <v>0</v>
      </c>
      <c r="AE10" s="64">
        <v>0</v>
      </c>
      <c r="AF10" s="64">
        <v>0</v>
      </c>
      <c r="AG10" s="95"/>
      <c r="AH10" s="64">
        <v>0</v>
      </c>
      <c r="AI10" s="64">
        <v>0</v>
      </c>
      <c r="AJ10" s="64">
        <v>0</v>
      </c>
      <c r="AK10" s="95"/>
      <c r="AL10" s="64">
        <v>0</v>
      </c>
      <c r="AM10" s="64">
        <v>0</v>
      </c>
      <c r="AN10" s="64">
        <v>0</v>
      </c>
      <c r="AO10" s="95"/>
      <c r="AP10" s="64">
        <v>0</v>
      </c>
      <c r="AQ10" s="64">
        <v>0</v>
      </c>
      <c r="AR10" s="96">
        <v>0</v>
      </c>
      <c r="AS10" s="95"/>
      <c r="AT10" s="64">
        <v>0</v>
      </c>
      <c r="AU10" s="64">
        <v>0</v>
      </c>
      <c r="AV10" s="64">
        <v>0</v>
      </c>
      <c r="AW10" s="95"/>
      <c r="AX10" s="64">
        <v>0</v>
      </c>
      <c r="AY10" s="64">
        <v>0</v>
      </c>
      <c r="AZ10" s="64">
        <v>0</v>
      </c>
      <c r="BA10" s="95"/>
      <c r="BB10" s="64">
        <v>0</v>
      </c>
      <c r="BC10" s="64">
        <v>0</v>
      </c>
      <c r="BD10" s="64">
        <v>0</v>
      </c>
      <c r="BE10" s="95"/>
    </row>
    <row r="11" spans="1:57" x14ac:dyDescent="0.35">
      <c r="A11" t="s">
        <v>130</v>
      </c>
      <c r="B11" s="76" t="s">
        <v>139</v>
      </c>
      <c r="C11" s="77">
        <v>35</v>
      </c>
      <c r="D11" s="77">
        <v>7</v>
      </c>
      <c r="E11" s="95"/>
      <c r="F11" s="77" t="s">
        <v>39</v>
      </c>
      <c r="G11" s="77" t="s">
        <v>39</v>
      </c>
      <c r="H11" s="77" t="s">
        <v>39</v>
      </c>
      <c r="I11" s="95"/>
      <c r="J11" s="77" t="s">
        <v>39</v>
      </c>
      <c r="K11" s="77" t="s">
        <v>39</v>
      </c>
      <c r="L11" s="77" t="s">
        <v>39</v>
      </c>
      <c r="M11" s="95"/>
      <c r="N11" s="77" t="s">
        <v>39</v>
      </c>
      <c r="O11" s="77" t="s">
        <v>39</v>
      </c>
      <c r="P11" s="77" t="s">
        <v>39</v>
      </c>
      <c r="Q11" s="77" t="s">
        <v>39</v>
      </c>
      <c r="R11" s="77" t="s">
        <v>39</v>
      </c>
      <c r="S11" s="77" t="s">
        <v>39</v>
      </c>
      <c r="T11" s="77" t="s">
        <v>39</v>
      </c>
      <c r="U11" s="77" t="s">
        <v>39</v>
      </c>
      <c r="V11" s="77" t="s">
        <v>39</v>
      </c>
      <c r="W11" s="77" t="s">
        <v>39</v>
      </c>
      <c r="X11" s="95"/>
      <c r="Y11" s="77" t="s">
        <v>39</v>
      </c>
      <c r="Z11" s="77" t="s">
        <v>39</v>
      </c>
      <c r="AA11" s="64">
        <v>3.5</v>
      </c>
      <c r="AB11" s="95"/>
      <c r="AC11" s="77" t="s">
        <v>39</v>
      </c>
      <c r="AD11" s="77" t="s">
        <v>39</v>
      </c>
      <c r="AE11" s="77" t="s">
        <v>39</v>
      </c>
      <c r="AF11" s="77" t="s">
        <v>39</v>
      </c>
      <c r="AG11" s="95"/>
      <c r="AH11" s="77" t="s">
        <v>39</v>
      </c>
      <c r="AI11" s="77" t="s">
        <v>39</v>
      </c>
      <c r="AJ11" s="77" t="s">
        <v>39</v>
      </c>
      <c r="AK11" s="95"/>
      <c r="AL11" s="77" t="s">
        <v>39</v>
      </c>
      <c r="AM11" s="77" t="s">
        <v>39</v>
      </c>
      <c r="AN11" s="77" t="s">
        <v>39</v>
      </c>
      <c r="AO11" s="95"/>
      <c r="AP11" s="77" t="s">
        <v>39</v>
      </c>
      <c r="AQ11" s="77" t="s">
        <v>39</v>
      </c>
      <c r="AR11" s="77" t="s">
        <v>39</v>
      </c>
      <c r="AS11" s="95"/>
      <c r="AT11" s="77" t="s">
        <v>39</v>
      </c>
      <c r="AU11" s="77" t="s">
        <v>39</v>
      </c>
      <c r="AV11" s="77" t="s">
        <v>39</v>
      </c>
      <c r="AW11" s="95"/>
      <c r="AX11" s="77" t="s">
        <v>39</v>
      </c>
      <c r="AY11" s="77" t="s">
        <v>39</v>
      </c>
      <c r="AZ11" s="77" t="s">
        <v>39</v>
      </c>
      <c r="BA11" s="95"/>
      <c r="BB11" s="77" t="s">
        <v>39</v>
      </c>
      <c r="BC11" s="77" t="s">
        <v>39</v>
      </c>
      <c r="BD11" s="77" t="s">
        <v>39</v>
      </c>
      <c r="BE11" s="95"/>
    </row>
    <row r="12" spans="1:57" x14ac:dyDescent="0.35">
      <c r="A12" t="s">
        <v>130</v>
      </c>
      <c r="B12" s="94" t="s">
        <v>140</v>
      </c>
      <c r="C12" s="73">
        <v>15</v>
      </c>
      <c r="D12" s="66">
        <v>6</v>
      </c>
      <c r="E12" s="95"/>
      <c r="F12" s="73">
        <v>3.5</v>
      </c>
      <c r="G12" s="73">
        <v>3.5</v>
      </c>
      <c r="H12" s="73">
        <v>3.5</v>
      </c>
      <c r="I12" s="95"/>
      <c r="J12" s="64">
        <v>3.5</v>
      </c>
      <c r="K12" s="64">
        <v>3.5</v>
      </c>
      <c r="L12" s="64">
        <v>3.5</v>
      </c>
      <c r="M12" s="95"/>
      <c r="N12" s="73">
        <v>0</v>
      </c>
      <c r="O12" s="73">
        <v>2.5</v>
      </c>
      <c r="P12" s="73">
        <v>3.5</v>
      </c>
      <c r="Q12" s="73">
        <v>2.5</v>
      </c>
      <c r="R12" s="73">
        <v>3.5</v>
      </c>
      <c r="S12" s="73">
        <v>3.5</v>
      </c>
      <c r="T12" s="73">
        <v>3.5</v>
      </c>
      <c r="U12" s="73">
        <v>3.5</v>
      </c>
      <c r="V12" s="73">
        <v>3.5</v>
      </c>
      <c r="W12" s="73">
        <v>3.5</v>
      </c>
      <c r="X12" s="95"/>
      <c r="Y12" s="64">
        <v>0</v>
      </c>
      <c r="Z12" s="64">
        <v>0</v>
      </c>
      <c r="AA12" s="64">
        <v>0</v>
      </c>
      <c r="AB12" s="95"/>
      <c r="AC12" s="64">
        <v>0</v>
      </c>
      <c r="AD12" s="64">
        <v>6</v>
      </c>
      <c r="AE12" s="64">
        <v>6</v>
      </c>
      <c r="AF12" s="64">
        <v>6</v>
      </c>
      <c r="AG12" s="95"/>
      <c r="AH12" s="64">
        <v>3.5</v>
      </c>
      <c r="AI12" s="64">
        <v>3.5</v>
      </c>
      <c r="AJ12" s="64">
        <v>3.5</v>
      </c>
      <c r="AK12" s="95"/>
      <c r="AL12" s="64">
        <v>3.5</v>
      </c>
      <c r="AM12" s="64">
        <v>3.5</v>
      </c>
      <c r="AN12" s="64">
        <v>3.5</v>
      </c>
      <c r="AO12" s="95"/>
      <c r="AP12" s="64">
        <v>3.5</v>
      </c>
      <c r="AQ12" s="64">
        <v>3.5</v>
      </c>
      <c r="AR12" s="96">
        <v>3.5</v>
      </c>
      <c r="AS12" s="95"/>
      <c r="AT12" s="64">
        <v>3.5</v>
      </c>
      <c r="AU12" s="64">
        <v>3.5</v>
      </c>
      <c r="AV12" s="64">
        <v>0</v>
      </c>
      <c r="AW12" s="95"/>
      <c r="AX12" s="64">
        <v>3.5</v>
      </c>
      <c r="AY12" s="64">
        <v>3.5</v>
      </c>
      <c r="AZ12" s="64">
        <v>3.5</v>
      </c>
      <c r="BA12" s="95"/>
      <c r="BB12" s="64">
        <v>2.5</v>
      </c>
      <c r="BC12" s="64">
        <v>0.5</v>
      </c>
      <c r="BD12" s="64">
        <v>0</v>
      </c>
      <c r="BE12" s="95"/>
    </row>
    <row r="13" spans="1:57" x14ac:dyDescent="0.35">
      <c r="A13" t="s">
        <v>130</v>
      </c>
      <c r="B13" s="94" t="s">
        <v>141</v>
      </c>
      <c r="C13" s="73">
        <v>15</v>
      </c>
      <c r="D13" s="66">
        <v>6</v>
      </c>
      <c r="E13" s="95"/>
      <c r="F13" s="73">
        <v>0</v>
      </c>
      <c r="G13" s="73">
        <v>0</v>
      </c>
      <c r="H13" s="73">
        <v>0</v>
      </c>
      <c r="I13" s="95"/>
      <c r="J13" s="64">
        <v>0</v>
      </c>
      <c r="K13" s="64">
        <v>0</v>
      </c>
      <c r="L13" s="64">
        <v>0</v>
      </c>
      <c r="M13" s="95"/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95"/>
      <c r="Y13" s="64">
        <v>0</v>
      </c>
      <c r="Z13" s="64">
        <v>0</v>
      </c>
      <c r="AA13" s="64">
        <v>0</v>
      </c>
      <c r="AB13" s="95"/>
      <c r="AC13" s="64">
        <v>0</v>
      </c>
      <c r="AD13" s="64">
        <v>0</v>
      </c>
      <c r="AE13" s="64">
        <v>1</v>
      </c>
      <c r="AF13" s="64">
        <v>6</v>
      </c>
      <c r="AG13" s="95"/>
      <c r="AH13" s="64">
        <v>0</v>
      </c>
      <c r="AI13" s="64">
        <v>0</v>
      </c>
      <c r="AJ13" s="64">
        <v>0</v>
      </c>
      <c r="AK13" s="95"/>
      <c r="AL13" s="64">
        <v>0</v>
      </c>
      <c r="AM13" s="64">
        <v>0</v>
      </c>
      <c r="AN13" s="64">
        <v>0</v>
      </c>
      <c r="AO13" s="95"/>
      <c r="AP13" s="64">
        <v>0</v>
      </c>
      <c r="AQ13" s="64">
        <v>0</v>
      </c>
      <c r="AR13" s="96">
        <v>0</v>
      </c>
      <c r="AS13" s="95"/>
      <c r="AT13" s="64">
        <v>0</v>
      </c>
      <c r="AU13" s="64">
        <v>0</v>
      </c>
      <c r="AV13" s="64">
        <v>0</v>
      </c>
      <c r="AW13" s="95"/>
      <c r="AX13" s="64">
        <v>0</v>
      </c>
      <c r="AY13" s="64">
        <v>0</v>
      </c>
      <c r="AZ13" s="64">
        <v>0</v>
      </c>
      <c r="BA13" s="95"/>
      <c r="BB13" s="64">
        <v>0</v>
      </c>
      <c r="BC13" s="64">
        <v>0</v>
      </c>
      <c r="BD13" s="64">
        <v>0</v>
      </c>
      <c r="BE13" s="95"/>
    </row>
    <row r="14" spans="1:57" x14ac:dyDescent="0.35">
      <c r="A14" t="s">
        <v>130</v>
      </c>
      <c r="B14" s="94" t="s">
        <v>142</v>
      </c>
      <c r="C14" s="73">
        <v>35</v>
      </c>
      <c r="D14" s="66">
        <v>6</v>
      </c>
      <c r="E14" s="95"/>
      <c r="F14" s="73">
        <v>0</v>
      </c>
      <c r="G14" s="73">
        <v>0</v>
      </c>
      <c r="H14" s="73">
        <v>0</v>
      </c>
      <c r="I14" s="95"/>
      <c r="J14" s="64">
        <v>0</v>
      </c>
      <c r="K14" s="64">
        <v>0</v>
      </c>
      <c r="L14" s="64">
        <v>0</v>
      </c>
      <c r="M14" s="95"/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95"/>
      <c r="Y14" s="64">
        <v>0</v>
      </c>
      <c r="Z14" s="64">
        <v>0</v>
      </c>
      <c r="AA14" s="64">
        <v>0</v>
      </c>
      <c r="AB14" s="95"/>
      <c r="AC14" s="64">
        <v>0</v>
      </c>
      <c r="AD14" s="64">
        <v>0</v>
      </c>
      <c r="AE14" s="64">
        <v>0</v>
      </c>
      <c r="AF14" s="64">
        <v>0</v>
      </c>
      <c r="AG14" s="95"/>
      <c r="AH14" s="64">
        <v>0</v>
      </c>
      <c r="AI14" s="64">
        <v>0</v>
      </c>
      <c r="AJ14" s="64">
        <v>0</v>
      </c>
      <c r="AK14" s="95"/>
      <c r="AL14" s="64">
        <v>0</v>
      </c>
      <c r="AM14" s="64">
        <v>0</v>
      </c>
      <c r="AN14" s="64">
        <v>0</v>
      </c>
      <c r="AO14" s="95"/>
      <c r="AP14" s="64">
        <v>0</v>
      </c>
      <c r="AQ14" s="64">
        <v>0</v>
      </c>
      <c r="AR14" s="96">
        <v>0</v>
      </c>
      <c r="AS14" s="95"/>
      <c r="AT14" s="64">
        <v>0</v>
      </c>
      <c r="AU14" s="64">
        <v>0</v>
      </c>
      <c r="AV14" s="64">
        <v>0</v>
      </c>
      <c r="AW14" s="95"/>
      <c r="AX14" s="64">
        <v>0</v>
      </c>
      <c r="AY14" s="64">
        <v>0</v>
      </c>
      <c r="AZ14" s="64">
        <v>0</v>
      </c>
      <c r="BA14" s="95"/>
      <c r="BB14" s="64">
        <v>0</v>
      </c>
      <c r="BC14" s="64">
        <v>0</v>
      </c>
      <c r="BD14" s="64">
        <v>0</v>
      </c>
      <c r="BE14" s="95"/>
    </row>
    <row r="15" spans="1:57" x14ac:dyDescent="0.35">
      <c r="A15" t="s">
        <v>130</v>
      </c>
      <c r="B15" s="94" t="s">
        <v>143</v>
      </c>
      <c r="C15" s="73">
        <v>35</v>
      </c>
      <c r="D15" s="66">
        <v>6</v>
      </c>
      <c r="E15" s="95"/>
      <c r="F15" s="73">
        <v>0</v>
      </c>
      <c r="G15" s="73">
        <v>0</v>
      </c>
      <c r="H15" s="73">
        <v>0</v>
      </c>
      <c r="I15" s="95"/>
      <c r="J15" s="64">
        <v>0</v>
      </c>
      <c r="K15" s="64">
        <v>0</v>
      </c>
      <c r="L15" s="64">
        <v>0</v>
      </c>
      <c r="M15" s="95"/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95"/>
      <c r="Y15" s="64">
        <v>0</v>
      </c>
      <c r="Z15" s="64">
        <v>0</v>
      </c>
      <c r="AA15" s="64">
        <v>0</v>
      </c>
      <c r="AB15" s="95"/>
      <c r="AC15" s="64">
        <v>0</v>
      </c>
      <c r="AD15" s="64">
        <v>0</v>
      </c>
      <c r="AE15" s="64">
        <v>0</v>
      </c>
      <c r="AF15" s="64">
        <v>0</v>
      </c>
      <c r="AG15" s="95"/>
      <c r="AH15" s="64">
        <v>0</v>
      </c>
      <c r="AI15" s="64">
        <v>0</v>
      </c>
      <c r="AJ15" s="64">
        <v>0</v>
      </c>
      <c r="AK15" s="95"/>
      <c r="AL15" s="64">
        <v>0</v>
      </c>
      <c r="AM15" s="64">
        <v>0</v>
      </c>
      <c r="AN15" s="64">
        <v>0</v>
      </c>
      <c r="AO15" s="95"/>
      <c r="AP15" s="64">
        <v>0</v>
      </c>
      <c r="AQ15" s="64">
        <v>0</v>
      </c>
      <c r="AR15" s="96">
        <v>0</v>
      </c>
      <c r="AS15" s="95"/>
      <c r="AT15" s="64">
        <v>0</v>
      </c>
      <c r="AU15" s="64">
        <v>0</v>
      </c>
      <c r="AV15" s="64">
        <v>0</v>
      </c>
      <c r="AW15" s="95"/>
      <c r="AX15" s="64">
        <v>0</v>
      </c>
      <c r="AY15" s="64">
        <v>0</v>
      </c>
      <c r="AZ15" s="64">
        <v>0</v>
      </c>
      <c r="BA15" s="95"/>
      <c r="BB15" s="64">
        <v>0</v>
      </c>
      <c r="BC15" s="64">
        <v>0</v>
      </c>
      <c r="BD15" s="64">
        <v>0</v>
      </c>
      <c r="BE15" s="95"/>
    </row>
    <row r="16" spans="1:57" x14ac:dyDescent="0.35">
      <c r="A16" t="s">
        <v>130</v>
      </c>
      <c r="B16" s="94" t="s">
        <v>144</v>
      </c>
      <c r="C16" s="73">
        <v>60</v>
      </c>
      <c r="D16" s="66">
        <v>7</v>
      </c>
      <c r="E16" s="95"/>
      <c r="F16" s="73">
        <v>0</v>
      </c>
      <c r="G16" s="73">
        <v>0</v>
      </c>
      <c r="H16" s="73">
        <v>0</v>
      </c>
      <c r="I16" s="95"/>
      <c r="J16" s="64">
        <v>0</v>
      </c>
      <c r="K16" s="64">
        <v>0</v>
      </c>
      <c r="L16" s="64">
        <v>0</v>
      </c>
      <c r="M16" s="95"/>
      <c r="N16" s="73">
        <v>3.5</v>
      </c>
      <c r="O16" s="73">
        <v>1</v>
      </c>
      <c r="P16" s="73">
        <v>0</v>
      </c>
      <c r="Q16" s="73">
        <v>1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95"/>
      <c r="Y16" s="64">
        <v>3</v>
      </c>
      <c r="Z16" s="64">
        <v>0</v>
      </c>
      <c r="AA16" s="64">
        <v>0</v>
      </c>
      <c r="AB16" s="95"/>
      <c r="AC16" s="64">
        <v>0</v>
      </c>
      <c r="AD16" s="64">
        <v>1</v>
      </c>
      <c r="AE16" s="64">
        <v>7</v>
      </c>
      <c r="AF16" s="64">
        <v>5</v>
      </c>
      <c r="AG16" s="95"/>
      <c r="AH16" s="64">
        <v>0</v>
      </c>
      <c r="AI16" s="64">
        <v>0</v>
      </c>
      <c r="AJ16" s="64">
        <v>0</v>
      </c>
      <c r="AK16" s="95"/>
      <c r="AL16" s="64">
        <v>0</v>
      </c>
      <c r="AM16" s="64">
        <v>0</v>
      </c>
      <c r="AN16" s="64">
        <v>0</v>
      </c>
      <c r="AO16" s="95"/>
      <c r="AP16" s="64">
        <v>0</v>
      </c>
      <c r="AQ16" s="64">
        <v>0</v>
      </c>
      <c r="AR16" s="96">
        <v>0</v>
      </c>
      <c r="AS16" s="95"/>
      <c r="AT16" s="64">
        <v>0</v>
      </c>
      <c r="AU16" s="64">
        <v>0</v>
      </c>
      <c r="AV16" s="64">
        <v>3.5</v>
      </c>
      <c r="AW16" s="95"/>
      <c r="AX16" s="64">
        <v>0</v>
      </c>
      <c r="AY16" s="64">
        <v>0</v>
      </c>
      <c r="AZ16" s="64">
        <v>0</v>
      </c>
      <c r="BA16" s="95"/>
      <c r="BB16" s="64">
        <v>0</v>
      </c>
      <c r="BC16" s="64">
        <v>0</v>
      </c>
      <c r="BD16" s="64">
        <v>0</v>
      </c>
      <c r="BE16" s="95"/>
    </row>
    <row r="17" spans="1:57" x14ac:dyDescent="0.35">
      <c r="A17" t="s">
        <v>130</v>
      </c>
      <c r="B17" s="79" t="s">
        <v>25</v>
      </c>
      <c r="C17" s="73"/>
      <c r="D17" s="66" t="s">
        <v>184</v>
      </c>
      <c r="E17" s="95"/>
      <c r="F17" s="73"/>
      <c r="G17" s="73"/>
      <c r="H17" s="73"/>
      <c r="I17" s="95"/>
      <c r="J17" s="64"/>
      <c r="K17" s="64"/>
      <c r="L17" s="64"/>
      <c r="M17" s="95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95"/>
      <c r="Y17" s="64"/>
      <c r="Z17" s="64"/>
      <c r="AA17" s="64"/>
      <c r="AB17" s="95"/>
      <c r="AC17" s="64"/>
      <c r="AD17" s="64"/>
      <c r="AE17" s="64"/>
      <c r="AF17" s="64"/>
      <c r="AG17" s="95"/>
      <c r="AH17" s="64"/>
      <c r="AI17" s="64"/>
      <c r="AJ17" s="64"/>
      <c r="AK17" s="95"/>
      <c r="AL17" s="64"/>
      <c r="AM17" s="64"/>
      <c r="AN17" s="64"/>
      <c r="AO17" s="95"/>
      <c r="AP17" s="64"/>
      <c r="AQ17" s="64"/>
      <c r="AR17" s="96"/>
      <c r="AS17" s="95"/>
      <c r="AT17" s="64"/>
      <c r="AU17" s="64"/>
      <c r="AV17" s="64"/>
      <c r="AW17" s="95"/>
      <c r="AX17" s="64"/>
      <c r="AY17" s="64"/>
      <c r="AZ17" s="64"/>
      <c r="BA17" s="95"/>
      <c r="BB17" s="64"/>
      <c r="BC17" s="64"/>
      <c r="BD17" s="64"/>
      <c r="BE17" s="95"/>
    </row>
    <row r="18" spans="1:57" x14ac:dyDescent="0.35">
      <c r="A18" t="s">
        <v>130</v>
      </c>
      <c r="B18" s="94" t="s">
        <v>145</v>
      </c>
      <c r="C18" s="73">
        <v>60</v>
      </c>
      <c r="D18" s="66">
        <v>3</v>
      </c>
      <c r="E18" s="95"/>
      <c r="F18" s="73">
        <v>0</v>
      </c>
      <c r="G18" s="73">
        <v>0</v>
      </c>
      <c r="H18" s="73">
        <v>0</v>
      </c>
      <c r="I18" s="95"/>
      <c r="J18" s="64">
        <v>0</v>
      </c>
      <c r="K18" s="64">
        <v>0</v>
      </c>
      <c r="L18" s="64">
        <v>0</v>
      </c>
      <c r="M18" s="95"/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95"/>
      <c r="Y18" s="64">
        <v>0</v>
      </c>
      <c r="Z18" s="64">
        <v>0</v>
      </c>
      <c r="AA18" s="64">
        <v>0</v>
      </c>
      <c r="AB18" s="95"/>
      <c r="AC18" s="64">
        <v>0</v>
      </c>
      <c r="AD18" s="64">
        <v>0</v>
      </c>
      <c r="AE18" s="64">
        <v>0</v>
      </c>
      <c r="AF18" s="64">
        <v>0</v>
      </c>
      <c r="AG18" s="95"/>
      <c r="AH18" s="64">
        <v>0</v>
      </c>
      <c r="AI18" s="64">
        <v>0</v>
      </c>
      <c r="AJ18" s="64">
        <v>0</v>
      </c>
      <c r="AK18" s="95"/>
      <c r="AL18" s="64">
        <v>0</v>
      </c>
      <c r="AM18" s="64">
        <v>0</v>
      </c>
      <c r="AN18" s="64">
        <v>0</v>
      </c>
      <c r="AO18" s="95"/>
      <c r="AP18" s="64">
        <v>0</v>
      </c>
      <c r="AQ18" s="64">
        <v>0</v>
      </c>
      <c r="AR18" s="96">
        <v>0</v>
      </c>
      <c r="AS18" s="95"/>
      <c r="AT18" s="64">
        <v>0</v>
      </c>
      <c r="AU18" s="64">
        <v>0</v>
      </c>
      <c r="AV18" s="64">
        <v>0</v>
      </c>
      <c r="AW18" s="95"/>
      <c r="AX18" s="64">
        <v>0</v>
      </c>
      <c r="AY18" s="64">
        <v>0</v>
      </c>
      <c r="AZ18" s="64">
        <v>0</v>
      </c>
      <c r="BA18" s="95"/>
      <c r="BB18" s="64">
        <v>0</v>
      </c>
      <c r="BC18" s="64">
        <v>0</v>
      </c>
      <c r="BD18" s="64">
        <v>0</v>
      </c>
      <c r="BE18" s="95"/>
    </row>
    <row r="19" spans="1:57" x14ac:dyDescent="0.35">
      <c r="A19" t="s">
        <v>130</v>
      </c>
      <c r="B19" s="94" t="s">
        <v>146</v>
      </c>
      <c r="C19" s="73">
        <v>25</v>
      </c>
      <c r="D19" s="66">
        <v>2</v>
      </c>
      <c r="E19" s="95"/>
      <c r="F19" s="73">
        <v>0</v>
      </c>
      <c r="G19" s="73">
        <v>0</v>
      </c>
      <c r="H19" s="73">
        <v>0</v>
      </c>
      <c r="I19" s="95"/>
      <c r="J19" s="64">
        <v>0</v>
      </c>
      <c r="K19" s="64">
        <v>0</v>
      </c>
      <c r="L19" s="64">
        <v>0</v>
      </c>
      <c r="M19" s="95"/>
      <c r="N19" s="73">
        <v>0</v>
      </c>
      <c r="O19" s="73">
        <v>0</v>
      </c>
      <c r="P19" s="73">
        <v>0</v>
      </c>
      <c r="Q19" s="73">
        <v>0</v>
      </c>
      <c r="R19" s="73">
        <v>2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95"/>
      <c r="Y19" s="64">
        <v>0</v>
      </c>
      <c r="Z19" s="64">
        <v>0</v>
      </c>
      <c r="AA19" s="64">
        <v>0</v>
      </c>
      <c r="AB19" s="95"/>
      <c r="AC19" s="64">
        <v>0</v>
      </c>
      <c r="AD19" s="64">
        <v>0</v>
      </c>
      <c r="AE19" s="64">
        <v>0</v>
      </c>
      <c r="AF19" s="64">
        <v>0</v>
      </c>
      <c r="AG19" s="95"/>
      <c r="AH19" s="64">
        <v>0</v>
      </c>
      <c r="AI19" s="64">
        <v>0</v>
      </c>
      <c r="AJ19" s="64">
        <v>0</v>
      </c>
      <c r="AK19" s="95"/>
      <c r="AL19" s="64">
        <v>0</v>
      </c>
      <c r="AM19" s="64">
        <v>0</v>
      </c>
      <c r="AN19" s="64">
        <v>0</v>
      </c>
      <c r="AO19" s="95"/>
      <c r="AP19" s="64">
        <v>0</v>
      </c>
      <c r="AQ19" s="64">
        <v>0</v>
      </c>
      <c r="AR19" s="96">
        <v>0</v>
      </c>
      <c r="AS19" s="95"/>
      <c r="AT19" s="64">
        <v>0</v>
      </c>
      <c r="AU19" s="64">
        <v>0</v>
      </c>
      <c r="AV19" s="64">
        <v>0</v>
      </c>
      <c r="AW19" s="95"/>
      <c r="AX19" s="64">
        <v>0</v>
      </c>
      <c r="AY19" s="64">
        <v>0</v>
      </c>
      <c r="AZ19" s="64">
        <v>0</v>
      </c>
      <c r="BA19" s="95"/>
      <c r="BB19" s="64">
        <v>0</v>
      </c>
      <c r="BC19" s="64">
        <v>0</v>
      </c>
      <c r="BD19" s="64">
        <v>0</v>
      </c>
      <c r="BE19" s="95"/>
    </row>
    <row r="20" spans="1:57" x14ac:dyDescent="0.35">
      <c r="A20" t="s">
        <v>130</v>
      </c>
      <c r="B20" s="94" t="s">
        <v>147</v>
      </c>
      <c r="C20" s="73">
        <v>65</v>
      </c>
      <c r="D20" s="66">
        <v>2</v>
      </c>
      <c r="E20" s="95"/>
      <c r="F20" s="73">
        <v>0</v>
      </c>
      <c r="G20" s="73">
        <v>0</v>
      </c>
      <c r="H20" s="73">
        <v>0</v>
      </c>
      <c r="I20" s="95"/>
      <c r="J20" s="64">
        <v>0</v>
      </c>
      <c r="K20" s="64">
        <v>0</v>
      </c>
      <c r="L20" s="64">
        <v>0</v>
      </c>
      <c r="M20" s="95"/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95"/>
      <c r="Y20" s="64">
        <v>0</v>
      </c>
      <c r="Z20" s="64">
        <v>0</v>
      </c>
      <c r="AA20" s="64">
        <v>0</v>
      </c>
      <c r="AB20" s="95"/>
      <c r="AC20" s="64">
        <v>0</v>
      </c>
      <c r="AD20" s="64">
        <v>0</v>
      </c>
      <c r="AE20" s="64">
        <v>0</v>
      </c>
      <c r="AF20" s="64">
        <v>0</v>
      </c>
      <c r="AG20" s="95"/>
      <c r="AH20" s="64">
        <v>0</v>
      </c>
      <c r="AI20" s="64">
        <v>0</v>
      </c>
      <c r="AJ20" s="64">
        <v>0</v>
      </c>
      <c r="AK20" s="95"/>
      <c r="AL20" s="64">
        <v>0</v>
      </c>
      <c r="AM20" s="64">
        <v>0</v>
      </c>
      <c r="AN20" s="64">
        <v>0</v>
      </c>
      <c r="AO20" s="95"/>
      <c r="AP20" s="64">
        <v>0</v>
      </c>
      <c r="AQ20" s="64">
        <v>0</v>
      </c>
      <c r="AR20" s="96">
        <v>0</v>
      </c>
      <c r="AS20" s="95"/>
      <c r="AT20" s="64">
        <v>0</v>
      </c>
      <c r="AU20" s="64">
        <v>0</v>
      </c>
      <c r="AV20" s="64">
        <v>2</v>
      </c>
      <c r="AW20" s="95"/>
      <c r="AX20" s="64">
        <v>0</v>
      </c>
      <c r="AY20" s="64">
        <v>0</v>
      </c>
      <c r="AZ20" s="64">
        <v>0</v>
      </c>
      <c r="BA20" s="95"/>
      <c r="BB20" s="64">
        <v>0</v>
      </c>
      <c r="BC20" s="64">
        <v>0</v>
      </c>
      <c r="BD20" s="64">
        <v>0</v>
      </c>
      <c r="BE20" s="95"/>
    </row>
    <row r="21" spans="1:57" x14ac:dyDescent="0.35">
      <c r="A21" t="s">
        <v>130</v>
      </c>
      <c r="B21" s="94" t="s">
        <v>148</v>
      </c>
      <c r="C21" s="73">
        <v>30</v>
      </c>
      <c r="D21" s="66">
        <v>1</v>
      </c>
      <c r="E21" s="95"/>
      <c r="F21" s="73">
        <v>0</v>
      </c>
      <c r="G21" s="73">
        <v>0</v>
      </c>
      <c r="H21" s="73">
        <v>0</v>
      </c>
      <c r="I21" s="95"/>
      <c r="J21" s="64">
        <v>0</v>
      </c>
      <c r="K21" s="64">
        <v>0</v>
      </c>
      <c r="L21" s="64">
        <v>0</v>
      </c>
      <c r="M21" s="95"/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95"/>
      <c r="Y21" s="64">
        <v>0</v>
      </c>
      <c r="Z21" s="64">
        <v>0</v>
      </c>
      <c r="AA21" s="64">
        <v>0</v>
      </c>
      <c r="AB21" s="95"/>
      <c r="AC21" s="64">
        <v>0</v>
      </c>
      <c r="AD21" s="64">
        <v>0</v>
      </c>
      <c r="AE21" s="64">
        <v>0</v>
      </c>
      <c r="AF21" s="64">
        <v>0</v>
      </c>
      <c r="AG21" s="95"/>
      <c r="AH21" s="64">
        <v>0</v>
      </c>
      <c r="AI21" s="64">
        <v>0</v>
      </c>
      <c r="AJ21" s="64">
        <v>0</v>
      </c>
      <c r="AK21" s="95"/>
      <c r="AL21" s="64">
        <v>0</v>
      </c>
      <c r="AM21" s="64">
        <v>0</v>
      </c>
      <c r="AN21" s="64">
        <v>0</v>
      </c>
      <c r="AO21" s="95"/>
      <c r="AP21" s="64">
        <v>0</v>
      </c>
      <c r="AQ21" s="64">
        <v>0</v>
      </c>
      <c r="AR21" s="96">
        <v>0</v>
      </c>
      <c r="AS21" s="95"/>
      <c r="AT21" s="64">
        <v>0</v>
      </c>
      <c r="AU21" s="64">
        <v>0</v>
      </c>
      <c r="AV21" s="64">
        <v>0</v>
      </c>
      <c r="AW21" s="95"/>
      <c r="AX21" s="64">
        <v>0</v>
      </c>
      <c r="AY21" s="64">
        <v>0</v>
      </c>
      <c r="AZ21" s="64">
        <v>0</v>
      </c>
      <c r="BA21" s="95"/>
      <c r="BB21" s="64">
        <v>0</v>
      </c>
      <c r="BC21" s="64">
        <v>0</v>
      </c>
      <c r="BD21" s="64">
        <v>0</v>
      </c>
      <c r="BE21" s="95"/>
    </row>
    <row r="22" spans="1:57" x14ac:dyDescent="0.35">
      <c r="A22" t="s">
        <v>130</v>
      </c>
      <c r="B22" s="94" t="s">
        <v>149</v>
      </c>
      <c r="C22" s="73">
        <v>70</v>
      </c>
      <c r="D22" s="66">
        <v>6</v>
      </c>
      <c r="E22" s="95"/>
      <c r="F22" s="73">
        <v>0</v>
      </c>
      <c r="G22" s="73">
        <v>0</v>
      </c>
      <c r="H22" s="73">
        <v>0</v>
      </c>
      <c r="I22" s="95"/>
      <c r="J22" s="64">
        <v>0</v>
      </c>
      <c r="K22" s="64">
        <v>0</v>
      </c>
      <c r="L22" s="64">
        <v>0</v>
      </c>
      <c r="M22" s="95"/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95"/>
      <c r="Y22" s="64">
        <v>0</v>
      </c>
      <c r="Z22" s="64">
        <v>0</v>
      </c>
      <c r="AA22" s="64">
        <v>0</v>
      </c>
      <c r="AB22" s="95"/>
      <c r="AC22" s="64">
        <v>0</v>
      </c>
      <c r="AD22" s="64">
        <v>0</v>
      </c>
      <c r="AE22" s="64">
        <v>0</v>
      </c>
      <c r="AF22" s="64">
        <v>0</v>
      </c>
      <c r="AG22" s="95"/>
      <c r="AH22" s="64">
        <v>0</v>
      </c>
      <c r="AI22" s="64">
        <v>0</v>
      </c>
      <c r="AJ22" s="64">
        <v>0</v>
      </c>
      <c r="AK22" s="95"/>
      <c r="AL22" s="64">
        <v>0</v>
      </c>
      <c r="AM22" s="64">
        <v>0</v>
      </c>
      <c r="AN22" s="64">
        <v>0</v>
      </c>
      <c r="AO22" s="95"/>
      <c r="AP22" s="64">
        <v>0</v>
      </c>
      <c r="AQ22" s="64">
        <v>0</v>
      </c>
      <c r="AR22" s="96">
        <v>0</v>
      </c>
      <c r="AS22" s="95"/>
      <c r="AT22" s="64">
        <v>0</v>
      </c>
      <c r="AU22" s="64">
        <v>0</v>
      </c>
      <c r="AV22" s="64">
        <v>0</v>
      </c>
      <c r="AW22" s="95"/>
      <c r="AX22" s="64">
        <v>0</v>
      </c>
      <c r="AY22" s="64">
        <v>0</v>
      </c>
      <c r="AZ22" s="64">
        <v>0</v>
      </c>
      <c r="BA22" s="95"/>
      <c r="BB22" s="64">
        <v>0</v>
      </c>
      <c r="BC22" s="64">
        <v>0</v>
      </c>
      <c r="BD22" s="64">
        <v>0</v>
      </c>
      <c r="BE22" s="95"/>
    </row>
    <row r="23" spans="1:57" x14ac:dyDescent="0.35">
      <c r="A23" t="s">
        <v>130</v>
      </c>
      <c r="B23" s="94" t="s">
        <v>150</v>
      </c>
      <c r="C23" s="73">
        <v>60</v>
      </c>
      <c r="D23" s="66">
        <v>2</v>
      </c>
      <c r="E23" s="95"/>
      <c r="F23" s="73">
        <v>0</v>
      </c>
      <c r="G23" s="73">
        <v>0</v>
      </c>
      <c r="H23" s="73">
        <v>0</v>
      </c>
      <c r="I23" s="95"/>
      <c r="J23" s="64">
        <v>0</v>
      </c>
      <c r="K23" s="64">
        <v>0</v>
      </c>
      <c r="L23" s="64">
        <v>0</v>
      </c>
      <c r="M23" s="95"/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95"/>
      <c r="Y23" s="64">
        <v>0</v>
      </c>
      <c r="Z23" s="64">
        <v>0</v>
      </c>
      <c r="AA23" s="64">
        <v>0</v>
      </c>
      <c r="AB23" s="95"/>
      <c r="AC23" s="64">
        <v>0</v>
      </c>
      <c r="AD23" s="64">
        <v>0</v>
      </c>
      <c r="AE23" s="64">
        <v>0</v>
      </c>
      <c r="AF23" s="64">
        <v>0</v>
      </c>
      <c r="AG23" s="95"/>
      <c r="AH23" s="64">
        <v>0</v>
      </c>
      <c r="AI23" s="64">
        <v>0</v>
      </c>
      <c r="AJ23" s="64">
        <v>0</v>
      </c>
      <c r="AK23" s="95"/>
      <c r="AL23" s="64">
        <v>0</v>
      </c>
      <c r="AM23" s="64">
        <v>0</v>
      </c>
      <c r="AN23" s="64">
        <v>0</v>
      </c>
      <c r="AO23" s="95"/>
      <c r="AP23" s="64">
        <v>0</v>
      </c>
      <c r="AQ23" s="64">
        <v>0</v>
      </c>
      <c r="AR23" s="96">
        <v>0</v>
      </c>
      <c r="AS23" s="95"/>
      <c r="AT23" s="64">
        <v>0</v>
      </c>
      <c r="AU23" s="64">
        <v>0</v>
      </c>
      <c r="AV23" s="64">
        <v>0</v>
      </c>
      <c r="AW23" s="95"/>
      <c r="AX23" s="64">
        <v>0</v>
      </c>
      <c r="AY23" s="64">
        <v>0</v>
      </c>
      <c r="AZ23" s="64">
        <v>0</v>
      </c>
      <c r="BA23" s="95"/>
      <c r="BB23" s="64">
        <v>0</v>
      </c>
      <c r="BC23" s="64">
        <v>0</v>
      </c>
      <c r="BD23" s="64">
        <v>0</v>
      </c>
      <c r="BE23" s="95"/>
    </row>
    <row r="24" spans="1:57" x14ac:dyDescent="0.35">
      <c r="A24" t="s">
        <v>130</v>
      </c>
      <c r="B24" s="94" t="s">
        <v>151</v>
      </c>
      <c r="C24" s="73">
        <v>90</v>
      </c>
      <c r="D24" s="66">
        <v>7</v>
      </c>
      <c r="E24" s="95"/>
      <c r="F24" s="73">
        <v>0</v>
      </c>
      <c r="G24" s="73">
        <v>0</v>
      </c>
      <c r="H24" s="73">
        <v>0</v>
      </c>
      <c r="I24" s="95"/>
      <c r="J24" s="64">
        <v>0</v>
      </c>
      <c r="K24" s="64">
        <v>0</v>
      </c>
      <c r="L24" s="64">
        <v>0</v>
      </c>
      <c r="M24" s="95"/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95"/>
      <c r="Y24" s="64">
        <v>0</v>
      </c>
      <c r="Z24" s="64">
        <v>0</v>
      </c>
      <c r="AA24" s="64">
        <v>0</v>
      </c>
      <c r="AB24" s="95"/>
      <c r="AC24" s="64">
        <v>0</v>
      </c>
      <c r="AD24" s="64">
        <v>0</v>
      </c>
      <c r="AE24" s="64">
        <v>0</v>
      </c>
      <c r="AF24" s="64">
        <v>0</v>
      </c>
      <c r="AG24" s="95"/>
      <c r="AH24" s="64">
        <v>0</v>
      </c>
      <c r="AI24" s="64">
        <v>0</v>
      </c>
      <c r="AJ24" s="64">
        <v>0</v>
      </c>
      <c r="AK24" s="95"/>
      <c r="AL24" s="64">
        <v>0</v>
      </c>
      <c r="AM24" s="64">
        <v>0</v>
      </c>
      <c r="AN24" s="64">
        <v>0</v>
      </c>
      <c r="AO24" s="95"/>
      <c r="AP24" s="64">
        <v>0</v>
      </c>
      <c r="AQ24" s="64">
        <v>0</v>
      </c>
      <c r="AR24" s="96">
        <v>0</v>
      </c>
      <c r="AS24" s="95"/>
      <c r="AT24" s="64">
        <v>0</v>
      </c>
      <c r="AU24" s="64">
        <v>0</v>
      </c>
      <c r="AV24" s="64">
        <v>0</v>
      </c>
      <c r="AW24" s="95"/>
      <c r="AX24" s="64">
        <v>0</v>
      </c>
      <c r="AY24" s="64">
        <v>0</v>
      </c>
      <c r="AZ24" s="64">
        <v>0</v>
      </c>
      <c r="BA24" s="95"/>
      <c r="BB24" s="64">
        <v>0</v>
      </c>
      <c r="BC24" s="64">
        <v>0</v>
      </c>
      <c r="BD24" s="64">
        <v>0</v>
      </c>
      <c r="BE24" s="95"/>
    </row>
    <row r="25" spans="1:57" x14ac:dyDescent="0.35">
      <c r="A25" t="s">
        <v>130</v>
      </c>
      <c r="B25" s="79" t="s">
        <v>26</v>
      </c>
      <c r="C25" s="73"/>
      <c r="D25" s="66" t="s">
        <v>185</v>
      </c>
      <c r="E25" s="95"/>
      <c r="F25" s="73"/>
      <c r="G25" s="73"/>
      <c r="H25" s="73"/>
      <c r="I25" s="95"/>
      <c r="J25" s="64"/>
      <c r="K25" s="64"/>
      <c r="L25" s="64"/>
      <c r="M25" s="95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95"/>
      <c r="Y25" s="64"/>
      <c r="Z25" s="64"/>
      <c r="AA25" s="64"/>
      <c r="AB25" s="95"/>
      <c r="AC25" s="64"/>
      <c r="AD25" s="64"/>
      <c r="AE25" s="64"/>
      <c r="AF25" s="64"/>
      <c r="AG25" s="95"/>
      <c r="AH25" s="64"/>
      <c r="AI25" s="64"/>
      <c r="AJ25" s="64"/>
      <c r="AK25" s="95"/>
      <c r="AL25" s="64"/>
      <c r="AM25" s="64"/>
      <c r="AN25" s="64"/>
      <c r="AO25" s="95"/>
      <c r="AP25" s="64"/>
      <c r="AQ25" s="64"/>
      <c r="AR25" s="96"/>
      <c r="AS25" s="95"/>
      <c r="AT25" s="64"/>
      <c r="AU25" s="64"/>
      <c r="AV25" s="64"/>
      <c r="AW25" s="95"/>
      <c r="AX25" s="64"/>
      <c r="AY25" s="64"/>
      <c r="AZ25" s="64"/>
      <c r="BA25" s="95"/>
      <c r="BB25" s="64"/>
      <c r="BC25" s="64"/>
      <c r="BD25" s="64"/>
      <c r="BE25" s="95"/>
    </row>
    <row r="26" spans="1:57" x14ac:dyDescent="0.35">
      <c r="A26" t="s">
        <v>130</v>
      </c>
      <c r="B26" s="94" t="s">
        <v>152</v>
      </c>
      <c r="C26" s="73">
        <v>40</v>
      </c>
      <c r="D26" s="66">
        <v>4</v>
      </c>
      <c r="E26" s="95"/>
      <c r="F26" s="73">
        <v>4</v>
      </c>
      <c r="G26" s="73">
        <v>4</v>
      </c>
      <c r="H26" s="73">
        <v>4</v>
      </c>
      <c r="I26" s="95"/>
      <c r="J26" s="64">
        <v>7</v>
      </c>
      <c r="K26" s="64">
        <v>7</v>
      </c>
      <c r="L26" s="64">
        <v>7</v>
      </c>
      <c r="M26" s="95"/>
      <c r="N26" s="73">
        <v>4</v>
      </c>
      <c r="O26" s="73">
        <v>0</v>
      </c>
      <c r="P26" s="73">
        <v>4</v>
      </c>
      <c r="Q26" s="73">
        <v>0</v>
      </c>
      <c r="R26" s="73">
        <v>4</v>
      </c>
      <c r="S26" s="73">
        <v>4</v>
      </c>
      <c r="T26" s="73">
        <v>4</v>
      </c>
      <c r="U26" s="73">
        <v>4</v>
      </c>
      <c r="V26" s="73">
        <v>4</v>
      </c>
      <c r="W26" s="73">
        <v>4</v>
      </c>
      <c r="X26" s="95"/>
      <c r="Y26" s="64">
        <v>4</v>
      </c>
      <c r="Z26" s="64">
        <v>4</v>
      </c>
      <c r="AA26" s="64">
        <v>4</v>
      </c>
      <c r="AB26" s="95"/>
      <c r="AC26" s="64">
        <v>4</v>
      </c>
      <c r="AD26" s="64">
        <v>4</v>
      </c>
      <c r="AE26" s="64">
        <v>4</v>
      </c>
      <c r="AF26" s="64">
        <v>3.6</v>
      </c>
      <c r="AG26" s="95"/>
      <c r="AH26" s="64">
        <v>4</v>
      </c>
      <c r="AI26" s="64">
        <v>4</v>
      </c>
      <c r="AJ26" s="64">
        <v>4</v>
      </c>
      <c r="AK26" s="95"/>
      <c r="AL26" s="64">
        <v>4</v>
      </c>
      <c r="AM26" s="64">
        <v>4</v>
      </c>
      <c r="AN26" s="64">
        <v>4</v>
      </c>
      <c r="AO26" s="95"/>
      <c r="AP26" s="64">
        <v>4</v>
      </c>
      <c r="AQ26" s="64">
        <v>4</v>
      </c>
      <c r="AR26" s="96">
        <v>4</v>
      </c>
      <c r="AS26" s="95"/>
      <c r="AT26" s="64">
        <v>4</v>
      </c>
      <c r="AU26" s="64">
        <v>4</v>
      </c>
      <c r="AV26" s="64">
        <v>4</v>
      </c>
      <c r="AW26" s="95"/>
      <c r="AX26" s="64">
        <v>4</v>
      </c>
      <c r="AY26" s="64">
        <v>4</v>
      </c>
      <c r="AZ26" s="64">
        <v>1.1000000000000001</v>
      </c>
      <c r="BA26" s="95"/>
      <c r="BB26" s="64">
        <v>4</v>
      </c>
      <c r="BC26" s="64">
        <v>4</v>
      </c>
      <c r="BD26" s="64">
        <v>2.4</v>
      </c>
      <c r="BE26" s="95"/>
    </row>
    <row r="27" spans="1:57" x14ac:dyDescent="0.35">
      <c r="A27" t="s">
        <v>130</v>
      </c>
      <c r="B27" s="94" t="s">
        <v>153</v>
      </c>
      <c r="C27" s="73">
        <v>25</v>
      </c>
      <c r="D27" s="66">
        <v>6</v>
      </c>
      <c r="E27" s="95"/>
      <c r="F27" s="73">
        <v>6</v>
      </c>
      <c r="G27" s="73">
        <v>6</v>
      </c>
      <c r="H27" s="73">
        <v>3.9</v>
      </c>
      <c r="I27" s="95"/>
      <c r="J27" s="64">
        <v>7</v>
      </c>
      <c r="K27" s="64">
        <v>0</v>
      </c>
      <c r="L27" s="64">
        <v>0</v>
      </c>
      <c r="M27" s="95"/>
      <c r="N27" s="73">
        <v>6</v>
      </c>
      <c r="O27" s="73">
        <v>0</v>
      </c>
      <c r="P27" s="73">
        <v>6</v>
      </c>
      <c r="Q27" s="73">
        <v>0</v>
      </c>
      <c r="R27" s="73">
        <v>6</v>
      </c>
      <c r="S27" s="73">
        <v>6</v>
      </c>
      <c r="T27" s="73">
        <v>6</v>
      </c>
      <c r="U27" s="73">
        <v>6</v>
      </c>
      <c r="V27" s="73">
        <v>6</v>
      </c>
      <c r="W27" s="73">
        <v>6</v>
      </c>
      <c r="X27" s="95"/>
      <c r="Y27" s="64">
        <v>6</v>
      </c>
      <c r="Z27" s="64">
        <v>6</v>
      </c>
      <c r="AA27" s="64">
        <v>6</v>
      </c>
      <c r="AB27" s="95"/>
      <c r="AC27" s="64">
        <v>6</v>
      </c>
      <c r="AD27" s="64">
        <v>6</v>
      </c>
      <c r="AE27" s="64">
        <v>6</v>
      </c>
      <c r="AF27" s="64">
        <v>0</v>
      </c>
      <c r="AG27" s="95"/>
      <c r="AH27" s="64">
        <v>6</v>
      </c>
      <c r="AI27" s="64">
        <v>6</v>
      </c>
      <c r="AJ27" s="64">
        <v>6</v>
      </c>
      <c r="AK27" s="95"/>
      <c r="AL27" s="64">
        <v>6</v>
      </c>
      <c r="AM27" s="64">
        <v>6</v>
      </c>
      <c r="AN27" s="64">
        <v>4.5999999999999996</v>
      </c>
      <c r="AO27" s="95"/>
      <c r="AP27" s="64">
        <v>6</v>
      </c>
      <c r="AQ27" s="64">
        <v>6</v>
      </c>
      <c r="AR27" s="96">
        <v>6</v>
      </c>
      <c r="AS27" s="95"/>
      <c r="AT27" s="64">
        <v>6</v>
      </c>
      <c r="AU27" s="64">
        <v>6</v>
      </c>
      <c r="AV27" s="64">
        <v>6</v>
      </c>
      <c r="AW27" s="95"/>
      <c r="AX27" s="64">
        <v>2.2999999999999998</v>
      </c>
      <c r="AY27" s="64">
        <v>6</v>
      </c>
      <c r="AZ27" s="64">
        <v>0</v>
      </c>
      <c r="BA27" s="95"/>
      <c r="BB27" s="64">
        <v>6</v>
      </c>
      <c r="BC27" s="64">
        <v>6</v>
      </c>
      <c r="BD27" s="64">
        <v>0</v>
      </c>
      <c r="BE27" s="95"/>
    </row>
    <row r="28" spans="1:57" x14ac:dyDescent="0.35">
      <c r="A28" t="s">
        <v>130</v>
      </c>
      <c r="B28" s="94" t="s">
        <v>154</v>
      </c>
      <c r="C28" s="73">
        <v>60</v>
      </c>
      <c r="D28" s="66">
        <v>7</v>
      </c>
      <c r="E28" s="95"/>
      <c r="F28" s="73">
        <v>0</v>
      </c>
      <c r="G28" s="73">
        <v>0</v>
      </c>
      <c r="H28" s="73">
        <v>0</v>
      </c>
      <c r="I28" s="95"/>
      <c r="J28" s="64">
        <v>0</v>
      </c>
      <c r="K28" s="64">
        <v>0</v>
      </c>
      <c r="L28" s="64">
        <v>0</v>
      </c>
      <c r="M28" s="95"/>
      <c r="N28" s="73">
        <v>0</v>
      </c>
      <c r="O28" s="73">
        <v>0</v>
      </c>
      <c r="P28" s="73">
        <v>0</v>
      </c>
      <c r="Q28" s="73">
        <v>0</v>
      </c>
      <c r="R28" s="73">
        <v>0.9</v>
      </c>
      <c r="S28" s="73">
        <v>3.5</v>
      </c>
      <c r="T28" s="73">
        <v>0</v>
      </c>
      <c r="U28" s="73">
        <v>1.6</v>
      </c>
      <c r="V28" s="73">
        <v>1.2</v>
      </c>
      <c r="W28" s="73">
        <v>0</v>
      </c>
      <c r="X28" s="95"/>
      <c r="Y28" s="64">
        <v>0</v>
      </c>
      <c r="Z28" s="64">
        <v>0</v>
      </c>
      <c r="AA28" s="64">
        <v>0</v>
      </c>
      <c r="AB28" s="95"/>
      <c r="AC28" s="64">
        <v>0</v>
      </c>
      <c r="AD28" s="64">
        <v>0</v>
      </c>
      <c r="AE28" s="64">
        <v>0</v>
      </c>
      <c r="AF28" s="64">
        <v>0</v>
      </c>
      <c r="AG28" s="95"/>
      <c r="AH28" s="64">
        <v>0</v>
      </c>
      <c r="AI28" s="64">
        <v>0</v>
      </c>
      <c r="AJ28" s="64">
        <v>0</v>
      </c>
      <c r="AK28" s="95"/>
      <c r="AL28" s="64">
        <v>0</v>
      </c>
      <c r="AM28" s="64">
        <v>0</v>
      </c>
      <c r="AN28" s="64">
        <v>0</v>
      </c>
      <c r="AO28" s="95"/>
      <c r="AP28" s="64">
        <v>0</v>
      </c>
      <c r="AQ28" s="64">
        <v>0</v>
      </c>
      <c r="AR28" s="96">
        <v>0</v>
      </c>
      <c r="AS28" s="95"/>
      <c r="AT28" s="64">
        <v>0</v>
      </c>
      <c r="AU28" s="64">
        <v>0</v>
      </c>
      <c r="AV28" s="64">
        <v>7</v>
      </c>
      <c r="AW28" s="95"/>
      <c r="AX28" s="64">
        <v>0</v>
      </c>
      <c r="AY28" s="64">
        <v>0</v>
      </c>
      <c r="AZ28" s="64">
        <v>0</v>
      </c>
      <c r="BA28" s="95"/>
      <c r="BB28" s="64">
        <v>0</v>
      </c>
      <c r="BC28" s="64">
        <v>3.1</v>
      </c>
      <c r="BD28" s="64">
        <v>0</v>
      </c>
      <c r="BE28" s="95"/>
    </row>
    <row r="29" spans="1:57" x14ac:dyDescent="0.35">
      <c r="A29" t="s">
        <v>130</v>
      </c>
      <c r="B29" s="94" t="s">
        <v>155</v>
      </c>
      <c r="C29" s="73">
        <v>25</v>
      </c>
      <c r="D29" s="66">
        <v>6</v>
      </c>
      <c r="E29" s="95"/>
      <c r="F29" s="73">
        <v>6</v>
      </c>
      <c r="G29" s="73">
        <v>3.9</v>
      </c>
      <c r="H29" s="73">
        <v>6</v>
      </c>
      <c r="I29" s="95"/>
      <c r="J29" s="64">
        <v>7</v>
      </c>
      <c r="K29" s="64">
        <v>0</v>
      </c>
      <c r="L29" s="64">
        <v>7</v>
      </c>
      <c r="M29" s="95"/>
      <c r="N29" s="73">
        <v>3.2</v>
      </c>
      <c r="O29" s="73">
        <v>0</v>
      </c>
      <c r="P29" s="73">
        <v>3.9</v>
      </c>
      <c r="Q29" s="73">
        <v>0</v>
      </c>
      <c r="R29" s="73">
        <v>2.6</v>
      </c>
      <c r="S29" s="73">
        <v>0</v>
      </c>
      <c r="T29" s="73">
        <v>3.9</v>
      </c>
      <c r="U29" s="73">
        <v>1.9</v>
      </c>
      <c r="V29" s="73">
        <v>2.2999999999999998</v>
      </c>
      <c r="W29" s="73">
        <v>3.5</v>
      </c>
      <c r="X29" s="95"/>
      <c r="Y29" s="64">
        <v>4</v>
      </c>
      <c r="Z29" s="64">
        <v>6</v>
      </c>
      <c r="AA29" s="64">
        <v>6</v>
      </c>
      <c r="AB29" s="95"/>
      <c r="AC29" s="64">
        <v>3.5</v>
      </c>
      <c r="AD29" s="64">
        <v>6</v>
      </c>
      <c r="AE29" s="64">
        <v>6</v>
      </c>
      <c r="AF29" s="64">
        <v>0</v>
      </c>
      <c r="AG29" s="95"/>
      <c r="AH29" s="64">
        <v>6</v>
      </c>
      <c r="AI29" s="64">
        <v>6</v>
      </c>
      <c r="AJ29" s="64">
        <v>6</v>
      </c>
      <c r="AK29" s="95"/>
      <c r="AL29" s="64">
        <v>6</v>
      </c>
      <c r="AM29" s="64">
        <v>6</v>
      </c>
      <c r="AN29" s="64">
        <v>0</v>
      </c>
      <c r="AO29" s="95"/>
      <c r="AP29" s="64">
        <v>6</v>
      </c>
      <c r="AQ29" s="64">
        <v>6</v>
      </c>
      <c r="AR29" s="96">
        <v>6</v>
      </c>
      <c r="AS29" s="95"/>
      <c r="AT29" s="64">
        <v>3.5</v>
      </c>
      <c r="AU29" s="64">
        <v>3.5</v>
      </c>
      <c r="AV29" s="64">
        <v>0</v>
      </c>
      <c r="AW29" s="95"/>
      <c r="AX29" s="64">
        <v>6</v>
      </c>
      <c r="AY29" s="64">
        <v>6</v>
      </c>
      <c r="AZ29" s="64">
        <v>0</v>
      </c>
      <c r="BA29" s="95"/>
      <c r="BB29" s="64">
        <v>4.8</v>
      </c>
      <c r="BC29" s="64">
        <v>6</v>
      </c>
      <c r="BD29" s="64">
        <v>0</v>
      </c>
      <c r="BE29" s="95"/>
    </row>
    <row r="30" spans="1:57" x14ac:dyDescent="0.35">
      <c r="A30" t="s">
        <v>130</v>
      </c>
      <c r="B30" s="94" t="s">
        <v>156</v>
      </c>
      <c r="C30" s="73">
        <v>40</v>
      </c>
      <c r="D30" s="66">
        <v>4</v>
      </c>
      <c r="E30" s="95"/>
      <c r="F30" s="73">
        <v>4</v>
      </c>
      <c r="G30" s="73">
        <v>4</v>
      </c>
      <c r="H30" s="73">
        <v>4</v>
      </c>
      <c r="I30" s="95"/>
      <c r="J30" s="64">
        <v>4.0999999999999996</v>
      </c>
      <c r="K30" s="64">
        <v>3.1</v>
      </c>
      <c r="L30" s="64">
        <v>7</v>
      </c>
      <c r="M30" s="95"/>
      <c r="N30" s="73">
        <v>4</v>
      </c>
      <c r="O30" s="73">
        <v>0</v>
      </c>
      <c r="P30" s="73">
        <v>4</v>
      </c>
      <c r="Q30" s="73">
        <v>0</v>
      </c>
      <c r="R30" s="73">
        <v>4</v>
      </c>
      <c r="S30" s="73">
        <v>4</v>
      </c>
      <c r="T30" s="73">
        <v>4</v>
      </c>
      <c r="U30" s="73">
        <v>4</v>
      </c>
      <c r="V30" s="73">
        <v>4</v>
      </c>
      <c r="W30" s="73">
        <v>4</v>
      </c>
      <c r="X30" s="95"/>
      <c r="Y30" s="64">
        <v>4</v>
      </c>
      <c r="Z30" s="64">
        <v>3.7</v>
      </c>
      <c r="AA30" s="64">
        <v>4</v>
      </c>
      <c r="AB30" s="95"/>
      <c r="AC30" s="64">
        <v>4</v>
      </c>
      <c r="AD30" s="64">
        <v>3.2</v>
      </c>
      <c r="AE30" s="64">
        <v>0</v>
      </c>
      <c r="AF30" s="64">
        <v>0</v>
      </c>
      <c r="AG30" s="95"/>
      <c r="AH30" s="64">
        <v>4</v>
      </c>
      <c r="AI30" s="64">
        <v>3</v>
      </c>
      <c r="AJ30" s="64">
        <v>4</v>
      </c>
      <c r="AK30" s="95"/>
      <c r="AL30" s="64">
        <v>4</v>
      </c>
      <c r="AM30" s="64">
        <v>2.9</v>
      </c>
      <c r="AN30" s="64">
        <v>0</v>
      </c>
      <c r="AO30" s="95"/>
      <c r="AP30" s="64">
        <v>4</v>
      </c>
      <c r="AQ30" s="64">
        <v>3.2</v>
      </c>
      <c r="AR30" s="96">
        <v>4</v>
      </c>
      <c r="AS30" s="95"/>
      <c r="AT30" s="64">
        <v>4</v>
      </c>
      <c r="AU30" s="64">
        <v>4</v>
      </c>
      <c r="AV30" s="64">
        <v>0</v>
      </c>
      <c r="AW30" s="95"/>
      <c r="AX30" s="64">
        <v>4</v>
      </c>
      <c r="AY30" s="64">
        <v>4</v>
      </c>
      <c r="AZ30" s="64">
        <v>0</v>
      </c>
      <c r="BA30" s="95"/>
      <c r="BB30" s="64">
        <v>4</v>
      </c>
      <c r="BC30" s="64">
        <v>3.6</v>
      </c>
      <c r="BD30" s="64">
        <v>0</v>
      </c>
      <c r="BE30" s="95"/>
    </row>
    <row r="31" spans="1:57" x14ac:dyDescent="0.35">
      <c r="A31" t="s">
        <v>130</v>
      </c>
      <c r="B31" s="94" t="s">
        <v>157</v>
      </c>
      <c r="C31" s="73">
        <v>40</v>
      </c>
      <c r="D31" s="66">
        <v>7</v>
      </c>
      <c r="E31" s="95"/>
      <c r="F31" s="73">
        <v>4.5</v>
      </c>
      <c r="G31" s="73">
        <v>6.6</v>
      </c>
      <c r="H31" s="73">
        <v>6.6</v>
      </c>
      <c r="I31" s="95"/>
      <c r="J31" s="64">
        <v>0</v>
      </c>
      <c r="K31" s="64">
        <v>0</v>
      </c>
      <c r="L31" s="64">
        <v>0</v>
      </c>
      <c r="M31" s="95"/>
      <c r="N31" s="73">
        <v>0</v>
      </c>
      <c r="O31" s="73">
        <v>0</v>
      </c>
      <c r="P31" s="73">
        <v>6.6</v>
      </c>
      <c r="Q31" s="73">
        <v>0</v>
      </c>
      <c r="R31" s="73">
        <v>7</v>
      </c>
      <c r="S31" s="73">
        <v>7</v>
      </c>
      <c r="T31" s="73">
        <v>6.6</v>
      </c>
      <c r="U31" s="73">
        <v>7</v>
      </c>
      <c r="V31" s="73">
        <v>7</v>
      </c>
      <c r="W31" s="73">
        <v>7</v>
      </c>
      <c r="X31" s="95"/>
      <c r="Y31" s="64">
        <v>0</v>
      </c>
      <c r="Z31" s="64">
        <v>4.8</v>
      </c>
      <c r="AA31" s="64">
        <v>4.5</v>
      </c>
      <c r="AB31" s="95"/>
      <c r="AC31" s="64">
        <v>7</v>
      </c>
      <c r="AD31" s="64">
        <v>2.4</v>
      </c>
      <c r="AE31" s="64">
        <v>0</v>
      </c>
      <c r="AF31" s="64">
        <v>0</v>
      </c>
      <c r="AG31" s="95"/>
      <c r="AH31" s="64">
        <v>4.5</v>
      </c>
      <c r="AI31" s="64">
        <v>5.5</v>
      </c>
      <c r="AJ31" s="64">
        <v>3.7</v>
      </c>
      <c r="AK31" s="95"/>
      <c r="AL31" s="64">
        <v>4.5</v>
      </c>
      <c r="AM31" s="64">
        <v>5.6</v>
      </c>
      <c r="AN31" s="64">
        <v>0</v>
      </c>
      <c r="AO31" s="95"/>
      <c r="AP31" s="64">
        <v>4.2</v>
      </c>
      <c r="AQ31" s="64">
        <v>4</v>
      </c>
      <c r="AR31" s="96">
        <v>2.9</v>
      </c>
      <c r="AS31" s="95"/>
      <c r="AT31" s="64">
        <v>7</v>
      </c>
      <c r="AU31" s="64">
        <v>7</v>
      </c>
      <c r="AV31" s="64">
        <v>0</v>
      </c>
      <c r="AW31" s="95"/>
      <c r="AX31" s="64">
        <v>0</v>
      </c>
      <c r="AY31" s="64">
        <v>0.6</v>
      </c>
      <c r="AZ31" s="64">
        <v>0</v>
      </c>
      <c r="BA31" s="95"/>
      <c r="BB31" s="64">
        <v>5.7</v>
      </c>
      <c r="BC31" s="64">
        <v>1.9</v>
      </c>
      <c r="BD31" s="64">
        <v>0</v>
      </c>
      <c r="BE31" s="95"/>
    </row>
    <row r="32" spans="1:57" x14ac:dyDescent="0.35">
      <c r="A32" t="s">
        <v>130</v>
      </c>
      <c r="B32" s="75" t="s">
        <v>27</v>
      </c>
      <c r="C32" s="73"/>
      <c r="D32" s="66" t="s">
        <v>184</v>
      </c>
      <c r="E32" s="95"/>
      <c r="F32" s="73"/>
      <c r="G32" s="73"/>
      <c r="H32" s="73"/>
      <c r="I32" s="95"/>
      <c r="J32" s="64"/>
      <c r="K32" s="64"/>
      <c r="L32" s="64"/>
      <c r="M32" s="95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95"/>
      <c r="Y32" s="64"/>
      <c r="Z32" s="64"/>
      <c r="AA32" s="64"/>
      <c r="AB32" s="95"/>
      <c r="AC32" s="64"/>
      <c r="AD32" s="64"/>
      <c r="AE32" s="64"/>
      <c r="AF32" s="64"/>
      <c r="AG32" s="95"/>
      <c r="AH32" s="64"/>
      <c r="AI32" s="64"/>
      <c r="AJ32" s="64"/>
      <c r="AK32" s="95"/>
      <c r="AL32" s="64"/>
      <c r="AM32" s="64"/>
      <c r="AN32" s="64"/>
      <c r="AO32" s="95"/>
      <c r="AP32" s="64"/>
      <c r="AQ32" s="64"/>
      <c r="AR32" s="96"/>
      <c r="AS32" s="95"/>
      <c r="AT32" s="64"/>
      <c r="AU32" s="64"/>
      <c r="AV32" s="64"/>
      <c r="AW32" s="95"/>
      <c r="AX32" s="64"/>
      <c r="AY32" s="64"/>
      <c r="AZ32" s="64"/>
      <c r="BA32" s="95"/>
      <c r="BB32" s="64"/>
      <c r="BC32" s="64"/>
      <c r="BD32" s="64"/>
      <c r="BE32" s="95"/>
    </row>
    <row r="33" spans="1:57" x14ac:dyDescent="0.35">
      <c r="A33" t="s">
        <v>130</v>
      </c>
      <c r="B33" s="94" t="s">
        <v>158</v>
      </c>
      <c r="C33" s="73">
        <v>60</v>
      </c>
      <c r="D33" s="66">
        <v>7</v>
      </c>
      <c r="E33" s="95"/>
      <c r="F33" s="73">
        <v>0</v>
      </c>
      <c r="G33" s="73">
        <v>1.3</v>
      </c>
      <c r="H33" s="73">
        <v>0</v>
      </c>
      <c r="I33" s="95"/>
      <c r="J33" s="64">
        <v>0</v>
      </c>
      <c r="K33" s="64">
        <v>0</v>
      </c>
      <c r="L33" s="64">
        <v>0</v>
      </c>
      <c r="M33" s="95"/>
      <c r="N33" s="73">
        <v>0</v>
      </c>
      <c r="O33" s="73">
        <v>0.7</v>
      </c>
      <c r="P33" s="73">
        <v>1.3</v>
      </c>
      <c r="Q33" s="73">
        <v>0.7</v>
      </c>
      <c r="R33" s="73">
        <v>1</v>
      </c>
      <c r="S33" s="73">
        <v>0</v>
      </c>
      <c r="T33" s="73">
        <v>1.3</v>
      </c>
      <c r="U33" s="73">
        <v>0</v>
      </c>
      <c r="V33" s="73">
        <v>0</v>
      </c>
      <c r="W33" s="73">
        <v>0</v>
      </c>
      <c r="X33" s="95"/>
      <c r="Y33" s="64">
        <v>0</v>
      </c>
      <c r="Z33" s="64">
        <v>0</v>
      </c>
      <c r="AA33" s="64">
        <v>0</v>
      </c>
      <c r="AB33" s="95"/>
      <c r="AC33" s="64">
        <v>0</v>
      </c>
      <c r="AD33" s="64">
        <v>0</v>
      </c>
      <c r="AE33" s="64">
        <v>0</v>
      </c>
      <c r="AF33" s="64">
        <v>0</v>
      </c>
      <c r="AG33" s="95"/>
      <c r="AH33" s="64">
        <v>0.3</v>
      </c>
      <c r="AI33" s="64">
        <v>0</v>
      </c>
      <c r="AJ33" s="64">
        <v>0</v>
      </c>
      <c r="AK33" s="95"/>
      <c r="AL33" s="64">
        <v>0.3</v>
      </c>
      <c r="AM33" s="64">
        <v>0</v>
      </c>
      <c r="AN33" s="64">
        <v>0</v>
      </c>
      <c r="AO33" s="95"/>
      <c r="AP33" s="64">
        <v>0</v>
      </c>
      <c r="AQ33" s="64">
        <v>0</v>
      </c>
      <c r="AR33" s="96">
        <v>0</v>
      </c>
      <c r="AS33" s="95"/>
      <c r="AT33" s="64">
        <v>2.6</v>
      </c>
      <c r="AU33" s="64">
        <v>2.5</v>
      </c>
      <c r="AV33" s="64">
        <v>6.5</v>
      </c>
      <c r="AW33" s="95"/>
      <c r="AX33" s="64">
        <v>0</v>
      </c>
      <c r="AY33" s="64">
        <v>0</v>
      </c>
      <c r="AZ33" s="64">
        <v>0</v>
      </c>
      <c r="BA33" s="95"/>
      <c r="BB33" s="64">
        <v>1.6</v>
      </c>
      <c r="BC33" s="64">
        <v>0</v>
      </c>
      <c r="BD33" s="64">
        <v>0</v>
      </c>
      <c r="BE33" s="95"/>
    </row>
    <row r="34" spans="1:57" x14ac:dyDescent="0.35">
      <c r="A34" t="s">
        <v>130</v>
      </c>
      <c r="B34" s="94" t="s">
        <v>159</v>
      </c>
      <c r="C34" s="73">
        <v>60</v>
      </c>
      <c r="D34" s="66">
        <v>6</v>
      </c>
      <c r="E34" s="95"/>
      <c r="F34" s="73">
        <v>0</v>
      </c>
      <c r="G34" s="73">
        <v>0</v>
      </c>
      <c r="H34" s="73">
        <v>0</v>
      </c>
      <c r="I34" s="95"/>
      <c r="J34" s="64">
        <v>0</v>
      </c>
      <c r="K34" s="64">
        <v>0</v>
      </c>
      <c r="L34" s="64">
        <v>0</v>
      </c>
      <c r="M34" s="95"/>
      <c r="N34" s="73">
        <v>0</v>
      </c>
      <c r="O34" s="73">
        <v>6</v>
      </c>
      <c r="P34" s="73">
        <v>0</v>
      </c>
      <c r="Q34" s="73">
        <v>6</v>
      </c>
      <c r="R34" s="73">
        <v>0</v>
      </c>
      <c r="S34" s="73">
        <v>0</v>
      </c>
      <c r="T34" s="73">
        <v>0</v>
      </c>
      <c r="U34" s="73">
        <v>0.5</v>
      </c>
      <c r="V34" s="73">
        <v>0</v>
      </c>
      <c r="W34" s="73">
        <v>4.5999999999999996</v>
      </c>
      <c r="X34" s="95"/>
      <c r="Y34" s="64">
        <v>0</v>
      </c>
      <c r="Z34" s="64">
        <v>0</v>
      </c>
      <c r="AA34" s="64">
        <v>0</v>
      </c>
      <c r="AB34" s="95"/>
      <c r="AC34" s="64">
        <v>0</v>
      </c>
      <c r="AD34" s="64">
        <v>0</v>
      </c>
      <c r="AE34" s="64">
        <v>0</v>
      </c>
      <c r="AF34" s="64">
        <v>0</v>
      </c>
      <c r="AG34" s="95"/>
      <c r="AH34" s="64">
        <v>0</v>
      </c>
      <c r="AI34" s="64">
        <v>0</v>
      </c>
      <c r="AJ34" s="64">
        <v>0</v>
      </c>
      <c r="AK34" s="95"/>
      <c r="AL34" s="64">
        <v>0</v>
      </c>
      <c r="AM34" s="64">
        <v>0</v>
      </c>
      <c r="AN34" s="64">
        <v>0</v>
      </c>
      <c r="AO34" s="95"/>
      <c r="AP34" s="64">
        <v>0</v>
      </c>
      <c r="AQ34" s="64">
        <v>0</v>
      </c>
      <c r="AR34" s="96">
        <v>0</v>
      </c>
      <c r="AS34" s="95"/>
      <c r="AT34" s="64">
        <v>0</v>
      </c>
      <c r="AU34" s="64">
        <v>0</v>
      </c>
      <c r="AV34" s="64">
        <v>0</v>
      </c>
      <c r="AW34" s="95"/>
      <c r="AX34" s="64">
        <v>0</v>
      </c>
      <c r="AY34" s="64">
        <v>0</v>
      </c>
      <c r="AZ34" s="64">
        <v>0</v>
      </c>
      <c r="BA34" s="95"/>
      <c r="BB34" s="64">
        <v>0</v>
      </c>
      <c r="BC34" s="64">
        <v>0</v>
      </c>
      <c r="BD34" s="64">
        <v>0</v>
      </c>
      <c r="BE34" s="95"/>
    </row>
    <row r="35" spans="1:57" x14ac:dyDescent="0.35">
      <c r="A35" t="s">
        <v>130</v>
      </c>
      <c r="B35" s="94" t="s">
        <v>160</v>
      </c>
      <c r="C35" s="73">
        <v>25</v>
      </c>
      <c r="D35" s="66">
        <v>6</v>
      </c>
      <c r="E35" s="95"/>
      <c r="F35" s="73">
        <v>0</v>
      </c>
      <c r="G35" s="73">
        <v>1</v>
      </c>
      <c r="H35" s="73">
        <v>0</v>
      </c>
      <c r="I35" s="95"/>
      <c r="J35" s="64">
        <v>0</v>
      </c>
      <c r="K35" s="64">
        <v>0</v>
      </c>
      <c r="L35" s="64">
        <v>0</v>
      </c>
      <c r="M35" s="95"/>
      <c r="N35" s="73">
        <v>2.2000000000000002</v>
      </c>
      <c r="O35" s="73">
        <v>0</v>
      </c>
      <c r="P35" s="73">
        <v>1</v>
      </c>
      <c r="Q35" s="73">
        <v>0</v>
      </c>
      <c r="R35" s="73">
        <v>1.5</v>
      </c>
      <c r="S35" s="73">
        <v>0</v>
      </c>
      <c r="T35" s="73">
        <v>1</v>
      </c>
      <c r="U35" s="73">
        <v>2.9</v>
      </c>
      <c r="V35" s="73">
        <v>2.9</v>
      </c>
      <c r="W35" s="73">
        <v>0.4</v>
      </c>
      <c r="X35" s="95"/>
      <c r="Y35" s="64">
        <v>2.2000000000000002</v>
      </c>
      <c r="Z35" s="64">
        <v>0</v>
      </c>
      <c r="AA35" s="64">
        <v>0</v>
      </c>
      <c r="AB35" s="95"/>
      <c r="AC35" s="64">
        <v>1.5</v>
      </c>
      <c r="AD35" s="64">
        <v>0</v>
      </c>
      <c r="AE35" s="64">
        <v>0</v>
      </c>
      <c r="AF35" s="64">
        <v>0</v>
      </c>
      <c r="AG35" s="95"/>
      <c r="AH35" s="64">
        <v>1</v>
      </c>
      <c r="AI35" s="64">
        <v>0</v>
      </c>
      <c r="AJ35" s="64">
        <v>0</v>
      </c>
      <c r="AK35" s="95"/>
      <c r="AL35" s="64">
        <v>0.4</v>
      </c>
      <c r="AM35" s="64">
        <v>0</v>
      </c>
      <c r="AN35" s="64">
        <v>0</v>
      </c>
      <c r="AO35" s="95"/>
      <c r="AP35" s="64">
        <v>1.2</v>
      </c>
      <c r="AQ35" s="64">
        <v>0</v>
      </c>
      <c r="AR35" s="96">
        <v>0</v>
      </c>
      <c r="AS35" s="95"/>
      <c r="AT35" s="64">
        <v>0</v>
      </c>
      <c r="AU35" s="64">
        <v>0</v>
      </c>
      <c r="AV35" s="64">
        <v>0</v>
      </c>
      <c r="AW35" s="95"/>
      <c r="AX35" s="64">
        <v>0</v>
      </c>
      <c r="AY35" s="64">
        <v>0</v>
      </c>
      <c r="AZ35" s="64">
        <v>0</v>
      </c>
      <c r="BA35" s="95"/>
      <c r="BB35" s="64">
        <v>0</v>
      </c>
      <c r="BC35" s="64">
        <v>0</v>
      </c>
      <c r="BD35" s="64">
        <v>0</v>
      </c>
      <c r="BE35" s="95"/>
    </row>
    <row r="36" spans="1:57" x14ac:dyDescent="0.35">
      <c r="A36" t="s">
        <v>130</v>
      </c>
      <c r="B36" s="79" t="s">
        <v>28</v>
      </c>
      <c r="C36" s="73"/>
      <c r="D36" s="66" t="s">
        <v>186</v>
      </c>
      <c r="E36" s="95"/>
      <c r="F36" s="73"/>
      <c r="G36" s="73"/>
      <c r="H36" s="73"/>
      <c r="I36" s="95"/>
      <c r="J36" s="64"/>
      <c r="K36" s="64"/>
      <c r="L36" s="64"/>
      <c r="M36" s="95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95"/>
      <c r="Y36" s="64"/>
      <c r="Z36" s="64"/>
      <c r="AA36" s="64"/>
      <c r="AB36" s="95"/>
      <c r="AC36" s="64"/>
      <c r="AD36" s="64"/>
      <c r="AE36" s="64"/>
      <c r="AF36" s="64"/>
      <c r="AG36" s="95"/>
      <c r="AH36" s="64"/>
      <c r="AI36" s="64"/>
      <c r="AJ36" s="64"/>
      <c r="AK36" s="95"/>
      <c r="AL36" s="64"/>
      <c r="AM36" s="64"/>
      <c r="AN36" s="64"/>
      <c r="AO36" s="95"/>
      <c r="AP36" s="64"/>
      <c r="AQ36" s="64"/>
      <c r="AR36" s="96"/>
      <c r="AS36" s="95"/>
      <c r="AT36" s="64"/>
      <c r="AU36" s="64"/>
      <c r="AV36" s="64"/>
      <c r="AW36" s="95"/>
      <c r="AX36" s="64"/>
      <c r="AY36" s="64"/>
      <c r="AZ36" s="64"/>
      <c r="BA36" s="95"/>
      <c r="BB36" s="64"/>
      <c r="BC36" s="64"/>
      <c r="BD36" s="64"/>
      <c r="BE36" s="95"/>
    </row>
    <row r="37" spans="1:57" x14ac:dyDescent="0.35">
      <c r="A37" t="s">
        <v>130</v>
      </c>
      <c r="B37" s="94" t="s">
        <v>161</v>
      </c>
      <c r="C37" s="73">
        <v>40</v>
      </c>
      <c r="D37" s="66">
        <v>6</v>
      </c>
      <c r="E37" s="95"/>
      <c r="F37" s="73">
        <v>0</v>
      </c>
      <c r="G37" s="73">
        <v>0</v>
      </c>
      <c r="H37" s="73">
        <v>0</v>
      </c>
      <c r="I37" s="95"/>
      <c r="J37" s="64">
        <v>0</v>
      </c>
      <c r="K37" s="64">
        <v>0</v>
      </c>
      <c r="L37" s="64">
        <v>0</v>
      </c>
      <c r="M37" s="95"/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0.4</v>
      </c>
      <c r="W37" s="73">
        <v>0</v>
      </c>
      <c r="X37" s="95"/>
      <c r="Y37" s="64">
        <v>0</v>
      </c>
      <c r="Z37" s="64">
        <v>0</v>
      </c>
      <c r="AA37" s="64">
        <v>0</v>
      </c>
      <c r="AB37" s="95"/>
      <c r="AC37" s="64">
        <v>0</v>
      </c>
      <c r="AD37" s="64">
        <v>0</v>
      </c>
      <c r="AE37" s="64">
        <v>0</v>
      </c>
      <c r="AF37" s="64">
        <v>0</v>
      </c>
      <c r="AG37" s="95"/>
      <c r="AH37" s="64">
        <v>0</v>
      </c>
      <c r="AI37" s="64">
        <v>0</v>
      </c>
      <c r="AJ37" s="64">
        <v>0</v>
      </c>
      <c r="AK37" s="95"/>
      <c r="AL37" s="64">
        <v>0</v>
      </c>
      <c r="AM37" s="64">
        <v>0</v>
      </c>
      <c r="AN37" s="64">
        <v>0</v>
      </c>
      <c r="AO37" s="95"/>
      <c r="AP37" s="64">
        <v>0</v>
      </c>
      <c r="AQ37" s="64">
        <v>0</v>
      </c>
      <c r="AR37" s="96">
        <v>0</v>
      </c>
      <c r="AS37" s="95"/>
      <c r="AT37" s="64">
        <v>0</v>
      </c>
      <c r="AU37" s="64">
        <v>0</v>
      </c>
      <c r="AV37" s="64">
        <v>0.8</v>
      </c>
      <c r="AW37" s="95"/>
      <c r="AX37" s="64">
        <v>0</v>
      </c>
      <c r="AY37" s="64">
        <v>0</v>
      </c>
      <c r="AZ37" s="64">
        <v>0</v>
      </c>
      <c r="BA37" s="95"/>
      <c r="BB37" s="64">
        <v>0</v>
      </c>
      <c r="BC37" s="64">
        <v>0</v>
      </c>
      <c r="BD37" s="64">
        <v>0</v>
      </c>
      <c r="BE37" s="95"/>
    </row>
    <row r="38" spans="1:57" x14ac:dyDescent="0.35">
      <c r="A38" t="s">
        <v>130</v>
      </c>
      <c r="B38" s="94" t="s">
        <v>162</v>
      </c>
      <c r="C38" s="73">
        <v>25</v>
      </c>
      <c r="D38" s="66">
        <v>4</v>
      </c>
      <c r="E38" s="95"/>
      <c r="F38" s="73">
        <v>0</v>
      </c>
      <c r="G38" s="73">
        <v>0</v>
      </c>
      <c r="H38" s="73">
        <v>4</v>
      </c>
      <c r="I38" s="95"/>
      <c r="J38" s="64">
        <v>0</v>
      </c>
      <c r="K38" s="64">
        <v>0</v>
      </c>
      <c r="L38" s="64">
        <v>0.9</v>
      </c>
      <c r="M38" s="95"/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0.4</v>
      </c>
      <c r="T38" s="73">
        <v>0</v>
      </c>
      <c r="U38" s="73">
        <v>0</v>
      </c>
      <c r="V38" s="73">
        <v>2.2000000000000002</v>
      </c>
      <c r="W38" s="73">
        <v>2.7</v>
      </c>
      <c r="X38" s="95"/>
      <c r="Y38" s="64">
        <v>0</v>
      </c>
      <c r="Z38" s="64">
        <v>0</v>
      </c>
      <c r="AA38" s="64">
        <v>0</v>
      </c>
      <c r="AB38" s="95"/>
      <c r="AC38" s="64">
        <v>2.2999999999999998</v>
      </c>
      <c r="AD38" s="64">
        <v>0</v>
      </c>
      <c r="AE38" s="64">
        <v>0</v>
      </c>
      <c r="AF38" s="64">
        <v>0</v>
      </c>
      <c r="AG38" s="95"/>
      <c r="AH38" s="64">
        <v>0</v>
      </c>
      <c r="AI38" s="64">
        <v>0</v>
      </c>
      <c r="AJ38" s="64">
        <v>0</v>
      </c>
      <c r="AK38" s="95"/>
      <c r="AL38" s="64">
        <v>0</v>
      </c>
      <c r="AM38" s="64">
        <v>0</v>
      </c>
      <c r="AN38" s="64">
        <v>0</v>
      </c>
      <c r="AO38" s="95"/>
      <c r="AP38" s="64">
        <v>0</v>
      </c>
      <c r="AQ38" s="64">
        <v>0</v>
      </c>
      <c r="AR38" s="96">
        <v>0</v>
      </c>
      <c r="AS38" s="95"/>
      <c r="AT38" s="64">
        <v>2</v>
      </c>
      <c r="AU38" s="64">
        <v>2.2999999999999998</v>
      </c>
      <c r="AV38" s="64">
        <v>0</v>
      </c>
      <c r="AW38" s="95"/>
      <c r="AX38" s="64">
        <v>3.5</v>
      </c>
      <c r="AY38" s="64">
        <v>0.4</v>
      </c>
      <c r="AZ38" s="64">
        <v>0</v>
      </c>
      <c r="BA38" s="95"/>
      <c r="BB38" s="64">
        <v>0</v>
      </c>
      <c r="BC38" s="64">
        <v>0</v>
      </c>
      <c r="BD38" s="64">
        <v>0</v>
      </c>
      <c r="BE38" s="95"/>
    </row>
    <row r="39" spans="1:57" x14ac:dyDescent="0.35">
      <c r="A39" t="s">
        <v>130</v>
      </c>
      <c r="B39" s="94" t="s">
        <v>163</v>
      </c>
      <c r="C39" s="73">
        <v>25</v>
      </c>
      <c r="D39" s="66">
        <v>2</v>
      </c>
      <c r="E39" s="95"/>
      <c r="F39" s="73">
        <v>0</v>
      </c>
      <c r="G39" s="73">
        <v>2</v>
      </c>
      <c r="H39" s="73">
        <v>2</v>
      </c>
      <c r="I39" s="95"/>
      <c r="J39" s="64">
        <v>0</v>
      </c>
      <c r="K39" s="64">
        <v>7</v>
      </c>
      <c r="L39" s="64">
        <v>7</v>
      </c>
      <c r="M39" s="95"/>
      <c r="N39" s="73">
        <v>2</v>
      </c>
      <c r="O39" s="73">
        <v>2</v>
      </c>
      <c r="P39" s="73">
        <v>2</v>
      </c>
      <c r="Q39" s="73">
        <v>2</v>
      </c>
      <c r="R39" s="73">
        <v>0</v>
      </c>
      <c r="S39" s="73">
        <v>2</v>
      </c>
      <c r="T39" s="73">
        <v>2</v>
      </c>
      <c r="U39" s="73">
        <v>2</v>
      </c>
      <c r="V39" s="73">
        <v>2</v>
      </c>
      <c r="W39" s="73">
        <v>2</v>
      </c>
      <c r="X39" s="95"/>
      <c r="Y39" s="64">
        <v>2</v>
      </c>
      <c r="Z39" s="64">
        <v>0</v>
      </c>
      <c r="AA39" s="64">
        <v>0</v>
      </c>
      <c r="AB39" s="95"/>
      <c r="AC39" s="64">
        <v>2</v>
      </c>
      <c r="AD39" s="64">
        <v>2</v>
      </c>
      <c r="AE39" s="64">
        <v>0</v>
      </c>
      <c r="AF39" s="64">
        <v>0</v>
      </c>
      <c r="AG39" s="95"/>
      <c r="AH39" s="64">
        <v>2</v>
      </c>
      <c r="AI39" s="64">
        <v>1.6</v>
      </c>
      <c r="AJ39" s="64">
        <v>0</v>
      </c>
      <c r="AK39" s="95"/>
      <c r="AL39" s="64">
        <v>2</v>
      </c>
      <c r="AM39" s="64">
        <v>0</v>
      </c>
      <c r="AN39" s="64">
        <v>0</v>
      </c>
      <c r="AO39" s="95"/>
      <c r="AP39" s="64">
        <v>2</v>
      </c>
      <c r="AQ39" s="64">
        <v>2</v>
      </c>
      <c r="AR39" s="96">
        <v>0</v>
      </c>
      <c r="AS39" s="95"/>
      <c r="AT39" s="64">
        <v>2</v>
      </c>
      <c r="AU39" s="64">
        <v>2</v>
      </c>
      <c r="AV39" s="64">
        <v>0</v>
      </c>
      <c r="AW39" s="95"/>
      <c r="AX39" s="64">
        <v>2</v>
      </c>
      <c r="AY39" s="64">
        <v>2</v>
      </c>
      <c r="AZ39" s="64">
        <v>0</v>
      </c>
      <c r="BA39" s="95"/>
      <c r="BB39" s="64">
        <v>2</v>
      </c>
      <c r="BC39" s="64">
        <v>0</v>
      </c>
      <c r="BD39" s="64">
        <v>0</v>
      </c>
      <c r="BE39" s="95"/>
    </row>
    <row r="40" spans="1:57" x14ac:dyDescent="0.35">
      <c r="A40" t="s">
        <v>130</v>
      </c>
      <c r="B40" s="94" t="s">
        <v>164</v>
      </c>
      <c r="C40" s="73">
        <v>10</v>
      </c>
      <c r="D40" s="66">
        <v>4</v>
      </c>
      <c r="E40" s="95"/>
      <c r="F40" s="73">
        <v>0</v>
      </c>
      <c r="G40" s="73">
        <v>0</v>
      </c>
      <c r="H40" s="73">
        <v>0</v>
      </c>
      <c r="I40" s="95"/>
      <c r="J40" s="64">
        <v>0</v>
      </c>
      <c r="K40" s="64">
        <v>0</v>
      </c>
      <c r="L40" s="64">
        <v>0</v>
      </c>
      <c r="M40" s="95"/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95"/>
      <c r="Y40" s="64">
        <v>0</v>
      </c>
      <c r="Z40" s="64">
        <v>0</v>
      </c>
      <c r="AA40" s="64">
        <v>0</v>
      </c>
      <c r="AB40" s="95"/>
      <c r="AC40" s="64">
        <v>0</v>
      </c>
      <c r="AD40" s="64">
        <v>0</v>
      </c>
      <c r="AE40" s="64">
        <v>0</v>
      </c>
      <c r="AF40" s="64">
        <v>0</v>
      </c>
      <c r="AG40" s="95"/>
      <c r="AH40" s="64">
        <v>0</v>
      </c>
      <c r="AI40" s="64">
        <v>0</v>
      </c>
      <c r="AJ40" s="64">
        <v>0</v>
      </c>
      <c r="AK40" s="95"/>
      <c r="AL40" s="64">
        <v>0</v>
      </c>
      <c r="AM40" s="64">
        <v>0</v>
      </c>
      <c r="AN40" s="64">
        <v>0</v>
      </c>
      <c r="AO40" s="95"/>
      <c r="AP40" s="64">
        <v>0</v>
      </c>
      <c r="AQ40" s="64">
        <v>0</v>
      </c>
      <c r="AR40" s="96">
        <v>0</v>
      </c>
      <c r="AS40" s="95"/>
      <c r="AT40" s="64">
        <v>0</v>
      </c>
      <c r="AU40" s="64">
        <v>0</v>
      </c>
      <c r="AV40" s="64">
        <v>0</v>
      </c>
      <c r="AW40" s="95"/>
      <c r="AX40" s="64">
        <v>0</v>
      </c>
      <c r="AY40" s="64">
        <v>0</v>
      </c>
      <c r="AZ40" s="64">
        <v>0</v>
      </c>
      <c r="BA40" s="95"/>
      <c r="BB40" s="64">
        <v>0</v>
      </c>
      <c r="BC40" s="64">
        <v>0</v>
      </c>
      <c r="BD40" s="64">
        <v>0</v>
      </c>
      <c r="BE40" s="95"/>
    </row>
    <row r="41" spans="1:57" x14ac:dyDescent="0.35">
      <c r="A41" t="s">
        <v>130</v>
      </c>
      <c r="B41" s="94" t="s">
        <v>165</v>
      </c>
      <c r="C41" s="73">
        <v>30</v>
      </c>
      <c r="D41" s="66">
        <v>3</v>
      </c>
      <c r="E41" s="95"/>
      <c r="F41" s="73">
        <v>1.7</v>
      </c>
      <c r="G41" s="73">
        <v>3</v>
      </c>
      <c r="H41" s="73">
        <v>3</v>
      </c>
      <c r="I41" s="95"/>
      <c r="J41" s="64">
        <v>0</v>
      </c>
      <c r="K41" s="64">
        <v>0</v>
      </c>
      <c r="L41" s="64">
        <v>0</v>
      </c>
      <c r="M41" s="95"/>
      <c r="N41" s="73">
        <v>3</v>
      </c>
      <c r="O41" s="73">
        <v>3</v>
      </c>
      <c r="P41" s="73">
        <v>3</v>
      </c>
      <c r="Q41" s="73">
        <v>3</v>
      </c>
      <c r="R41" s="73">
        <v>3</v>
      </c>
      <c r="S41" s="73">
        <v>3</v>
      </c>
      <c r="T41" s="73">
        <v>3</v>
      </c>
      <c r="U41" s="73">
        <v>3</v>
      </c>
      <c r="V41" s="73">
        <v>0</v>
      </c>
      <c r="W41" s="73">
        <v>0</v>
      </c>
      <c r="X41" s="95"/>
      <c r="Y41" s="64">
        <v>3</v>
      </c>
      <c r="Z41" s="64">
        <v>2.6</v>
      </c>
      <c r="AA41" s="64">
        <v>1.4</v>
      </c>
      <c r="AB41" s="95"/>
      <c r="AC41" s="64">
        <v>3</v>
      </c>
      <c r="AD41" s="64">
        <v>3</v>
      </c>
      <c r="AE41" s="64">
        <v>0</v>
      </c>
      <c r="AF41" s="64">
        <v>0</v>
      </c>
      <c r="AG41" s="95"/>
      <c r="AH41" s="64">
        <v>3</v>
      </c>
      <c r="AI41" s="64">
        <v>3</v>
      </c>
      <c r="AJ41" s="64">
        <v>0</v>
      </c>
      <c r="AK41" s="95"/>
      <c r="AL41" s="64">
        <v>3</v>
      </c>
      <c r="AM41" s="64">
        <v>1.5</v>
      </c>
      <c r="AN41" s="64">
        <v>0</v>
      </c>
      <c r="AO41" s="95"/>
      <c r="AP41" s="64">
        <v>3</v>
      </c>
      <c r="AQ41" s="64">
        <v>3</v>
      </c>
      <c r="AR41" s="96">
        <v>0</v>
      </c>
      <c r="AS41" s="95"/>
      <c r="AT41" s="64">
        <v>0.5</v>
      </c>
      <c r="AU41" s="64">
        <v>0</v>
      </c>
      <c r="AV41" s="64">
        <v>0</v>
      </c>
      <c r="AW41" s="95"/>
      <c r="AX41" s="64">
        <v>0</v>
      </c>
      <c r="AY41" s="64">
        <v>0</v>
      </c>
      <c r="AZ41" s="64">
        <v>0</v>
      </c>
      <c r="BA41" s="95"/>
      <c r="BB41" s="64">
        <v>2.8</v>
      </c>
      <c r="BC41" s="64">
        <v>2.2999999999999998</v>
      </c>
      <c r="BD41" s="64">
        <v>0</v>
      </c>
      <c r="BE41" s="95"/>
    </row>
    <row r="42" spans="1:57" x14ac:dyDescent="0.35">
      <c r="A42" t="s">
        <v>130</v>
      </c>
      <c r="B42" s="94" t="s">
        <v>166</v>
      </c>
      <c r="C42" s="73">
        <v>30</v>
      </c>
      <c r="D42" s="66">
        <v>3</v>
      </c>
      <c r="E42" s="95"/>
      <c r="F42" s="73">
        <v>1.6</v>
      </c>
      <c r="G42" s="73">
        <v>0</v>
      </c>
      <c r="H42" s="73">
        <v>0</v>
      </c>
      <c r="I42" s="95"/>
      <c r="J42" s="64">
        <v>0</v>
      </c>
      <c r="K42" s="64">
        <v>0</v>
      </c>
      <c r="L42" s="64">
        <v>0</v>
      </c>
      <c r="M42" s="95"/>
      <c r="N42" s="73">
        <v>0.5</v>
      </c>
      <c r="O42" s="73">
        <v>2.7</v>
      </c>
      <c r="P42" s="73">
        <v>0</v>
      </c>
      <c r="Q42" s="73">
        <v>2.7</v>
      </c>
      <c r="R42" s="73">
        <v>0</v>
      </c>
      <c r="S42" s="73">
        <v>0.6</v>
      </c>
      <c r="T42" s="73">
        <v>0</v>
      </c>
      <c r="U42" s="73">
        <v>0.1</v>
      </c>
      <c r="V42" s="73">
        <v>0</v>
      </c>
      <c r="W42" s="73">
        <v>0</v>
      </c>
      <c r="X42" s="95"/>
      <c r="Y42" s="64">
        <v>1</v>
      </c>
      <c r="Z42" s="64">
        <v>0</v>
      </c>
      <c r="AA42" s="64">
        <v>1.1000000000000001</v>
      </c>
      <c r="AB42" s="95"/>
      <c r="AC42" s="64">
        <v>0.1</v>
      </c>
      <c r="AD42" s="64">
        <v>0</v>
      </c>
      <c r="AE42" s="64">
        <v>0</v>
      </c>
      <c r="AF42" s="64">
        <v>0</v>
      </c>
      <c r="AG42" s="95"/>
      <c r="AH42" s="64">
        <v>0</v>
      </c>
      <c r="AI42" s="64">
        <v>0</v>
      </c>
      <c r="AJ42" s="64">
        <v>0</v>
      </c>
      <c r="AK42" s="95"/>
      <c r="AL42" s="64">
        <v>0</v>
      </c>
      <c r="AM42" s="64">
        <v>0</v>
      </c>
      <c r="AN42" s="64">
        <v>0</v>
      </c>
      <c r="AO42" s="95"/>
      <c r="AP42" s="64">
        <v>0</v>
      </c>
      <c r="AQ42" s="64">
        <v>0</v>
      </c>
      <c r="AR42" s="96">
        <v>0</v>
      </c>
      <c r="AS42" s="95"/>
      <c r="AT42" s="64">
        <v>0</v>
      </c>
      <c r="AU42" s="64">
        <v>0</v>
      </c>
      <c r="AV42" s="64">
        <v>0</v>
      </c>
      <c r="AW42" s="95"/>
      <c r="AX42" s="64">
        <v>0</v>
      </c>
      <c r="AY42" s="64">
        <v>0</v>
      </c>
      <c r="AZ42" s="64">
        <v>0</v>
      </c>
      <c r="BA42" s="95"/>
      <c r="BB42" s="64">
        <v>0</v>
      </c>
      <c r="BC42" s="64">
        <v>0</v>
      </c>
      <c r="BD42" s="64">
        <v>0</v>
      </c>
      <c r="BE42" s="95"/>
    </row>
    <row r="43" spans="1:57" x14ac:dyDescent="0.35">
      <c r="A43" t="s">
        <v>130</v>
      </c>
      <c r="B43" s="94" t="s">
        <v>167</v>
      </c>
      <c r="C43" s="73">
        <v>45</v>
      </c>
      <c r="D43" s="66">
        <v>6</v>
      </c>
      <c r="E43" s="95"/>
      <c r="F43" s="73">
        <v>0</v>
      </c>
      <c r="G43" s="73">
        <v>0</v>
      </c>
      <c r="H43" s="73">
        <v>0</v>
      </c>
      <c r="I43" s="95"/>
      <c r="J43" s="64">
        <v>0</v>
      </c>
      <c r="K43" s="64">
        <v>0</v>
      </c>
      <c r="L43" s="64">
        <v>0</v>
      </c>
      <c r="M43" s="95"/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0</v>
      </c>
      <c r="X43" s="95"/>
      <c r="Y43" s="64">
        <v>0</v>
      </c>
      <c r="Z43" s="64">
        <v>0</v>
      </c>
      <c r="AA43" s="64">
        <v>0</v>
      </c>
      <c r="AB43" s="95"/>
      <c r="AC43" s="64">
        <v>0</v>
      </c>
      <c r="AD43" s="64">
        <v>0</v>
      </c>
      <c r="AE43" s="64">
        <v>0</v>
      </c>
      <c r="AF43" s="64">
        <v>0</v>
      </c>
      <c r="AG43" s="95"/>
      <c r="AH43" s="64">
        <v>0</v>
      </c>
      <c r="AI43" s="64">
        <v>0</v>
      </c>
      <c r="AJ43" s="64">
        <v>0</v>
      </c>
      <c r="AK43" s="95"/>
      <c r="AL43" s="64">
        <v>0</v>
      </c>
      <c r="AM43" s="64">
        <v>0</v>
      </c>
      <c r="AN43" s="64">
        <v>0</v>
      </c>
      <c r="AO43" s="95"/>
      <c r="AP43" s="64">
        <v>0</v>
      </c>
      <c r="AQ43" s="64">
        <v>0</v>
      </c>
      <c r="AR43" s="96">
        <v>0</v>
      </c>
      <c r="AS43" s="95"/>
      <c r="AT43" s="64">
        <v>0</v>
      </c>
      <c r="AU43" s="64">
        <v>0</v>
      </c>
      <c r="AV43" s="64">
        <v>0</v>
      </c>
      <c r="AW43" s="95"/>
      <c r="AX43" s="64">
        <v>0</v>
      </c>
      <c r="AY43" s="64">
        <v>0</v>
      </c>
      <c r="AZ43" s="64">
        <v>0</v>
      </c>
      <c r="BA43" s="95"/>
      <c r="BB43" s="64">
        <v>0</v>
      </c>
      <c r="BC43" s="64">
        <v>0</v>
      </c>
      <c r="BD43" s="64">
        <v>0</v>
      </c>
      <c r="BE43" s="95"/>
    </row>
    <row r="44" spans="1:57" x14ac:dyDescent="0.35">
      <c r="A44" t="s">
        <v>130</v>
      </c>
      <c r="B44" s="94" t="s">
        <v>168</v>
      </c>
      <c r="C44" s="73">
        <v>20</v>
      </c>
      <c r="D44" s="66">
        <v>2</v>
      </c>
      <c r="E44" s="95"/>
      <c r="F44" s="73">
        <v>2</v>
      </c>
      <c r="G44" s="73">
        <v>2</v>
      </c>
      <c r="H44" s="73">
        <v>2</v>
      </c>
      <c r="I44" s="95"/>
      <c r="J44" s="64">
        <v>7</v>
      </c>
      <c r="K44" s="64">
        <v>7</v>
      </c>
      <c r="L44" s="64">
        <v>7</v>
      </c>
      <c r="M44" s="95"/>
      <c r="N44" s="73">
        <v>2</v>
      </c>
      <c r="O44" s="73">
        <v>2</v>
      </c>
      <c r="P44" s="73">
        <v>2</v>
      </c>
      <c r="Q44" s="73">
        <v>2</v>
      </c>
      <c r="R44" s="73">
        <v>2</v>
      </c>
      <c r="S44" s="73">
        <v>2</v>
      </c>
      <c r="T44" s="73">
        <v>2</v>
      </c>
      <c r="U44" s="73">
        <v>0</v>
      </c>
      <c r="V44" s="73">
        <v>0</v>
      </c>
      <c r="W44" s="73">
        <v>0</v>
      </c>
      <c r="X44" s="95"/>
      <c r="Y44" s="64">
        <v>2</v>
      </c>
      <c r="Z44" s="64">
        <v>2</v>
      </c>
      <c r="AA44" s="64">
        <v>2</v>
      </c>
      <c r="AB44" s="95"/>
      <c r="AC44" s="64">
        <v>2</v>
      </c>
      <c r="AD44" s="64">
        <v>2</v>
      </c>
      <c r="AE44" s="64">
        <v>1.9</v>
      </c>
      <c r="AF44" s="64">
        <v>0.2</v>
      </c>
      <c r="AG44" s="95"/>
      <c r="AH44" s="64">
        <v>2</v>
      </c>
      <c r="AI44" s="64">
        <v>2</v>
      </c>
      <c r="AJ44" s="64">
        <v>2</v>
      </c>
      <c r="AK44" s="95"/>
      <c r="AL44" s="64">
        <v>2</v>
      </c>
      <c r="AM44" s="64">
        <v>2</v>
      </c>
      <c r="AN44" s="64">
        <v>0.4</v>
      </c>
      <c r="AO44" s="95"/>
      <c r="AP44" s="64">
        <v>2</v>
      </c>
      <c r="AQ44" s="64">
        <v>2</v>
      </c>
      <c r="AR44" s="96">
        <v>2</v>
      </c>
      <c r="AS44" s="95"/>
      <c r="AT44" s="64">
        <v>2</v>
      </c>
      <c r="AU44" s="64">
        <v>2</v>
      </c>
      <c r="AV44" s="64">
        <v>0</v>
      </c>
      <c r="AW44" s="95"/>
      <c r="AX44" s="64">
        <v>2</v>
      </c>
      <c r="AY44" s="64">
        <v>2</v>
      </c>
      <c r="AZ44" s="64">
        <v>0</v>
      </c>
      <c r="BA44" s="95"/>
      <c r="BB44" s="64">
        <v>2</v>
      </c>
      <c r="BC44" s="64">
        <v>2</v>
      </c>
      <c r="BD44" s="64">
        <v>0</v>
      </c>
      <c r="BE44" s="95"/>
    </row>
    <row r="45" spans="1:57" x14ac:dyDescent="0.35">
      <c r="A45" t="s">
        <v>130</v>
      </c>
      <c r="B45" s="94" t="s">
        <v>169</v>
      </c>
      <c r="C45" s="73">
        <v>15</v>
      </c>
      <c r="D45" s="66">
        <v>3</v>
      </c>
      <c r="E45" s="95"/>
      <c r="F45" s="73">
        <v>3</v>
      </c>
      <c r="G45" s="73">
        <v>3</v>
      </c>
      <c r="H45" s="73">
        <v>3</v>
      </c>
      <c r="I45" s="95"/>
      <c r="J45" s="64">
        <v>4.3</v>
      </c>
      <c r="K45" s="64">
        <v>7</v>
      </c>
      <c r="L45" s="64">
        <v>7</v>
      </c>
      <c r="M45" s="95"/>
      <c r="N45" s="73">
        <v>3</v>
      </c>
      <c r="O45" s="73">
        <v>3</v>
      </c>
      <c r="P45" s="73">
        <v>3</v>
      </c>
      <c r="Q45" s="73">
        <v>3</v>
      </c>
      <c r="R45" s="73">
        <v>3</v>
      </c>
      <c r="S45" s="73">
        <v>3</v>
      </c>
      <c r="T45" s="73">
        <v>3</v>
      </c>
      <c r="U45" s="73">
        <v>0</v>
      </c>
      <c r="V45" s="73">
        <v>0</v>
      </c>
      <c r="W45" s="73">
        <v>0</v>
      </c>
      <c r="X45" s="95"/>
      <c r="Y45" s="64">
        <v>3</v>
      </c>
      <c r="Z45" s="64">
        <v>3</v>
      </c>
      <c r="AA45" s="64">
        <v>3</v>
      </c>
      <c r="AB45" s="95"/>
      <c r="AC45" s="64">
        <v>3</v>
      </c>
      <c r="AD45" s="64">
        <v>3</v>
      </c>
      <c r="AE45" s="64">
        <v>0.3</v>
      </c>
      <c r="AF45" s="64">
        <v>0</v>
      </c>
      <c r="AG45" s="95"/>
      <c r="AH45" s="64">
        <v>3</v>
      </c>
      <c r="AI45" s="64">
        <v>3</v>
      </c>
      <c r="AJ45" s="64">
        <v>3</v>
      </c>
      <c r="AK45" s="95"/>
      <c r="AL45" s="64">
        <v>3</v>
      </c>
      <c r="AM45" s="64">
        <v>3</v>
      </c>
      <c r="AN45" s="64">
        <v>0</v>
      </c>
      <c r="AO45" s="95"/>
      <c r="AP45" s="64">
        <v>3</v>
      </c>
      <c r="AQ45" s="64">
        <v>3</v>
      </c>
      <c r="AR45" s="96">
        <v>3</v>
      </c>
      <c r="AS45" s="95"/>
      <c r="AT45" s="64">
        <v>3</v>
      </c>
      <c r="AU45" s="64">
        <v>3</v>
      </c>
      <c r="AV45" s="64">
        <v>0</v>
      </c>
      <c r="AW45" s="95"/>
      <c r="AX45" s="64">
        <v>3</v>
      </c>
      <c r="AY45" s="64">
        <v>3</v>
      </c>
      <c r="AZ45" s="64">
        <v>0</v>
      </c>
      <c r="BA45" s="95"/>
      <c r="BB45" s="64">
        <v>3</v>
      </c>
      <c r="BC45" s="64">
        <v>2.2000000000000002</v>
      </c>
      <c r="BD45" s="64">
        <v>0</v>
      </c>
      <c r="BE45" s="95"/>
    </row>
    <row r="46" spans="1:57" x14ac:dyDescent="0.35">
      <c r="A46" t="s">
        <v>130</v>
      </c>
      <c r="B46" s="94" t="s">
        <v>170</v>
      </c>
      <c r="C46" s="73">
        <v>35</v>
      </c>
      <c r="D46" s="66">
        <v>3</v>
      </c>
      <c r="E46" s="95"/>
      <c r="F46" s="73">
        <v>0</v>
      </c>
      <c r="G46" s="73">
        <v>0</v>
      </c>
      <c r="H46" s="73">
        <v>0</v>
      </c>
      <c r="I46" s="95"/>
      <c r="J46" s="64">
        <v>0</v>
      </c>
      <c r="K46" s="64">
        <v>0</v>
      </c>
      <c r="L46" s="64">
        <v>0</v>
      </c>
      <c r="M46" s="95"/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95"/>
      <c r="Y46" s="64">
        <v>0</v>
      </c>
      <c r="Z46" s="64">
        <v>0</v>
      </c>
      <c r="AA46" s="64">
        <v>0</v>
      </c>
      <c r="AB46" s="95"/>
      <c r="AC46" s="64">
        <v>0</v>
      </c>
      <c r="AD46" s="64">
        <v>0</v>
      </c>
      <c r="AE46" s="64">
        <v>0</v>
      </c>
      <c r="AF46" s="64">
        <v>0</v>
      </c>
      <c r="AG46" s="95"/>
      <c r="AH46" s="64">
        <v>0</v>
      </c>
      <c r="AI46" s="64">
        <v>0</v>
      </c>
      <c r="AJ46" s="64">
        <v>0</v>
      </c>
      <c r="AK46" s="95"/>
      <c r="AL46" s="64">
        <v>0</v>
      </c>
      <c r="AM46" s="64">
        <v>0</v>
      </c>
      <c r="AN46" s="64">
        <v>0</v>
      </c>
      <c r="AO46" s="95"/>
      <c r="AP46" s="64">
        <v>0</v>
      </c>
      <c r="AQ46" s="64">
        <v>0</v>
      </c>
      <c r="AR46" s="96">
        <v>0</v>
      </c>
      <c r="AS46" s="95"/>
      <c r="AT46" s="64">
        <v>0</v>
      </c>
      <c r="AU46" s="64">
        <v>0</v>
      </c>
      <c r="AV46" s="64">
        <v>0</v>
      </c>
      <c r="AW46" s="95"/>
      <c r="AX46" s="64">
        <v>0</v>
      </c>
      <c r="AY46" s="64">
        <v>0</v>
      </c>
      <c r="AZ46" s="64">
        <v>0</v>
      </c>
      <c r="BA46" s="95"/>
      <c r="BB46" s="64">
        <v>0</v>
      </c>
      <c r="BC46" s="64">
        <v>0</v>
      </c>
      <c r="BD46" s="64">
        <v>0</v>
      </c>
      <c r="BE46" s="95"/>
    </row>
    <row r="47" spans="1:57" x14ac:dyDescent="0.35">
      <c r="A47" t="s">
        <v>130</v>
      </c>
      <c r="B47" s="79" t="s">
        <v>171</v>
      </c>
      <c r="C47" s="73"/>
      <c r="D47" s="66" t="s">
        <v>187</v>
      </c>
      <c r="E47" s="95"/>
      <c r="F47" s="73"/>
      <c r="G47" s="73"/>
      <c r="H47" s="73"/>
      <c r="I47" s="95"/>
      <c r="J47" s="64"/>
      <c r="K47" s="64"/>
      <c r="L47" s="64"/>
      <c r="M47" s="95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95"/>
      <c r="Y47" s="64"/>
      <c r="Z47" s="64"/>
      <c r="AA47" s="64"/>
      <c r="AB47" s="95"/>
      <c r="AC47" s="64"/>
      <c r="AD47" s="64"/>
      <c r="AE47" s="64"/>
      <c r="AF47" s="64"/>
      <c r="AG47" s="95"/>
      <c r="AH47" s="64"/>
      <c r="AI47" s="64"/>
      <c r="AJ47" s="64"/>
      <c r="AK47" s="95"/>
      <c r="AL47" s="64"/>
      <c r="AM47" s="64"/>
      <c r="AN47" s="64"/>
      <c r="AO47" s="95"/>
      <c r="AP47" s="64"/>
      <c r="AQ47" s="64"/>
      <c r="AR47" s="96"/>
      <c r="AS47" s="95"/>
      <c r="AT47" s="64"/>
      <c r="AU47" s="64"/>
      <c r="AV47" s="64"/>
      <c r="AW47" s="95"/>
      <c r="AX47" s="64"/>
      <c r="AY47" s="64"/>
      <c r="AZ47" s="64"/>
      <c r="BA47" s="95"/>
      <c r="BB47" s="64"/>
      <c r="BC47" s="64"/>
      <c r="BD47" s="64"/>
      <c r="BE47" s="95"/>
    </row>
    <row r="48" spans="1:57" x14ac:dyDescent="0.35">
      <c r="A48" t="s">
        <v>130</v>
      </c>
      <c r="B48" s="94" t="s">
        <v>172</v>
      </c>
      <c r="C48" s="73">
        <v>6</v>
      </c>
      <c r="D48" s="66">
        <v>7</v>
      </c>
      <c r="E48" s="95"/>
      <c r="F48" s="73">
        <v>0</v>
      </c>
      <c r="G48" s="73">
        <v>0</v>
      </c>
      <c r="H48" s="73">
        <v>0</v>
      </c>
      <c r="I48" s="95"/>
      <c r="J48" s="64">
        <v>0</v>
      </c>
      <c r="K48" s="64">
        <v>0</v>
      </c>
      <c r="L48" s="64">
        <v>0</v>
      </c>
      <c r="M48" s="95"/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95"/>
      <c r="Y48" s="64">
        <v>0</v>
      </c>
      <c r="Z48" s="64">
        <v>0</v>
      </c>
      <c r="AA48" s="64">
        <v>0</v>
      </c>
      <c r="AB48" s="95"/>
      <c r="AC48" s="64">
        <v>0</v>
      </c>
      <c r="AD48" s="64">
        <v>0</v>
      </c>
      <c r="AE48" s="64">
        <v>0</v>
      </c>
      <c r="AF48" s="64">
        <v>0</v>
      </c>
      <c r="AG48" s="95"/>
      <c r="AH48" s="64">
        <v>0</v>
      </c>
      <c r="AI48" s="64">
        <v>0</v>
      </c>
      <c r="AJ48" s="64">
        <v>0</v>
      </c>
      <c r="AK48" s="95"/>
      <c r="AL48" s="64">
        <v>0</v>
      </c>
      <c r="AM48" s="64">
        <v>0</v>
      </c>
      <c r="AN48" s="64">
        <v>0</v>
      </c>
      <c r="AO48" s="95"/>
      <c r="AP48" s="64">
        <v>0</v>
      </c>
      <c r="AQ48" s="64">
        <v>0</v>
      </c>
      <c r="AR48" s="96">
        <v>0</v>
      </c>
      <c r="AS48" s="95"/>
      <c r="AT48" s="64">
        <v>0</v>
      </c>
      <c r="AU48" s="64">
        <v>0</v>
      </c>
      <c r="AV48" s="64">
        <v>3.8</v>
      </c>
      <c r="AW48" s="95"/>
      <c r="AX48" s="64">
        <v>0</v>
      </c>
      <c r="AY48" s="64">
        <v>0</v>
      </c>
      <c r="AZ48" s="64">
        <v>0</v>
      </c>
      <c r="BA48" s="95"/>
      <c r="BB48" s="64">
        <v>0</v>
      </c>
      <c r="BC48" s="64">
        <v>0</v>
      </c>
      <c r="BD48" s="64">
        <v>0</v>
      </c>
      <c r="BE48" s="95"/>
    </row>
    <row r="49" spans="1:57" x14ac:dyDescent="0.35">
      <c r="A49" t="s">
        <v>130</v>
      </c>
      <c r="B49" s="94" t="s">
        <v>173</v>
      </c>
      <c r="C49" s="73">
        <v>6</v>
      </c>
      <c r="D49" s="66">
        <v>7</v>
      </c>
      <c r="E49" s="95"/>
      <c r="F49" s="73">
        <v>0</v>
      </c>
      <c r="G49" s="73">
        <v>0</v>
      </c>
      <c r="H49" s="73">
        <v>0</v>
      </c>
      <c r="I49" s="95"/>
      <c r="J49" s="64">
        <v>0</v>
      </c>
      <c r="K49" s="64">
        <v>0</v>
      </c>
      <c r="L49" s="64">
        <v>0</v>
      </c>
      <c r="M49" s="95"/>
      <c r="N49" s="73">
        <v>0</v>
      </c>
      <c r="O49" s="73">
        <v>0</v>
      </c>
      <c r="P49" s="73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95"/>
      <c r="Y49" s="64">
        <v>0</v>
      </c>
      <c r="Z49" s="64">
        <v>0</v>
      </c>
      <c r="AA49" s="64">
        <v>0</v>
      </c>
      <c r="AB49" s="95"/>
      <c r="AC49" s="64">
        <v>0</v>
      </c>
      <c r="AD49" s="64">
        <v>0</v>
      </c>
      <c r="AE49" s="64">
        <v>0</v>
      </c>
      <c r="AF49" s="64">
        <v>0</v>
      </c>
      <c r="AG49" s="95"/>
      <c r="AH49" s="64">
        <v>0</v>
      </c>
      <c r="AI49" s="64">
        <v>0</v>
      </c>
      <c r="AJ49" s="64">
        <v>0</v>
      </c>
      <c r="AK49" s="95"/>
      <c r="AL49" s="64">
        <v>0</v>
      </c>
      <c r="AM49" s="64">
        <v>0</v>
      </c>
      <c r="AN49" s="64">
        <v>0</v>
      </c>
      <c r="AO49" s="95"/>
      <c r="AP49" s="64">
        <v>0</v>
      </c>
      <c r="AQ49" s="64">
        <v>0</v>
      </c>
      <c r="AR49" s="96">
        <v>0</v>
      </c>
      <c r="AS49" s="95"/>
      <c r="AT49" s="64">
        <v>0</v>
      </c>
      <c r="AU49" s="64">
        <v>0</v>
      </c>
      <c r="AV49" s="64">
        <v>0</v>
      </c>
      <c r="AW49" s="95"/>
      <c r="AX49" s="64">
        <v>0</v>
      </c>
      <c r="AY49" s="64">
        <v>0</v>
      </c>
      <c r="AZ49" s="64">
        <v>0</v>
      </c>
      <c r="BA49" s="95"/>
      <c r="BB49" s="64">
        <v>0</v>
      </c>
      <c r="BC49" s="64">
        <v>0</v>
      </c>
      <c r="BD49" s="64">
        <v>0</v>
      </c>
      <c r="BE49" s="95"/>
    </row>
    <row r="50" spans="1:57" x14ac:dyDescent="0.35">
      <c r="A50" t="s">
        <v>130</v>
      </c>
      <c r="B50" s="79" t="s">
        <v>174</v>
      </c>
      <c r="C50" s="73"/>
      <c r="D50" s="73"/>
      <c r="E50" s="95"/>
      <c r="F50" s="73"/>
      <c r="G50" s="73"/>
      <c r="H50" s="73"/>
      <c r="I50" s="95"/>
      <c r="J50" s="64"/>
      <c r="K50" s="64"/>
      <c r="L50" s="64"/>
      <c r="M50" s="95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95"/>
      <c r="Y50" s="64"/>
      <c r="Z50" s="64"/>
      <c r="AA50" s="64"/>
      <c r="AB50" s="95"/>
      <c r="AC50" s="64"/>
      <c r="AD50" s="64"/>
      <c r="AE50" s="64"/>
      <c r="AF50" s="64"/>
      <c r="AG50" s="95"/>
      <c r="AH50" s="64"/>
      <c r="AI50" s="64"/>
      <c r="AJ50" s="64"/>
      <c r="AK50" s="95"/>
      <c r="AL50" s="64"/>
      <c r="AM50" s="64"/>
      <c r="AN50" s="64"/>
      <c r="AO50" s="95"/>
      <c r="AP50" s="64"/>
      <c r="AQ50" s="64"/>
      <c r="AR50" s="96"/>
      <c r="AS50" s="95"/>
      <c r="AT50" s="64"/>
      <c r="AU50" s="64"/>
      <c r="AV50" s="64"/>
      <c r="AW50" s="95"/>
      <c r="AX50" s="64"/>
      <c r="AY50" s="64"/>
      <c r="AZ50" s="64"/>
      <c r="BA50" s="95"/>
      <c r="BB50" s="64"/>
      <c r="BC50" s="64"/>
      <c r="BD50" s="64"/>
      <c r="BE50" s="95"/>
    </row>
    <row r="51" spans="1:57" x14ac:dyDescent="0.35">
      <c r="A51" t="s">
        <v>130</v>
      </c>
      <c r="B51" s="76" t="s">
        <v>175</v>
      </c>
      <c r="C51" s="77">
        <v>110</v>
      </c>
      <c r="D51" s="77" t="s">
        <v>188</v>
      </c>
      <c r="E51" s="95"/>
      <c r="F51" s="77" t="s">
        <v>39</v>
      </c>
      <c r="G51" s="77" t="s">
        <v>39</v>
      </c>
      <c r="H51" s="77" t="s">
        <v>39</v>
      </c>
      <c r="I51" s="95"/>
      <c r="J51" s="77" t="s">
        <v>39</v>
      </c>
      <c r="K51" s="77" t="s">
        <v>39</v>
      </c>
      <c r="L51" s="77" t="s">
        <v>39</v>
      </c>
      <c r="M51" s="95"/>
      <c r="N51" s="77" t="s">
        <v>39</v>
      </c>
      <c r="O51" s="77" t="s">
        <v>39</v>
      </c>
      <c r="P51" s="77" t="s">
        <v>39</v>
      </c>
      <c r="Q51" s="77" t="s">
        <v>39</v>
      </c>
      <c r="R51" s="77" t="s">
        <v>39</v>
      </c>
      <c r="S51" s="77" t="s">
        <v>39</v>
      </c>
      <c r="T51" s="77" t="s">
        <v>39</v>
      </c>
      <c r="U51" s="77" t="s">
        <v>39</v>
      </c>
      <c r="V51" s="77" t="s">
        <v>39</v>
      </c>
      <c r="W51" s="77" t="s">
        <v>39</v>
      </c>
      <c r="X51" s="95"/>
      <c r="Y51" s="77" t="s">
        <v>39</v>
      </c>
      <c r="Z51" s="77" t="s">
        <v>39</v>
      </c>
      <c r="AA51" s="77" t="s">
        <v>39</v>
      </c>
      <c r="AB51" s="95"/>
      <c r="AC51" s="77" t="s">
        <v>39</v>
      </c>
      <c r="AD51" s="77" t="s">
        <v>39</v>
      </c>
      <c r="AE51" s="77" t="s">
        <v>39</v>
      </c>
      <c r="AF51" s="77" t="s">
        <v>39</v>
      </c>
      <c r="AG51" s="95"/>
      <c r="AH51" s="64">
        <v>1</v>
      </c>
      <c r="AI51" s="64">
        <v>3</v>
      </c>
      <c r="AJ51" s="64">
        <v>7</v>
      </c>
      <c r="AK51" s="95"/>
      <c r="AL51" s="77" t="s">
        <v>39</v>
      </c>
      <c r="AM51" s="77" t="s">
        <v>39</v>
      </c>
      <c r="AN51" s="77" t="s">
        <v>39</v>
      </c>
      <c r="AO51" s="95"/>
      <c r="AP51" s="77" t="s">
        <v>39</v>
      </c>
      <c r="AQ51" s="77" t="s">
        <v>39</v>
      </c>
      <c r="AR51" s="77" t="s">
        <v>39</v>
      </c>
      <c r="AS51" s="95"/>
      <c r="AT51" s="77" t="s">
        <v>39</v>
      </c>
      <c r="AU51" s="77" t="s">
        <v>39</v>
      </c>
      <c r="AV51" s="77" t="s">
        <v>39</v>
      </c>
      <c r="AW51" s="95"/>
      <c r="AX51" s="77" t="s">
        <v>39</v>
      </c>
      <c r="AY51" s="77" t="s">
        <v>39</v>
      </c>
      <c r="AZ51" s="77" t="s">
        <v>39</v>
      </c>
      <c r="BA51" s="95"/>
      <c r="BB51" s="77" t="s">
        <v>39</v>
      </c>
      <c r="BC51" s="77" t="s">
        <v>39</v>
      </c>
      <c r="BD51" s="77" t="s">
        <v>39</v>
      </c>
      <c r="BE51" s="95"/>
    </row>
    <row r="52" spans="1:57" x14ac:dyDescent="0.35">
      <c r="A52" t="s">
        <v>130</v>
      </c>
      <c r="B52" s="76" t="s">
        <v>176</v>
      </c>
      <c r="C52" s="77">
        <v>24</v>
      </c>
      <c r="D52" s="77" t="s">
        <v>188</v>
      </c>
      <c r="E52" s="95"/>
      <c r="F52" s="77" t="s">
        <v>39</v>
      </c>
      <c r="G52" s="77" t="s">
        <v>39</v>
      </c>
      <c r="H52" s="77" t="s">
        <v>39</v>
      </c>
      <c r="I52" s="95"/>
      <c r="J52" s="77" t="s">
        <v>39</v>
      </c>
      <c r="K52" s="77" t="s">
        <v>39</v>
      </c>
      <c r="L52" s="77" t="s">
        <v>39</v>
      </c>
      <c r="M52" s="95"/>
      <c r="N52" s="77" t="s">
        <v>39</v>
      </c>
      <c r="O52" s="77" t="s">
        <v>39</v>
      </c>
      <c r="P52" s="77" t="s">
        <v>39</v>
      </c>
      <c r="Q52" s="77" t="s">
        <v>39</v>
      </c>
      <c r="R52" s="77" t="s">
        <v>39</v>
      </c>
      <c r="S52" s="77" t="s">
        <v>39</v>
      </c>
      <c r="T52" s="77" t="s">
        <v>39</v>
      </c>
      <c r="U52" s="77" t="s">
        <v>39</v>
      </c>
      <c r="V52" s="77" t="s">
        <v>39</v>
      </c>
      <c r="W52" s="77" t="s">
        <v>39</v>
      </c>
      <c r="X52" s="95"/>
      <c r="Y52" s="77" t="s">
        <v>39</v>
      </c>
      <c r="Z52" s="77" t="s">
        <v>39</v>
      </c>
      <c r="AA52" s="77" t="s">
        <v>39</v>
      </c>
      <c r="AB52" s="95"/>
      <c r="AC52" s="77" t="s">
        <v>39</v>
      </c>
      <c r="AD52" s="77" t="s">
        <v>39</v>
      </c>
      <c r="AE52" s="77" t="s">
        <v>39</v>
      </c>
      <c r="AF52" s="77" t="s">
        <v>39</v>
      </c>
      <c r="AG52" s="95"/>
      <c r="AH52" s="77" t="s">
        <v>39</v>
      </c>
      <c r="AI52" s="77" t="s">
        <v>39</v>
      </c>
      <c r="AJ52" s="77" t="s">
        <v>39</v>
      </c>
      <c r="AK52" s="95"/>
      <c r="AL52" s="64">
        <v>1</v>
      </c>
      <c r="AM52" s="64">
        <v>3</v>
      </c>
      <c r="AN52" s="64">
        <v>7</v>
      </c>
      <c r="AO52" s="95"/>
      <c r="AP52" s="77" t="s">
        <v>39</v>
      </c>
      <c r="AQ52" s="77" t="s">
        <v>39</v>
      </c>
      <c r="AR52" s="77" t="s">
        <v>39</v>
      </c>
      <c r="AS52" s="95"/>
      <c r="AT52" s="77" t="s">
        <v>39</v>
      </c>
      <c r="AU52" s="77" t="s">
        <v>39</v>
      </c>
      <c r="AV52" s="77" t="s">
        <v>39</v>
      </c>
      <c r="AW52" s="95"/>
      <c r="AX52" s="77" t="s">
        <v>39</v>
      </c>
      <c r="AY52" s="77" t="s">
        <v>39</v>
      </c>
      <c r="AZ52" s="77" t="s">
        <v>39</v>
      </c>
      <c r="BA52" s="95"/>
      <c r="BB52" s="77" t="s">
        <v>39</v>
      </c>
      <c r="BC52" s="77" t="s">
        <v>39</v>
      </c>
      <c r="BD52" s="77" t="s">
        <v>39</v>
      </c>
      <c r="BE52" s="95"/>
    </row>
    <row r="53" spans="1:57" x14ac:dyDescent="0.35">
      <c r="A53" t="s">
        <v>130</v>
      </c>
      <c r="B53" s="76" t="s">
        <v>177</v>
      </c>
      <c r="C53" s="77">
        <v>12</v>
      </c>
      <c r="D53" s="77" t="s">
        <v>188</v>
      </c>
      <c r="E53" s="95"/>
      <c r="F53" s="77" t="s">
        <v>39</v>
      </c>
      <c r="G53" s="77" t="s">
        <v>39</v>
      </c>
      <c r="H53" s="77" t="s">
        <v>39</v>
      </c>
      <c r="I53" s="95"/>
      <c r="J53" s="77" t="s">
        <v>39</v>
      </c>
      <c r="K53" s="77" t="s">
        <v>39</v>
      </c>
      <c r="L53" s="77" t="s">
        <v>39</v>
      </c>
      <c r="M53" s="95"/>
      <c r="N53" s="77" t="s">
        <v>39</v>
      </c>
      <c r="O53" s="77" t="s">
        <v>39</v>
      </c>
      <c r="P53" s="77" t="s">
        <v>39</v>
      </c>
      <c r="Q53" s="77" t="s">
        <v>39</v>
      </c>
      <c r="R53" s="77" t="s">
        <v>39</v>
      </c>
      <c r="S53" s="77" t="s">
        <v>39</v>
      </c>
      <c r="T53" s="77" t="s">
        <v>39</v>
      </c>
      <c r="U53" s="77" t="s">
        <v>39</v>
      </c>
      <c r="V53" s="77" t="s">
        <v>39</v>
      </c>
      <c r="W53" s="77" t="s">
        <v>39</v>
      </c>
      <c r="X53" s="95"/>
      <c r="Y53" s="77" t="s">
        <v>39</v>
      </c>
      <c r="Z53" s="77" t="s">
        <v>39</v>
      </c>
      <c r="AA53" s="77" t="s">
        <v>39</v>
      </c>
      <c r="AB53" s="95"/>
      <c r="AC53" s="77" t="s">
        <v>39</v>
      </c>
      <c r="AD53" s="77" t="s">
        <v>39</v>
      </c>
      <c r="AE53" s="77" t="s">
        <v>39</v>
      </c>
      <c r="AF53" s="77" t="s">
        <v>39</v>
      </c>
      <c r="AG53" s="95"/>
      <c r="AH53" s="77" t="s">
        <v>39</v>
      </c>
      <c r="AI53" s="77" t="s">
        <v>39</v>
      </c>
      <c r="AJ53" s="77" t="s">
        <v>39</v>
      </c>
      <c r="AK53" s="95"/>
      <c r="AL53" s="77" t="s">
        <v>39</v>
      </c>
      <c r="AM53" s="77" t="s">
        <v>39</v>
      </c>
      <c r="AN53" s="77" t="s">
        <v>39</v>
      </c>
      <c r="AO53" s="95"/>
      <c r="AP53" s="64">
        <v>1</v>
      </c>
      <c r="AQ53" s="64">
        <v>3</v>
      </c>
      <c r="AR53" s="96">
        <v>7</v>
      </c>
      <c r="AS53" s="95"/>
      <c r="AT53" s="77" t="s">
        <v>39</v>
      </c>
      <c r="AU53" s="77" t="s">
        <v>39</v>
      </c>
      <c r="AV53" s="77" t="s">
        <v>39</v>
      </c>
      <c r="AW53" s="95"/>
      <c r="AX53" s="77" t="s">
        <v>39</v>
      </c>
      <c r="AY53" s="77" t="s">
        <v>39</v>
      </c>
      <c r="AZ53" s="77" t="s">
        <v>39</v>
      </c>
      <c r="BA53" s="95"/>
      <c r="BB53" s="77" t="s">
        <v>39</v>
      </c>
      <c r="BC53" s="77" t="s">
        <v>39</v>
      </c>
      <c r="BD53" s="77" t="s">
        <v>39</v>
      </c>
      <c r="BE53" s="95"/>
    </row>
    <row r="54" spans="1:57" x14ac:dyDescent="0.35">
      <c r="A54" t="s">
        <v>130</v>
      </c>
      <c r="B54" s="79" t="s">
        <v>178</v>
      </c>
      <c r="C54" s="73"/>
      <c r="D54" s="73"/>
      <c r="E54" s="95"/>
      <c r="F54" s="77"/>
      <c r="G54" s="77"/>
      <c r="H54" s="77"/>
      <c r="I54" s="95"/>
      <c r="J54" s="77"/>
      <c r="K54" s="77"/>
      <c r="L54" s="77"/>
      <c r="M54" s="95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95"/>
      <c r="Y54" s="77"/>
      <c r="Z54" s="77"/>
      <c r="AA54" s="77"/>
      <c r="AB54" s="95"/>
      <c r="AC54" s="77"/>
      <c r="AD54" s="77"/>
      <c r="AE54" s="77"/>
      <c r="AF54" s="77"/>
      <c r="AG54" s="95"/>
      <c r="AH54" s="77"/>
      <c r="AI54" s="77"/>
      <c r="AJ54" s="77"/>
      <c r="AK54" s="95"/>
      <c r="AL54" s="77"/>
      <c r="AM54" s="77"/>
      <c r="AN54" s="77"/>
      <c r="AO54" s="95"/>
      <c r="AP54" s="64"/>
      <c r="AQ54" s="64"/>
      <c r="AR54" s="96"/>
      <c r="AS54" s="95"/>
      <c r="AT54" s="73"/>
      <c r="AU54" s="73"/>
      <c r="AV54" s="73"/>
      <c r="AW54" s="95"/>
      <c r="AX54" s="77"/>
      <c r="AY54" s="77"/>
      <c r="AZ54" s="77"/>
      <c r="BA54" s="95"/>
      <c r="BB54" s="77"/>
      <c r="BC54" s="77"/>
      <c r="BD54" s="77"/>
      <c r="BE54" s="95"/>
    </row>
    <row r="55" spans="1:57" x14ac:dyDescent="0.35">
      <c r="A55" t="s">
        <v>130</v>
      </c>
      <c r="B55" s="76" t="s">
        <v>179</v>
      </c>
      <c r="C55" s="77" t="s">
        <v>180</v>
      </c>
      <c r="D55" s="77" t="s">
        <v>188</v>
      </c>
      <c r="E55" s="95"/>
      <c r="F55" s="77" t="s">
        <v>39</v>
      </c>
      <c r="G55" s="77" t="s">
        <v>39</v>
      </c>
      <c r="H55" s="77" t="s">
        <v>39</v>
      </c>
      <c r="I55" s="95"/>
      <c r="J55" s="77" t="s">
        <v>39</v>
      </c>
      <c r="K55" s="77" t="s">
        <v>39</v>
      </c>
      <c r="L55" s="77" t="s">
        <v>39</v>
      </c>
      <c r="M55" s="95"/>
      <c r="N55" s="77" t="s">
        <v>39</v>
      </c>
      <c r="O55" s="77" t="s">
        <v>39</v>
      </c>
      <c r="P55" s="77" t="s">
        <v>39</v>
      </c>
      <c r="Q55" s="77" t="s">
        <v>39</v>
      </c>
      <c r="R55" s="77" t="s">
        <v>39</v>
      </c>
      <c r="S55" s="77" t="s">
        <v>39</v>
      </c>
      <c r="T55" s="77" t="s">
        <v>39</v>
      </c>
      <c r="U55" s="77" t="s">
        <v>39</v>
      </c>
      <c r="V55" s="77" t="s">
        <v>39</v>
      </c>
      <c r="W55" s="77" t="s">
        <v>39</v>
      </c>
      <c r="X55" s="95"/>
      <c r="Y55" s="77" t="s">
        <v>39</v>
      </c>
      <c r="Z55" s="77" t="s">
        <v>39</v>
      </c>
      <c r="AA55" s="77" t="s">
        <v>39</v>
      </c>
      <c r="AB55" s="95"/>
      <c r="AC55" s="77" t="s">
        <v>39</v>
      </c>
      <c r="AD55" s="77" t="s">
        <v>39</v>
      </c>
      <c r="AE55" s="77" t="s">
        <v>39</v>
      </c>
      <c r="AF55" s="77" t="s">
        <v>39</v>
      </c>
      <c r="AG55" s="95"/>
      <c r="AH55" s="77" t="s">
        <v>39</v>
      </c>
      <c r="AI55" s="77" t="s">
        <v>39</v>
      </c>
      <c r="AJ55" s="77" t="s">
        <v>39</v>
      </c>
      <c r="AK55" s="95"/>
      <c r="AL55" s="77" t="s">
        <v>39</v>
      </c>
      <c r="AM55" s="77" t="s">
        <v>39</v>
      </c>
      <c r="AN55" s="77" t="s">
        <v>39</v>
      </c>
      <c r="AO55" s="95"/>
      <c r="AP55" s="77" t="s">
        <v>39</v>
      </c>
      <c r="AQ55" s="77" t="s">
        <v>39</v>
      </c>
      <c r="AR55" s="77" t="s">
        <v>39</v>
      </c>
      <c r="AS55" s="95"/>
      <c r="AT55" s="64">
        <v>1</v>
      </c>
      <c r="AU55" s="64">
        <v>3</v>
      </c>
      <c r="AV55" s="64">
        <v>7</v>
      </c>
      <c r="AW55" s="95"/>
      <c r="AX55" s="77" t="s">
        <v>39</v>
      </c>
      <c r="AY55" s="77" t="s">
        <v>39</v>
      </c>
      <c r="AZ55" s="77" t="s">
        <v>39</v>
      </c>
      <c r="BA55" s="95"/>
      <c r="BB55" s="77" t="s">
        <v>39</v>
      </c>
      <c r="BC55" s="77" t="s">
        <v>39</v>
      </c>
      <c r="BD55" s="77" t="s">
        <v>39</v>
      </c>
      <c r="BE55" s="95"/>
    </row>
    <row r="56" spans="1:57" x14ac:dyDescent="0.35">
      <c r="A56" t="s">
        <v>130</v>
      </c>
      <c r="B56" s="76" t="s">
        <v>181</v>
      </c>
      <c r="C56" s="77" t="s">
        <v>180</v>
      </c>
      <c r="D56" s="77" t="s">
        <v>188</v>
      </c>
      <c r="E56" s="95"/>
      <c r="F56" s="77" t="s">
        <v>39</v>
      </c>
      <c r="G56" s="77" t="s">
        <v>39</v>
      </c>
      <c r="H56" s="77" t="s">
        <v>39</v>
      </c>
      <c r="I56" s="95"/>
      <c r="J56" s="77" t="s">
        <v>39</v>
      </c>
      <c r="K56" s="77" t="s">
        <v>39</v>
      </c>
      <c r="L56" s="77" t="s">
        <v>39</v>
      </c>
      <c r="M56" s="95"/>
      <c r="N56" s="77" t="s">
        <v>39</v>
      </c>
      <c r="O56" s="77" t="s">
        <v>39</v>
      </c>
      <c r="P56" s="77" t="s">
        <v>39</v>
      </c>
      <c r="Q56" s="77" t="s">
        <v>39</v>
      </c>
      <c r="R56" s="77" t="s">
        <v>39</v>
      </c>
      <c r="S56" s="77" t="s">
        <v>39</v>
      </c>
      <c r="T56" s="77" t="s">
        <v>39</v>
      </c>
      <c r="U56" s="77" t="s">
        <v>39</v>
      </c>
      <c r="V56" s="77" t="s">
        <v>39</v>
      </c>
      <c r="W56" s="77" t="s">
        <v>39</v>
      </c>
      <c r="X56" s="95"/>
      <c r="Y56" s="77" t="s">
        <v>39</v>
      </c>
      <c r="Z56" s="77" t="s">
        <v>39</v>
      </c>
      <c r="AA56" s="77" t="s">
        <v>39</v>
      </c>
      <c r="AB56" s="95"/>
      <c r="AC56" s="77" t="s">
        <v>39</v>
      </c>
      <c r="AD56" s="77" t="s">
        <v>39</v>
      </c>
      <c r="AE56" s="77" t="s">
        <v>39</v>
      </c>
      <c r="AF56" s="77" t="s">
        <v>39</v>
      </c>
      <c r="AG56" s="95"/>
      <c r="AH56" s="77" t="s">
        <v>39</v>
      </c>
      <c r="AI56" s="77" t="s">
        <v>39</v>
      </c>
      <c r="AJ56" s="77" t="s">
        <v>39</v>
      </c>
      <c r="AK56" s="95"/>
      <c r="AL56" s="77" t="s">
        <v>39</v>
      </c>
      <c r="AM56" s="77" t="s">
        <v>39</v>
      </c>
      <c r="AN56" s="77" t="s">
        <v>39</v>
      </c>
      <c r="AO56" s="95"/>
      <c r="AP56" s="77" t="s">
        <v>39</v>
      </c>
      <c r="AQ56" s="77" t="s">
        <v>39</v>
      </c>
      <c r="AR56" s="77" t="s">
        <v>39</v>
      </c>
      <c r="AS56" s="95"/>
      <c r="AT56" s="77" t="s">
        <v>39</v>
      </c>
      <c r="AU56" s="77" t="s">
        <v>39</v>
      </c>
      <c r="AV56" s="77" t="s">
        <v>39</v>
      </c>
      <c r="AW56" s="95"/>
      <c r="AX56" s="64">
        <v>1</v>
      </c>
      <c r="AY56" s="64">
        <v>3</v>
      </c>
      <c r="AZ56" s="64">
        <v>7</v>
      </c>
      <c r="BA56" s="95"/>
      <c r="BB56" s="77" t="s">
        <v>39</v>
      </c>
      <c r="BC56" s="77" t="s">
        <v>39</v>
      </c>
      <c r="BD56" s="77" t="s">
        <v>39</v>
      </c>
      <c r="BE56" s="95"/>
    </row>
    <row r="57" spans="1:57" x14ac:dyDescent="0.35">
      <c r="A57" t="s">
        <v>130</v>
      </c>
      <c r="B57" s="76" t="s">
        <v>182</v>
      </c>
      <c r="C57" s="77">
        <v>35</v>
      </c>
      <c r="D57" s="77" t="s">
        <v>188</v>
      </c>
      <c r="E57" s="95"/>
      <c r="F57" s="77" t="s">
        <v>39</v>
      </c>
      <c r="G57" s="77" t="s">
        <v>39</v>
      </c>
      <c r="H57" s="77" t="s">
        <v>39</v>
      </c>
      <c r="I57" s="95"/>
      <c r="J57" s="77" t="s">
        <v>39</v>
      </c>
      <c r="K57" s="77" t="s">
        <v>39</v>
      </c>
      <c r="L57" s="77" t="s">
        <v>39</v>
      </c>
      <c r="M57" s="95"/>
      <c r="N57" s="77" t="s">
        <v>39</v>
      </c>
      <c r="O57" s="77" t="s">
        <v>39</v>
      </c>
      <c r="P57" s="77" t="s">
        <v>39</v>
      </c>
      <c r="Q57" s="77" t="s">
        <v>39</v>
      </c>
      <c r="R57" s="77" t="s">
        <v>39</v>
      </c>
      <c r="S57" s="77" t="s">
        <v>39</v>
      </c>
      <c r="T57" s="77" t="s">
        <v>39</v>
      </c>
      <c r="U57" s="77" t="s">
        <v>39</v>
      </c>
      <c r="V57" s="77" t="s">
        <v>39</v>
      </c>
      <c r="W57" s="77" t="s">
        <v>39</v>
      </c>
      <c r="X57" s="95"/>
      <c r="Y57" s="77" t="s">
        <v>39</v>
      </c>
      <c r="Z57" s="77" t="s">
        <v>39</v>
      </c>
      <c r="AA57" s="77" t="s">
        <v>39</v>
      </c>
      <c r="AB57" s="95"/>
      <c r="AC57" s="77" t="s">
        <v>39</v>
      </c>
      <c r="AD57" s="77" t="s">
        <v>39</v>
      </c>
      <c r="AE57" s="77" t="s">
        <v>39</v>
      </c>
      <c r="AF57" s="77" t="s">
        <v>39</v>
      </c>
      <c r="AG57" s="95"/>
      <c r="AH57" s="77" t="s">
        <v>39</v>
      </c>
      <c r="AI57" s="77" t="s">
        <v>39</v>
      </c>
      <c r="AJ57" s="77" t="s">
        <v>39</v>
      </c>
      <c r="AK57" s="95"/>
      <c r="AL57" s="77" t="s">
        <v>39</v>
      </c>
      <c r="AM57" s="77" t="s">
        <v>39</v>
      </c>
      <c r="AN57" s="77" t="s">
        <v>39</v>
      </c>
      <c r="AO57" s="95"/>
      <c r="AP57" s="77" t="s">
        <v>39</v>
      </c>
      <c r="AQ57" s="77" t="s">
        <v>39</v>
      </c>
      <c r="AR57" s="77" t="s">
        <v>39</v>
      </c>
      <c r="AS57" s="95"/>
      <c r="AT57" s="77" t="s">
        <v>39</v>
      </c>
      <c r="AU57" s="77" t="s">
        <v>39</v>
      </c>
      <c r="AV57" s="77" t="s">
        <v>39</v>
      </c>
      <c r="AW57" s="95"/>
      <c r="AX57" s="77" t="s">
        <v>39</v>
      </c>
      <c r="AY57" s="77" t="s">
        <v>39</v>
      </c>
      <c r="AZ57" s="77" t="s">
        <v>39</v>
      </c>
      <c r="BA57" s="95"/>
      <c r="BB57" s="64">
        <v>1</v>
      </c>
      <c r="BC57" s="64">
        <v>3</v>
      </c>
      <c r="BD57" s="64">
        <v>7</v>
      </c>
      <c r="BE57" s="95"/>
    </row>
    <row r="58" spans="1:57" x14ac:dyDescent="0.3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71"/>
      <c r="AE58" s="71"/>
      <c r="AF58" s="71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</row>
    <row r="59" spans="1:57" x14ac:dyDescent="0.35">
      <c r="A59" t="s">
        <v>131</v>
      </c>
      <c r="B59" t="s">
        <v>87</v>
      </c>
      <c r="C59" s="64">
        <v>702</v>
      </c>
      <c r="D59" s="66">
        <v>7</v>
      </c>
      <c r="E59" s="95"/>
      <c r="F59" s="64">
        <v>7</v>
      </c>
      <c r="G59" s="64">
        <v>7</v>
      </c>
      <c r="H59" s="64">
        <v>7</v>
      </c>
      <c r="I59" s="95"/>
      <c r="J59" s="64">
        <v>7</v>
      </c>
      <c r="K59" s="64">
        <v>7</v>
      </c>
      <c r="L59" s="64">
        <v>7</v>
      </c>
      <c r="M59" s="95"/>
      <c r="N59" s="64">
        <v>7</v>
      </c>
      <c r="O59" s="64">
        <v>7</v>
      </c>
      <c r="P59" s="64">
        <v>7</v>
      </c>
      <c r="Q59" s="64">
        <v>7</v>
      </c>
      <c r="R59" s="64">
        <v>7</v>
      </c>
      <c r="S59" s="64">
        <v>7</v>
      </c>
      <c r="T59" s="64">
        <v>7</v>
      </c>
      <c r="U59" s="64">
        <v>7</v>
      </c>
      <c r="V59" s="64">
        <v>7</v>
      </c>
      <c r="W59" s="64">
        <v>7</v>
      </c>
      <c r="X59" s="98"/>
      <c r="Y59" s="64">
        <v>7</v>
      </c>
      <c r="Z59" s="64">
        <v>7</v>
      </c>
      <c r="AA59" s="64">
        <v>7</v>
      </c>
      <c r="AB59" s="95"/>
      <c r="AC59" s="44"/>
      <c r="AD59" s="44"/>
      <c r="AE59" s="64">
        <v>7</v>
      </c>
      <c r="AF59" s="64">
        <v>7</v>
      </c>
      <c r="AG59" s="99"/>
      <c r="AH59" s="64">
        <v>7</v>
      </c>
      <c r="AI59" s="64">
        <v>7</v>
      </c>
      <c r="AJ59" s="64">
        <v>7</v>
      </c>
      <c r="AK59" s="99"/>
      <c r="AL59" s="64">
        <v>7</v>
      </c>
      <c r="AM59" s="64">
        <v>7</v>
      </c>
      <c r="AN59" s="64">
        <v>7</v>
      </c>
      <c r="AO59" s="99"/>
      <c r="AP59" s="64">
        <v>7</v>
      </c>
      <c r="AQ59" s="64">
        <v>7</v>
      </c>
      <c r="AR59" s="64">
        <v>7</v>
      </c>
      <c r="AS59" s="99"/>
      <c r="AT59" s="64">
        <v>7</v>
      </c>
      <c r="AU59" s="64">
        <v>7</v>
      </c>
      <c r="AV59" s="64">
        <v>7</v>
      </c>
      <c r="AW59" s="99"/>
      <c r="AX59" s="64">
        <v>7</v>
      </c>
      <c r="AY59" s="64">
        <v>7</v>
      </c>
      <c r="AZ59" s="64">
        <v>7</v>
      </c>
      <c r="BA59" s="99"/>
      <c r="BB59" s="64">
        <v>7</v>
      </c>
      <c r="BC59" s="64">
        <v>7</v>
      </c>
      <c r="BD59" s="64">
        <v>7</v>
      </c>
      <c r="BE59" s="99"/>
    </row>
    <row r="60" spans="1:57" x14ac:dyDescent="0.35">
      <c r="A60" t="s">
        <v>131</v>
      </c>
      <c r="B60" s="75" t="s">
        <v>135</v>
      </c>
      <c r="C60" s="64"/>
      <c r="D60" s="66">
        <v>21</v>
      </c>
      <c r="E60" s="95"/>
      <c r="F60" s="64"/>
      <c r="G60" s="64"/>
      <c r="H60" s="64"/>
      <c r="I60" s="95"/>
      <c r="J60" s="64"/>
      <c r="K60" s="64"/>
      <c r="L60" s="64"/>
      <c r="M60" s="95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98"/>
      <c r="Y60" s="64"/>
      <c r="Z60" s="64"/>
      <c r="AA60" s="64"/>
      <c r="AB60" s="95"/>
      <c r="AC60" s="44"/>
      <c r="AD60" s="44"/>
      <c r="AE60" s="64"/>
      <c r="AF60" s="64"/>
      <c r="AG60" s="99"/>
      <c r="AH60" s="64"/>
      <c r="AI60" s="64"/>
      <c r="AJ60" s="64"/>
      <c r="AK60" s="99"/>
      <c r="AL60" s="64"/>
      <c r="AM60" s="64"/>
      <c r="AN60" s="64"/>
      <c r="AO60" s="99"/>
      <c r="AP60" s="64"/>
      <c r="AQ60" s="64"/>
      <c r="AR60" s="64"/>
      <c r="AS60" s="99"/>
      <c r="AT60" s="64"/>
      <c r="AU60" s="64"/>
      <c r="AV60" s="64"/>
      <c r="AW60" s="99"/>
      <c r="AX60" s="64"/>
      <c r="AY60" s="64"/>
      <c r="AZ60" s="64"/>
      <c r="BA60" s="99"/>
      <c r="BB60" s="64"/>
      <c r="BC60" s="64"/>
      <c r="BD60" s="64"/>
      <c r="BE60" s="99"/>
    </row>
    <row r="61" spans="1:57" x14ac:dyDescent="0.35">
      <c r="A61" t="s">
        <v>131</v>
      </c>
      <c r="B61" t="s">
        <v>136</v>
      </c>
      <c r="C61" s="64">
        <v>35</v>
      </c>
      <c r="D61" s="66">
        <v>7</v>
      </c>
      <c r="E61" s="95"/>
      <c r="F61" s="64">
        <v>0</v>
      </c>
      <c r="G61" s="64">
        <v>0</v>
      </c>
      <c r="H61" s="64">
        <v>0</v>
      </c>
      <c r="I61" s="95"/>
      <c r="J61" s="64">
        <v>0</v>
      </c>
      <c r="K61" s="64">
        <v>0</v>
      </c>
      <c r="L61" s="64">
        <v>0</v>
      </c>
      <c r="M61" s="95"/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64">
        <v>0</v>
      </c>
      <c r="V61" s="64">
        <v>0</v>
      </c>
      <c r="W61" s="64">
        <v>0</v>
      </c>
      <c r="X61" s="98"/>
      <c r="Y61" s="64">
        <v>0</v>
      </c>
      <c r="Z61" s="64">
        <v>0</v>
      </c>
      <c r="AA61" s="64">
        <v>0</v>
      </c>
      <c r="AB61" s="95"/>
      <c r="AC61" s="44"/>
      <c r="AD61" s="44"/>
      <c r="AE61" s="64">
        <v>0</v>
      </c>
      <c r="AF61" s="64">
        <v>0</v>
      </c>
      <c r="AG61" s="99"/>
      <c r="AH61" s="64">
        <v>0</v>
      </c>
      <c r="AI61" s="64">
        <v>0</v>
      </c>
      <c r="AJ61" s="64">
        <v>0</v>
      </c>
      <c r="AK61" s="99"/>
      <c r="AL61" s="64">
        <v>0</v>
      </c>
      <c r="AM61" s="64">
        <v>0</v>
      </c>
      <c r="AN61" s="64">
        <v>0</v>
      </c>
      <c r="AO61" s="99"/>
      <c r="AP61" s="64">
        <v>0</v>
      </c>
      <c r="AQ61" s="64">
        <v>0</v>
      </c>
      <c r="AR61" s="64">
        <v>0</v>
      </c>
      <c r="AS61" s="99"/>
      <c r="AT61" s="64">
        <v>0</v>
      </c>
      <c r="AU61" s="64">
        <v>0</v>
      </c>
      <c r="AV61" s="64">
        <v>0</v>
      </c>
      <c r="AW61" s="99"/>
      <c r="AX61" s="64">
        <v>0</v>
      </c>
      <c r="AY61" s="64">
        <v>0</v>
      </c>
      <c r="AZ61" s="64">
        <v>0</v>
      </c>
      <c r="BA61" s="99"/>
      <c r="BB61" s="64">
        <v>0</v>
      </c>
      <c r="BC61" s="64">
        <v>0</v>
      </c>
      <c r="BD61" s="64">
        <v>0</v>
      </c>
      <c r="BE61" s="99"/>
    </row>
    <row r="62" spans="1:57" x14ac:dyDescent="0.35">
      <c r="A62" t="s">
        <v>131</v>
      </c>
      <c r="B62" s="76" t="s">
        <v>137</v>
      </c>
      <c r="C62" s="77">
        <v>35</v>
      </c>
      <c r="D62" s="77">
        <v>7</v>
      </c>
      <c r="E62" s="95"/>
      <c r="F62" s="77" t="s">
        <v>39</v>
      </c>
      <c r="G62" s="77" t="s">
        <v>39</v>
      </c>
      <c r="H62" s="77" t="s">
        <v>39</v>
      </c>
      <c r="I62" s="95"/>
      <c r="J62" s="77" t="s">
        <v>39</v>
      </c>
      <c r="K62" s="77" t="s">
        <v>39</v>
      </c>
      <c r="L62" s="77" t="s">
        <v>39</v>
      </c>
      <c r="M62" s="95"/>
      <c r="N62" s="77" t="s">
        <v>39</v>
      </c>
      <c r="O62" s="77" t="s">
        <v>39</v>
      </c>
      <c r="P62" s="77" t="s">
        <v>39</v>
      </c>
      <c r="Q62" s="77" t="s">
        <v>39</v>
      </c>
      <c r="R62" s="77" t="s">
        <v>39</v>
      </c>
      <c r="S62" s="77" t="s">
        <v>39</v>
      </c>
      <c r="T62" s="77" t="s">
        <v>39</v>
      </c>
      <c r="U62" s="77" t="s">
        <v>39</v>
      </c>
      <c r="V62" s="77" t="s">
        <v>39</v>
      </c>
      <c r="W62" s="77" t="s">
        <v>39</v>
      </c>
      <c r="X62" s="98"/>
      <c r="Y62" s="77" t="s">
        <v>39</v>
      </c>
      <c r="Z62" s="64">
        <v>3.5</v>
      </c>
      <c r="AA62" s="77" t="s">
        <v>39</v>
      </c>
      <c r="AB62" s="95"/>
      <c r="AC62" s="77"/>
      <c r="AD62" s="77"/>
      <c r="AE62" s="77" t="s">
        <v>39</v>
      </c>
      <c r="AF62" s="77" t="s">
        <v>39</v>
      </c>
      <c r="AG62" s="99"/>
      <c r="AH62" s="77" t="s">
        <v>39</v>
      </c>
      <c r="AI62" s="77" t="s">
        <v>39</v>
      </c>
      <c r="AJ62" s="77" t="s">
        <v>39</v>
      </c>
      <c r="AK62" s="99"/>
      <c r="AL62" s="77" t="s">
        <v>39</v>
      </c>
      <c r="AM62" s="77" t="s">
        <v>39</v>
      </c>
      <c r="AN62" s="77" t="s">
        <v>39</v>
      </c>
      <c r="AO62" s="99"/>
      <c r="AP62" s="77" t="s">
        <v>39</v>
      </c>
      <c r="AQ62" s="77" t="s">
        <v>39</v>
      </c>
      <c r="AR62" s="77" t="s">
        <v>39</v>
      </c>
      <c r="AS62" s="99"/>
      <c r="AT62" s="77" t="s">
        <v>39</v>
      </c>
      <c r="AU62" s="77" t="s">
        <v>39</v>
      </c>
      <c r="AV62" s="77" t="s">
        <v>39</v>
      </c>
      <c r="AW62" s="99"/>
      <c r="AX62" s="77" t="s">
        <v>39</v>
      </c>
      <c r="AY62" s="77" t="s">
        <v>39</v>
      </c>
      <c r="AZ62" s="77" t="s">
        <v>39</v>
      </c>
      <c r="BA62" s="99"/>
      <c r="BB62" s="77" t="s">
        <v>39</v>
      </c>
      <c r="BC62" s="77" t="s">
        <v>39</v>
      </c>
      <c r="BD62" s="77" t="s">
        <v>39</v>
      </c>
      <c r="BE62" s="99"/>
    </row>
    <row r="63" spans="1:57" x14ac:dyDescent="0.35">
      <c r="A63" t="s">
        <v>131</v>
      </c>
      <c r="B63" t="s">
        <v>138</v>
      </c>
      <c r="C63" s="64">
        <v>35</v>
      </c>
      <c r="D63" s="66">
        <v>7</v>
      </c>
      <c r="E63" s="95"/>
      <c r="F63" s="64">
        <v>0</v>
      </c>
      <c r="G63" s="64">
        <v>0</v>
      </c>
      <c r="H63" s="64">
        <v>0</v>
      </c>
      <c r="I63" s="95"/>
      <c r="J63" s="64">
        <v>0</v>
      </c>
      <c r="K63" s="64">
        <v>0</v>
      </c>
      <c r="L63" s="64">
        <v>0</v>
      </c>
      <c r="M63" s="95"/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0</v>
      </c>
      <c r="X63" s="98"/>
      <c r="Y63" s="64">
        <v>0</v>
      </c>
      <c r="Z63" s="64">
        <v>0</v>
      </c>
      <c r="AA63" s="64">
        <v>0</v>
      </c>
      <c r="AB63" s="95"/>
      <c r="AC63" s="44"/>
      <c r="AD63" s="44"/>
      <c r="AE63" s="64">
        <v>0</v>
      </c>
      <c r="AF63" s="64">
        <v>0</v>
      </c>
      <c r="AG63" s="99"/>
      <c r="AH63" s="64">
        <v>0</v>
      </c>
      <c r="AI63" s="64">
        <v>0</v>
      </c>
      <c r="AJ63" s="64">
        <v>0</v>
      </c>
      <c r="AK63" s="99"/>
      <c r="AL63" s="64">
        <v>0</v>
      </c>
      <c r="AM63" s="64">
        <v>0</v>
      </c>
      <c r="AN63" s="64">
        <v>0</v>
      </c>
      <c r="AO63" s="99"/>
      <c r="AP63" s="64">
        <v>0</v>
      </c>
      <c r="AQ63" s="64">
        <v>0</v>
      </c>
      <c r="AR63" s="64">
        <v>0</v>
      </c>
      <c r="AS63" s="99"/>
      <c r="AT63" s="64">
        <v>0</v>
      </c>
      <c r="AU63" s="64">
        <v>0</v>
      </c>
      <c r="AV63" s="64">
        <v>0</v>
      </c>
      <c r="AW63" s="99"/>
      <c r="AX63" s="64">
        <v>0</v>
      </c>
      <c r="AY63" s="64">
        <v>0</v>
      </c>
      <c r="AZ63" s="64">
        <v>0</v>
      </c>
      <c r="BA63" s="99"/>
      <c r="BB63" s="64">
        <v>0</v>
      </c>
      <c r="BC63" s="64">
        <v>0</v>
      </c>
      <c r="BD63" s="64">
        <v>0</v>
      </c>
      <c r="BE63" s="99"/>
    </row>
    <row r="64" spans="1:57" x14ac:dyDescent="0.35">
      <c r="A64" t="s">
        <v>131</v>
      </c>
      <c r="B64" s="76" t="s">
        <v>139</v>
      </c>
      <c r="C64" s="77">
        <v>35</v>
      </c>
      <c r="D64" s="77">
        <v>7</v>
      </c>
      <c r="E64" s="95"/>
      <c r="F64" s="77" t="s">
        <v>39</v>
      </c>
      <c r="G64" s="77" t="s">
        <v>39</v>
      </c>
      <c r="H64" s="77" t="s">
        <v>39</v>
      </c>
      <c r="I64" s="95"/>
      <c r="J64" s="77" t="s">
        <v>39</v>
      </c>
      <c r="K64" s="77" t="s">
        <v>39</v>
      </c>
      <c r="L64" s="77" t="s">
        <v>39</v>
      </c>
      <c r="M64" s="95"/>
      <c r="N64" s="77" t="s">
        <v>39</v>
      </c>
      <c r="O64" s="77" t="s">
        <v>39</v>
      </c>
      <c r="P64" s="77" t="s">
        <v>39</v>
      </c>
      <c r="Q64" s="77" t="s">
        <v>39</v>
      </c>
      <c r="R64" s="77" t="s">
        <v>39</v>
      </c>
      <c r="S64" s="77" t="s">
        <v>39</v>
      </c>
      <c r="T64" s="77" t="s">
        <v>39</v>
      </c>
      <c r="U64" s="77" t="s">
        <v>39</v>
      </c>
      <c r="V64" s="77" t="s">
        <v>39</v>
      </c>
      <c r="W64" s="77" t="s">
        <v>39</v>
      </c>
      <c r="X64" s="98"/>
      <c r="Y64" s="77" t="s">
        <v>39</v>
      </c>
      <c r="Z64" s="77" t="s">
        <v>39</v>
      </c>
      <c r="AA64" s="64">
        <v>3.5</v>
      </c>
      <c r="AB64" s="95"/>
      <c r="AC64" s="77"/>
      <c r="AD64" s="77"/>
      <c r="AE64" s="77" t="s">
        <v>39</v>
      </c>
      <c r="AF64" s="77" t="s">
        <v>39</v>
      </c>
      <c r="AG64" s="99"/>
      <c r="AH64" s="77" t="s">
        <v>39</v>
      </c>
      <c r="AI64" s="77" t="s">
        <v>39</v>
      </c>
      <c r="AJ64" s="77" t="s">
        <v>39</v>
      </c>
      <c r="AK64" s="99"/>
      <c r="AL64" s="77" t="s">
        <v>39</v>
      </c>
      <c r="AM64" s="77" t="s">
        <v>39</v>
      </c>
      <c r="AN64" s="77" t="s">
        <v>39</v>
      </c>
      <c r="AO64" s="99"/>
      <c r="AP64" s="77" t="s">
        <v>39</v>
      </c>
      <c r="AQ64" s="77" t="s">
        <v>39</v>
      </c>
      <c r="AR64" s="77" t="s">
        <v>39</v>
      </c>
      <c r="AS64" s="99"/>
      <c r="AT64" s="77" t="s">
        <v>39</v>
      </c>
      <c r="AU64" s="77" t="s">
        <v>39</v>
      </c>
      <c r="AV64" s="77" t="s">
        <v>39</v>
      </c>
      <c r="AW64" s="99"/>
      <c r="AX64" s="77" t="s">
        <v>39</v>
      </c>
      <c r="AY64" s="77" t="s">
        <v>39</v>
      </c>
      <c r="AZ64" s="77" t="s">
        <v>39</v>
      </c>
      <c r="BA64" s="99"/>
      <c r="BB64" s="77" t="s">
        <v>39</v>
      </c>
      <c r="BC64" s="77" t="s">
        <v>39</v>
      </c>
      <c r="BD64" s="77" t="s">
        <v>39</v>
      </c>
      <c r="BE64" s="99"/>
    </row>
    <row r="65" spans="1:57" x14ac:dyDescent="0.35">
      <c r="A65" t="s">
        <v>131</v>
      </c>
      <c r="B65" t="s">
        <v>140</v>
      </c>
      <c r="C65" s="64">
        <v>15</v>
      </c>
      <c r="D65" s="66">
        <v>6</v>
      </c>
      <c r="E65" s="95"/>
      <c r="F65" s="64">
        <v>3.5</v>
      </c>
      <c r="G65" s="64">
        <v>6</v>
      </c>
      <c r="H65" s="64">
        <v>6</v>
      </c>
      <c r="I65" s="95"/>
      <c r="J65" s="64">
        <v>3.5</v>
      </c>
      <c r="K65" s="64">
        <v>3.5</v>
      </c>
      <c r="L65" s="64">
        <v>3.5</v>
      </c>
      <c r="M65" s="95"/>
      <c r="N65" s="64">
        <v>0</v>
      </c>
      <c r="O65" s="64">
        <v>6</v>
      </c>
      <c r="P65" s="64">
        <v>6</v>
      </c>
      <c r="Q65" s="64">
        <v>6</v>
      </c>
      <c r="R65" s="64">
        <v>3.3</v>
      </c>
      <c r="S65" s="64">
        <v>5</v>
      </c>
      <c r="T65" s="64">
        <v>6</v>
      </c>
      <c r="U65" s="64">
        <v>0</v>
      </c>
      <c r="V65" s="64">
        <v>6</v>
      </c>
      <c r="W65" s="64">
        <v>6</v>
      </c>
      <c r="X65" s="98"/>
      <c r="Y65" s="64">
        <v>0</v>
      </c>
      <c r="Z65" s="64">
        <v>0</v>
      </c>
      <c r="AA65" s="64">
        <v>0</v>
      </c>
      <c r="AB65" s="95"/>
      <c r="AC65" s="44"/>
      <c r="AD65" s="44"/>
      <c r="AE65" s="64">
        <v>6</v>
      </c>
      <c r="AF65" s="64">
        <v>6</v>
      </c>
      <c r="AG65" s="99"/>
      <c r="AH65" s="64">
        <v>6</v>
      </c>
      <c r="AI65" s="64">
        <v>4.3</v>
      </c>
      <c r="AJ65" s="64">
        <v>3.5</v>
      </c>
      <c r="AK65" s="99"/>
      <c r="AL65" s="64">
        <v>6</v>
      </c>
      <c r="AM65" s="64">
        <v>3.5</v>
      </c>
      <c r="AN65" s="64">
        <v>3.5</v>
      </c>
      <c r="AO65" s="99"/>
      <c r="AP65" s="64">
        <v>6</v>
      </c>
      <c r="AQ65" s="64">
        <v>6</v>
      </c>
      <c r="AR65" s="64">
        <v>3.5</v>
      </c>
      <c r="AS65" s="99"/>
      <c r="AT65" s="64">
        <v>6</v>
      </c>
      <c r="AU65" s="64">
        <v>6</v>
      </c>
      <c r="AV65" s="64">
        <v>0</v>
      </c>
      <c r="AW65" s="99"/>
      <c r="AX65" s="64">
        <v>6</v>
      </c>
      <c r="AY65" s="64">
        <v>6</v>
      </c>
      <c r="AZ65" s="64">
        <v>3.5</v>
      </c>
      <c r="BA65" s="99"/>
      <c r="BB65" s="64">
        <v>6</v>
      </c>
      <c r="BC65" s="64">
        <v>3.6</v>
      </c>
      <c r="BD65" s="64">
        <v>3.5</v>
      </c>
      <c r="BE65" s="99"/>
    </row>
    <row r="66" spans="1:57" x14ac:dyDescent="0.35">
      <c r="A66" t="s">
        <v>131</v>
      </c>
      <c r="B66" t="s">
        <v>141</v>
      </c>
      <c r="C66" s="64">
        <v>15</v>
      </c>
      <c r="D66" s="66">
        <v>6</v>
      </c>
      <c r="E66" s="95"/>
      <c r="F66" s="64">
        <v>0</v>
      </c>
      <c r="G66" s="64">
        <v>0</v>
      </c>
      <c r="H66" s="64">
        <v>0</v>
      </c>
      <c r="I66" s="95"/>
      <c r="J66" s="64">
        <v>0</v>
      </c>
      <c r="K66" s="64">
        <v>0</v>
      </c>
      <c r="L66" s="64">
        <v>0</v>
      </c>
      <c r="M66" s="95"/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98"/>
      <c r="Y66" s="64">
        <v>0</v>
      </c>
      <c r="Z66" s="64">
        <v>0</v>
      </c>
      <c r="AA66" s="64">
        <v>0</v>
      </c>
      <c r="AB66" s="95"/>
      <c r="AC66" s="44"/>
      <c r="AD66" s="44"/>
      <c r="AE66" s="64">
        <v>0</v>
      </c>
      <c r="AF66" s="64">
        <v>4.2</v>
      </c>
      <c r="AG66" s="99"/>
      <c r="AH66" s="64">
        <v>0</v>
      </c>
      <c r="AI66" s="64">
        <v>0</v>
      </c>
      <c r="AJ66" s="64">
        <v>0</v>
      </c>
      <c r="AK66" s="99"/>
      <c r="AL66" s="64">
        <v>0</v>
      </c>
      <c r="AM66" s="64">
        <v>0</v>
      </c>
      <c r="AN66" s="64">
        <v>0</v>
      </c>
      <c r="AO66" s="99"/>
      <c r="AP66" s="64">
        <v>0</v>
      </c>
      <c r="AQ66" s="64">
        <v>0</v>
      </c>
      <c r="AR66" s="64">
        <v>0</v>
      </c>
      <c r="AS66" s="99"/>
      <c r="AT66" s="64">
        <v>0</v>
      </c>
      <c r="AU66" s="64">
        <v>0</v>
      </c>
      <c r="AV66" s="64">
        <v>0</v>
      </c>
      <c r="AW66" s="99"/>
      <c r="AX66" s="64">
        <v>0</v>
      </c>
      <c r="AY66" s="64">
        <v>0</v>
      </c>
      <c r="AZ66" s="64">
        <v>0</v>
      </c>
      <c r="BA66" s="99"/>
      <c r="BB66" s="64">
        <v>0</v>
      </c>
      <c r="BC66" s="64">
        <v>0</v>
      </c>
      <c r="BD66" s="64">
        <v>0</v>
      </c>
      <c r="BE66" s="99"/>
    </row>
    <row r="67" spans="1:57" x14ac:dyDescent="0.35">
      <c r="A67" t="s">
        <v>131</v>
      </c>
      <c r="B67" t="s">
        <v>142</v>
      </c>
      <c r="C67" s="64">
        <v>35</v>
      </c>
      <c r="D67" s="66">
        <v>6</v>
      </c>
      <c r="E67" s="95"/>
      <c r="F67" s="64">
        <v>0</v>
      </c>
      <c r="G67" s="64">
        <v>1.4</v>
      </c>
      <c r="H67" s="64">
        <v>6</v>
      </c>
      <c r="I67" s="95"/>
      <c r="J67" s="64">
        <v>0</v>
      </c>
      <c r="K67" s="64">
        <v>0</v>
      </c>
      <c r="L67" s="64">
        <v>0</v>
      </c>
      <c r="M67" s="95"/>
      <c r="N67" s="64">
        <v>0</v>
      </c>
      <c r="O67" s="64">
        <v>5.9</v>
      </c>
      <c r="P67" s="64">
        <v>2.9</v>
      </c>
      <c r="Q67" s="64">
        <v>5.5</v>
      </c>
      <c r="R67" s="64">
        <v>6</v>
      </c>
      <c r="S67" s="64">
        <v>2.5</v>
      </c>
      <c r="T67" s="64">
        <v>1.4</v>
      </c>
      <c r="U67" s="64">
        <v>5</v>
      </c>
      <c r="V67" s="64">
        <v>1.4</v>
      </c>
      <c r="W67" s="64">
        <v>3.6</v>
      </c>
      <c r="X67" s="98"/>
      <c r="Y67" s="64">
        <v>0</v>
      </c>
      <c r="Z67" s="64">
        <v>0</v>
      </c>
      <c r="AA67" s="64">
        <v>0</v>
      </c>
      <c r="AB67" s="95"/>
      <c r="AC67" s="44"/>
      <c r="AD67" s="44"/>
      <c r="AE67" s="64">
        <v>6</v>
      </c>
      <c r="AF67" s="64">
        <v>5.4</v>
      </c>
      <c r="AG67" s="99"/>
      <c r="AH67" s="64">
        <v>0.5</v>
      </c>
      <c r="AI67" s="64">
        <v>0</v>
      </c>
      <c r="AJ67" s="64">
        <v>0</v>
      </c>
      <c r="AK67" s="99"/>
      <c r="AL67" s="64">
        <v>0.4</v>
      </c>
      <c r="AM67" s="64">
        <v>0</v>
      </c>
      <c r="AN67" s="64">
        <v>0</v>
      </c>
      <c r="AO67" s="99"/>
      <c r="AP67" s="64">
        <v>1</v>
      </c>
      <c r="AQ67" s="64">
        <v>0.3</v>
      </c>
      <c r="AR67" s="64">
        <v>0</v>
      </c>
      <c r="AS67" s="99"/>
      <c r="AT67" s="64">
        <v>1.4</v>
      </c>
      <c r="AU67" s="64">
        <v>1.4</v>
      </c>
      <c r="AV67" s="64">
        <v>0</v>
      </c>
      <c r="AW67" s="99"/>
      <c r="AX67" s="64">
        <v>2.2999999999999998</v>
      </c>
      <c r="AY67" s="64">
        <v>0.4</v>
      </c>
      <c r="AZ67" s="64">
        <v>0</v>
      </c>
      <c r="BA67" s="99"/>
      <c r="BB67" s="64">
        <v>0</v>
      </c>
      <c r="BC67" s="64">
        <v>0</v>
      </c>
      <c r="BD67" s="64">
        <v>0</v>
      </c>
      <c r="BE67" s="99"/>
    </row>
    <row r="68" spans="1:57" x14ac:dyDescent="0.35">
      <c r="A68" t="s">
        <v>131</v>
      </c>
      <c r="B68" t="s">
        <v>143</v>
      </c>
      <c r="C68" s="64">
        <v>35</v>
      </c>
      <c r="D68" s="66">
        <v>6</v>
      </c>
      <c r="E68" s="95"/>
      <c r="F68" s="64">
        <v>0</v>
      </c>
      <c r="G68" s="64">
        <v>0</v>
      </c>
      <c r="H68" s="64">
        <v>0</v>
      </c>
      <c r="I68" s="95"/>
      <c r="J68" s="64">
        <v>0</v>
      </c>
      <c r="K68" s="64">
        <v>0</v>
      </c>
      <c r="L68" s="64">
        <v>0</v>
      </c>
      <c r="M68" s="95"/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64">
        <v>0</v>
      </c>
      <c r="V68" s="64">
        <v>0</v>
      </c>
      <c r="W68" s="64">
        <v>0</v>
      </c>
      <c r="X68" s="98"/>
      <c r="Y68" s="64">
        <v>0</v>
      </c>
      <c r="Z68" s="64">
        <v>0</v>
      </c>
      <c r="AA68" s="64">
        <v>0</v>
      </c>
      <c r="AB68" s="95"/>
      <c r="AC68" s="44"/>
      <c r="AD68" s="44"/>
      <c r="AE68" s="64">
        <v>0</v>
      </c>
      <c r="AF68" s="64">
        <v>0</v>
      </c>
      <c r="AG68" s="99"/>
      <c r="AH68" s="64">
        <v>0</v>
      </c>
      <c r="AI68" s="64">
        <v>0</v>
      </c>
      <c r="AJ68" s="64">
        <v>0</v>
      </c>
      <c r="AK68" s="99"/>
      <c r="AL68" s="64">
        <v>0</v>
      </c>
      <c r="AM68" s="64">
        <v>0</v>
      </c>
      <c r="AN68" s="64">
        <v>0</v>
      </c>
      <c r="AO68" s="99"/>
      <c r="AP68" s="64">
        <v>0</v>
      </c>
      <c r="AQ68" s="64">
        <v>0</v>
      </c>
      <c r="AR68" s="64">
        <v>0</v>
      </c>
      <c r="AS68" s="99"/>
      <c r="AT68" s="64">
        <v>0</v>
      </c>
      <c r="AU68" s="64">
        <v>0</v>
      </c>
      <c r="AV68" s="64">
        <v>0</v>
      </c>
      <c r="AW68" s="99"/>
      <c r="AX68" s="64">
        <v>0</v>
      </c>
      <c r="AY68" s="64">
        <v>0</v>
      </c>
      <c r="AZ68" s="64">
        <v>0</v>
      </c>
      <c r="BA68" s="99"/>
      <c r="BB68" s="64">
        <v>0</v>
      </c>
      <c r="BC68" s="64">
        <v>0</v>
      </c>
      <c r="BD68" s="64">
        <v>0</v>
      </c>
      <c r="BE68" s="99"/>
    </row>
    <row r="69" spans="1:57" x14ac:dyDescent="0.35">
      <c r="A69" t="s">
        <v>131</v>
      </c>
      <c r="B69" t="s">
        <v>144</v>
      </c>
      <c r="C69" s="64">
        <v>60</v>
      </c>
      <c r="D69" s="66">
        <v>7</v>
      </c>
      <c r="E69" s="95"/>
      <c r="F69" s="64">
        <v>0</v>
      </c>
      <c r="G69" s="64">
        <v>0</v>
      </c>
      <c r="H69" s="64">
        <v>0</v>
      </c>
      <c r="I69" s="95"/>
      <c r="J69" s="64">
        <v>0</v>
      </c>
      <c r="K69" s="64">
        <v>0</v>
      </c>
      <c r="L69" s="64">
        <v>0</v>
      </c>
      <c r="M69" s="95"/>
      <c r="N69" s="64">
        <v>3.5</v>
      </c>
      <c r="O69" s="64">
        <v>0</v>
      </c>
      <c r="P69" s="64">
        <v>0</v>
      </c>
      <c r="Q69" s="64">
        <v>0.7</v>
      </c>
      <c r="R69" s="64">
        <v>0</v>
      </c>
      <c r="S69" s="64">
        <v>0</v>
      </c>
      <c r="T69" s="64">
        <v>0</v>
      </c>
      <c r="U69" s="64">
        <v>0</v>
      </c>
      <c r="V69" s="64">
        <v>0</v>
      </c>
      <c r="W69" s="64">
        <v>0</v>
      </c>
      <c r="X69" s="98"/>
      <c r="Y69" s="64">
        <v>3.5</v>
      </c>
      <c r="Z69" s="64">
        <v>0</v>
      </c>
      <c r="AA69" s="64">
        <v>0</v>
      </c>
      <c r="AB69" s="95"/>
      <c r="AC69" s="44"/>
      <c r="AD69" s="44"/>
      <c r="AE69" s="64">
        <v>2</v>
      </c>
      <c r="AF69" s="64">
        <v>5.4</v>
      </c>
      <c r="AG69" s="99"/>
      <c r="AH69" s="64">
        <v>0</v>
      </c>
      <c r="AI69" s="64">
        <v>0</v>
      </c>
      <c r="AJ69" s="64">
        <v>0</v>
      </c>
      <c r="AK69" s="99"/>
      <c r="AL69" s="64">
        <v>0</v>
      </c>
      <c r="AM69" s="64">
        <v>0</v>
      </c>
      <c r="AN69" s="64">
        <v>0</v>
      </c>
      <c r="AO69" s="99"/>
      <c r="AP69" s="64">
        <v>0</v>
      </c>
      <c r="AQ69" s="64">
        <v>0</v>
      </c>
      <c r="AR69" s="64">
        <v>0</v>
      </c>
      <c r="AS69" s="99"/>
      <c r="AT69" s="64">
        <v>0</v>
      </c>
      <c r="AU69" s="64">
        <v>0</v>
      </c>
      <c r="AV69" s="64">
        <v>5.2</v>
      </c>
      <c r="AW69" s="99"/>
      <c r="AX69" s="64">
        <v>0</v>
      </c>
      <c r="AY69" s="64">
        <v>0</v>
      </c>
      <c r="AZ69" s="64">
        <v>0</v>
      </c>
      <c r="BA69" s="99"/>
      <c r="BB69" s="64">
        <v>0</v>
      </c>
      <c r="BC69" s="64">
        <v>0</v>
      </c>
      <c r="BD69" s="64">
        <v>0</v>
      </c>
      <c r="BE69" s="99"/>
    </row>
    <row r="70" spans="1:57" x14ac:dyDescent="0.35">
      <c r="A70" t="s">
        <v>131</v>
      </c>
      <c r="B70" s="79" t="s">
        <v>25</v>
      </c>
      <c r="C70" s="64"/>
      <c r="D70" s="66" t="s">
        <v>184</v>
      </c>
      <c r="E70" s="95"/>
      <c r="F70" s="64"/>
      <c r="G70" s="64"/>
      <c r="H70" s="64"/>
      <c r="I70" s="95"/>
      <c r="J70" s="64"/>
      <c r="K70" s="64"/>
      <c r="L70" s="64"/>
      <c r="M70" s="95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98"/>
      <c r="Y70" s="64"/>
      <c r="Z70" s="64"/>
      <c r="AA70" s="64"/>
      <c r="AB70" s="95"/>
      <c r="AC70" s="44"/>
      <c r="AD70" s="44"/>
      <c r="AE70" s="64"/>
      <c r="AF70" s="64"/>
      <c r="AG70" s="99"/>
      <c r="AH70" s="64"/>
      <c r="AI70" s="64"/>
      <c r="AJ70" s="64"/>
      <c r="AK70" s="99"/>
      <c r="AL70" s="64"/>
      <c r="AM70" s="64"/>
      <c r="AN70" s="64"/>
      <c r="AO70" s="99"/>
      <c r="AP70" s="64"/>
      <c r="AQ70" s="64"/>
      <c r="AR70" s="64"/>
      <c r="AS70" s="99"/>
      <c r="AT70" s="64"/>
      <c r="AU70" s="64"/>
      <c r="AV70" s="64"/>
      <c r="AW70" s="99"/>
      <c r="AX70" s="64"/>
      <c r="AY70" s="64"/>
      <c r="AZ70" s="64"/>
      <c r="BA70" s="99"/>
      <c r="BB70" s="64"/>
      <c r="BC70" s="64"/>
      <c r="BD70" s="64"/>
      <c r="BE70" s="99"/>
    </row>
    <row r="71" spans="1:57" x14ac:dyDescent="0.35">
      <c r="A71" t="s">
        <v>131</v>
      </c>
      <c r="B71" t="s">
        <v>145</v>
      </c>
      <c r="C71" s="64">
        <v>60</v>
      </c>
      <c r="D71" s="66">
        <v>3</v>
      </c>
      <c r="E71" s="95"/>
      <c r="F71" s="64">
        <v>0</v>
      </c>
      <c r="G71" s="64">
        <v>0</v>
      </c>
      <c r="H71" s="64">
        <v>0</v>
      </c>
      <c r="I71" s="95"/>
      <c r="J71" s="64">
        <v>0</v>
      </c>
      <c r="K71" s="64">
        <v>0</v>
      </c>
      <c r="L71" s="64">
        <v>0</v>
      </c>
      <c r="M71" s="95"/>
      <c r="N71" s="64">
        <v>3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0</v>
      </c>
      <c r="W71" s="64">
        <v>0</v>
      </c>
      <c r="X71" s="98"/>
      <c r="Y71" s="64">
        <v>3</v>
      </c>
      <c r="Z71" s="64">
        <v>0</v>
      </c>
      <c r="AA71" s="64">
        <v>0</v>
      </c>
      <c r="AB71" s="95"/>
      <c r="AC71" s="44"/>
      <c r="AD71" s="44"/>
      <c r="AE71" s="64">
        <v>0</v>
      </c>
      <c r="AF71" s="64">
        <v>0</v>
      </c>
      <c r="AG71" s="99"/>
      <c r="AH71" s="64">
        <v>0</v>
      </c>
      <c r="AI71" s="64">
        <v>0</v>
      </c>
      <c r="AJ71" s="64">
        <v>0</v>
      </c>
      <c r="AK71" s="99"/>
      <c r="AL71" s="64">
        <v>0</v>
      </c>
      <c r="AM71" s="64">
        <v>0</v>
      </c>
      <c r="AN71" s="64">
        <v>0</v>
      </c>
      <c r="AO71" s="99"/>
      <c r="AP71" s="64">
        <v>0</v>
      </c>
      <c r="AQ71" s="64">
        <v>0</v>
      </c>
      <c r="AR71" s="64">
        <v>0</v>
      </c>
      <c r="AS71" s="99"/>
      <c r="AT71" s="64">
        <v>0</v>
      </c>
      <c r="AU71" s="64">
        <v>0</v>
      </c>
      <c r="AV71" s="64">
        <v>0</v>
      </c>
      <c r="AW71" s="99"/>
      <c r="AX71" s="64">
        <v>0</v>
      </c>
      <c r="AY71" s="64">
        <v>0</v>
      </c>
      <c r="AZ71" s="64">
        <v>0</v>
      </c>
      <c r="BA71" s="99"/>
      <c r="BB71" s="64">
        <v>0</v>
      </c>
      <c r="BC71" s="64">
        <v>0</v>
      </c>
      <c r="BD71" s="64">
        <v>0</v>
      </c>
      <c r="BE71" s="99"/>
    </row>
    <row r="72" spans="1:57" x14ac:dyDescent="0.35">
      <c r="A72" t="s">
        <v>131</v>
      </c>
      <c r="B72" t="s">
        <v>146</v>
      </c>
      <c r="C72" s="64">
        <v>25</v>
      </c>
      <c r="D72" s="66">
        <v>2</v>
      </c>
      <c r="E72" s="95"/>
      <c r="F72" s="64">
        <v>2</v>
      </c>
      <c r="G72" s="64">
        <v>2</v>
      </c>
      <c r="H72" s="64">
        <v>2</v>
      </c>
      <c r="I72" s="95"/>
      <c r="J72" s="64">
        <v>0</v>
      </c>
      <c r="K72" s="64">
        <v>0</v>
      </c>
      <c r="L72" s="64">
        <v>0</v>
      </c>
      <c r="M72" s="95"/>
      <c r="N72" s="64">
        <v>2</v>
      </c>
      <c r="O72" s="64">
        <v>2</v>
      </c>
      <c r="P72" s="64">
        <v>0</v>
      </c>
      <c r="Q72" s="64">
        <v>0</v>
      </c>
      <c r="R72" s="64">
        <v>2</v>
      </c>
      <c r="S72" s="64">
        <v>2</v>
      </c>
      <c r="T72" s="64">
        <v>2</v>
      </c>
      <c r="U72" s="64">
        <v>2</v>
      </c>
      <c r="V72" s="64">
        <v>0</v>
      </c>
      <c r="W72" s="64">
        <v>2</v>
      </c>
      <c r="X72" s="98"/>
      <c r="Y72" s="64">
        <v>2</v>
      </c>
      <c r="Z72" s="64">
        <v>2</v>
      </c>
      <c r="AA72" s="64">
        <v>2</v>
      </c>
      <c r="AB72" s="95"/>
      <c r="AC72" s="44"/>
      <c r="AD72" s="44"/>
      <c r="AE72" s="64">
        <v>0</v>
      </c>
      <c r="AF72" s="64">
        <v>0</v>
      </c>
      <c r="AG72" s="99"/>
      <c r="AH72" s="64">
        <v>2</v>
      </c>
      <c r="AI72" s="64">
        <v>2</v>
      </c>
      <c r="AJ72" s="64">
        <v>0</v>
      </c>
      <c r="AK72" s="99"/>
      <c r="AL72" s="64">
        <v>2</v>
      </c>
      <c r="AM72" s="64">
        <v>2</v>
      </c>
      <c r="AN72" s="64">
        <v>0</v>
      </c>
      <c r="AO72" s="99"/>
      <c r="AP72" s="64">
        <v>2</v>
      </c>
      <c r="AQ72" s="64">
        <v>2</v>
      </c>
      <c r="AR72" s="64">
        <v>2</v>
      </c>
      <c r="AS72" s="99"/>
      <c r="AT72" s="64">
        <v>2</v>
      </c>
      <c r="AU72" s="64">
        <v>2</v>
      </c>
      <c r="AV72" s="64">
        <v>2</v>
      </c>
      <c r="AW72" s="99"/>
      <c r="AX72" s="64">
        <v>2</v>
      </c>
      <c r="AY72" s="64">
        <v>2</v>
      </c>
      <c r="AZ72" s="64">
        <v>0</v>
      </c>
      <c r="BA72" s="99"/>
      <c r="BB72" s="64">
        <v>2</v>
      </c>
      <c r="BC72" s="64">
        <v>2</v>
      </c>
      <c r="BD72" s="64">
        <v>0</v>
      </c>
      <c r="BE72" s="99"/>
    </row>
    <row r="73" spans="1:57" x14ac:dyDescent="0.35">
      <c r="A73" t="s">
        <v>131</v>
      </c>
      <c r="B73" t="s">
        <v>147</v>
      </c>
      <c r="C73" s="64">
        <v>65</v>
      </c>
      <c r="D73" s="66">
        <v>2</v>
      </c>
      <c r="E73" s="95"/>
      <c r="F73" s="64">
        <v>0</v>
      </c>
      <c r="G73" s="64">
        <v>0</v>
      </c>
      <c r="H73" s="64">
        <v>0</v>
      </c>
      <c r="I73" s="95"/>
      <c r="J73" s="64">
        <v>0</v>
      </c>
      <c r="K73" s="64">
        <v>0</v>
      </c>
      <c r="L73" s="64">
        <v>0</v>
      </c>
      <c r="M73" s="95"/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1.4</v>
      </c>
      <c r="T73" s="64">
        <v>0</v>
      </c>
      <c r="U73" s="64">
        <v>0</v>
      </c>
      <c r="V73" s="64">
        <v>0</v>
      </c>
      <c r="W73" s="64">
        <v>0</v>
      </c>
      <c r="X73" s="98"/>
      <c r="Y73" s="64">
        <v>0</v>
      </c>
      <c r="Z73" s="64">
        <v>0</v>
      </c>
      <c r="AA73" s="64">
        <v>0</v>
      </c>
      <c r="AB73" s="95"/>
      <c r="AC73" s="44"/>
      <c r="AD73" s="44"/>
      <c r="AE73" s="64">
        <v>0</v>
      </c>
      <c r="AF73" s="64">
        <v>0</v>
      </c>
      <c r="AG73" s="99"/>
      <c r="AH73" s="64">
        <v>0</v>
      </c>
      <c r="AI73" s="64">
        <v>0</v>
      </c>
      <c r="AJ73" s="64">
        <v>0</v>
      </c>
      <c r="AK73" s="99"/>
      <c r="AL73" s="64">
        <v>0</v>
      </c>
      <c r="AM73" s="64">
        <v>0</v>
      </c>
      <c r="AN73" s="64">
        <v>0</v>
      </c>
      <c r="AO73" s="99"/>
      <c r="AP73" s="64">
        <v>0</v>
      </c>
      <c r="AQ73" s="64">
        <v>0</v>
      </c>
      <c r="AR73" s="64">
        <v>0</v>
      </c>
      <c r="AS73" s="99"/>
      <c r="AT73" s="64">
        <v>0</v>
      </c>
      <c r="AU73" s="64">
        <v>0</v>
      </c>
      <c r="AV73" s="64">
        <v>2</v>
      </c>
      <c r="AW73" s="99"/>
      <c r="AX73" s="64">
        <v>0</v>
      </c>
      <c r="AY73" s="64">
        <v>0</v>
      </c>
      <c r="AZ73" s="64">
        <v>0</v>
      </c>
      <c r="BA73" s="99"/>
      <c r="BB73" s="64">
        <v>0</v>
      </c>
      <c r="BC73" s="64">
        <v>0</v>
      </c>
      <c r="BD73" s="64">
        <v>0</v>
      </c>
      <c r="BE73" s="99"/>
    </row>
    <row r="74" spans="1:57" x14ac:dyDescent="0.35">
      <c r="A74" t="s">
        <v>131</v>
      </c>
      <c r="B74" t="s">
        <v>148</v>
      </c>
      <c r="C74" s="64">
        <v>30</v>
      </c>
      <c r="D74" s="66">
        <v>1</v>
      </c>
      <c r="E74" s="95"/>
      <c r="F74" s="64">
        <v>0</v>
      </c>
      <c r="G74" s="64">
        <v>0</v>
      </c>
      <c r="H74" s="64">
        <v>0</v>
      </c>
      <c r="I74" s="95"/>
      <c r="J74" s="64">
        <v>0</v>
      </c>
      <c r="K74" s="64">
        <v>0</v>
      </c>
      <c r="L74" s="64">
        <v>0</v>
      </c>
      <c r="M74" s="95"/>
      <c r="N74" s="64">
        <v>1</v>
      </c>
      <c r="O74" s="64">
        <v>0.8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64">
        <v>0</v>
      </c>
      <c r="V74" s="64">
        <v>0</v>
      </c>
      <c r="W74" s="64">
        <v>0</v>
      </c>
      <c r="X74" s="98"/>
      <c r="Y74" s="64">
        <v>1</v>
      </c>
      <c r="Z74" s="64">
        <v>0</v>
      </c>
      <c r="AA74" s="64">
        <v>0</v>
      </c>
      <c r="AB74" s="95"/>
      <c r="AC74" s="44"/>
      <c r="AD74" s="44"/>
      <c r="AE74" s="64">
        <v>0</v>
      </c>
      <c r="AF74" s="64">
        <v>0</v>
      </c>
      <c r="AG74" s="99"/>
      <c r="AH74" s="64">
        <v>0</v>
      </c>
      <c r="AI74" s="64">
        <v>0</v>
      </c>
      <c r="AJ74" s="64">
        <v>0</v>
      </c>
      <c r="AK74" s="99"/>
      <c r="AL74" s="64">
        <v>0</v>
      </c>
      <c r="AM74" s="64">
        <v>0</v>
      </c>
      <c r="AN74" s="64">
        <v>0</v>
      </c>
      <c r="AO74" s="99"/>
      <c r="AP74" s="64">
        <v>0</v>
      </c>
      <c r="AQ74" s="64">
        <v>0</v>
      </c>
      <c r="AR74" s="64">
        <v>0</v>
      </c>
      <c r="AS74" s="99"/>
      <c r="AT74" s="64">
        <v>0</v>
      </c>
      <c r="AU74" s="64">
        <v>0</v>
      </c>
      <c r="AV74" s="64">
        <v>0</v>
      </c>
      <c r="AW74" s="99"/>
      <c r="AX74" s="64">
        <v>0</v>
      </c>
      <c r="AY74" s="64">
        <v>0</v>
      </c>
      <c r="AZ74" s="64">
        <v>0</v>
      </c>
      <c r="BA74" s="99"/>
      <c r="BB74" s="64">
        <v>0</v>
      </c>
      <c r="BC74" s="64">
        <v>0</v>
      </c>
      <c r="BD74" s="64">
        <v>0</v>
      </c>
      <c r="BE74" s="99"/>
    </row>
    <row r="75" spans="1:57" x14ac:dyDescent="0.35">
      <c r="A75" t="s">
        <v>131</v>
      </c>
      <c r="B75" t="s">
        <v>149</v>
      </c>
      <c r="C75" s="64">
        <v>70</v>
      </c>
      <c r="D75" s="66">
        <v>6</v>
      </c>
      <c r="E75" s="95"/>
      <c r="F75" s="64">
        <v>0</v>
      </c>
      <c r="G75" s="64">
        <v>0</v>
      </c>
      <c r="H75" s="64">
        <v>0</v>
      </c>
      <c r="I75" s="95"/>
      <c r="J75" s="64">
        <v>0</v>
      </c>
      <c r="K75" s="64">
        <v>0</v>
      </c>
      <c r="L75" s="64">
        <v>0</v>
      </c>
      <c r="M75" s="95"/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64">
        <v>0</v>
      </c>
      <c r="V75" s="64">
        <v>0</v>
      </c>
      <c r="W75" s="64">
        <v>0</v>
      </c>
      <c r="X75" s="98"/>
      <c r="Y75" s="64">
        <v>0</v>
      </c>
      <c r="Z75" s="64">
        <v>0</v>
      </c>
      <c r="AA75" s="64">
        <v>0</v>
      </c>
      <c r="AB75" s="95"/>
      <c r="AC75" s="44"/>
      <c r="AD75" s="44"/>
      <c r="AE75" s="64">
        <v>0</v>
      </c>
      <c r="AF75" s="64">
        <v>0</v>
      </c>
      <c r="AG75" s="99"/>
      <c r="AH75" s="64">
        <v>0</v>
      </c>
      <c r="AI75" s="64">
        <v>0</v>
      </c>
      <c r="AJ75" s="64">
        <v>0</v>
      </c>
      <c r="AK75" s="99"/>
      <c r="AL75" s="64">
        <v>0</v>
      </c>
      <c r="AM75" s="64">
        <v>0</v>
      </c>
      <c r="AN75" s="64">
        <v>0</v>
      </c>
      <c r="AO75" s="99"/>
      <c r="AP75" s="64">
        <v>0</v>
      </c>
      <c r="AQ75" s="64">
        <v>0</v>
      </c>
      <c r="AR75" s="64">
        <v>0</v>
      </c>
      <c r="AS75" s="99"/>
      <c r="AT75" s="64">
        <v>0</v>
      </c>
      <c r="AU75" s="64">
        <v>0</v>
      </c>
      <c r="AV75" s="64">
        <v>0</v>
      </c>
      <c r="AW75" s="99"/>
      <c r="AX75" s="64">
        <v>0</v>
      </c>
      <c r="AY75" s="64">
        <v>0</v>
      </c>
      <c r="AZ75" s="64">
        <v>0</v>
      </c>
      <c r="BA75" s="99"/>
      <c r="BB75" s="64">
        <v>0</v>
      </c>
      <c r="BC75" s="64">
        <v>0</v>
      </c>
      <c r="BD75" s="64">
        <v>0</v>
      </c>
      <c r="BE75" s="99"/>
    </row>
    <row r="76" spans="1:57" x14ac:dyDescent="0.35">
      <c r="A76" t="s">
        <v>131</v>
      </c>
      <c r="B76" s="100" t="s">
        <v>150</v>
      </c>
      <c r="C76" s="64">
        <v>60</v>
      </c>
      <c r="D76" s="66">
        <v>2</v>
      </c>
      <c r="E76" s="95"/>
      <c r="F76" s="64">
        <v>0</v>
      </c>
      <c r="G76" s="64">
        <v>1.2</v>
      </c>
      <c r="H76" s="64">
        <v>1.9</v>
      </c>
      <c r="I76" s="95"/>
      <c r="J76" s="64">
        <v>0</v>
      </c>
      <c r="K76" s="64">
        <v>0</v>
      </c>
      <c r="L76" s="64">
        <v>0</v>
      </c>
      <c r="M76" s="95"/>
      <c r="N76" s="64">
        <v>1.7</v>
      </c>
      <c r="O76" s="64">
        <v>0.2</v>
      </c>
      <c r="P76" s="64">
        <v>0</v>
      </c>
      <c r="Q76" s="64">
        <v>0</v>
      </c>
      <c r="R76" s="64">
        <v>0</v>
      </c>
      <c r="S76" s="64">
        <v>1</v>
      </c>
      <c r="T76" s="64">
        <v>1.2</v>
      </c>
      <c r="U76" s="64">
        <v>0</v>
      </c>
      <c r="V76" s="64">
        <v>0</v>
      </c>
      <c r="W76" s="64">
        <v>0</v>
      </c>
      <c r="X76" s="98"/>
      <c r="Y76" s="64">
        <v>1.7</v>
      </c>
      <c r="Z76" s="64">
        <v>1.1000000000000001</v>
      </c>
      <c r="AA76" s="64">
        <v>1.4</v>
      </c>
      <c r="AB76" s="95"/>
      <c r="AC76" s="44"/>
      <c r="AD76" s="44"/>
      <c r="AE76" s="64">
        <v>0</v>
      </c>
      <c r="AF76" s="64">
        <v>0</v>
      </c>
      <c r="AG76" s="99"/>
      <c r="AH76" s="64">
        <v>1.2</v>
      </c>
      <c r="AI76" s="64">
        <v>1.3</v>
      </c>
      <c r="AJ76" s="64">
        <v>0.7</v>
      </c>
      <c r="AK76" s="99"/>
      <c r="AL76" s="64">
        <v>1</v>
      </c>
      <c r="AM76" s="64">
        <v>0.5</v>
      </c>
      <c r="AN76" s="64">
        <v>0</v>
      </c>
      <c r="AO76" s="99"/>
      <c r="AP76" s="64">
        <v>1</v>
      </c>
      <c r="AQ76" s="64">
        <v>0.5</v>
      </c>
      <c r="AR76" s="64">
        <v>0</v>
      </c>
      <c r="AS76" s="99"/>
      <c r="AT76" s="64">
        <v>1.2</v>
      </c>
      <c r="AU76" s="64">
        <v>1.2</v>
      </c>
      <c r="AV76" s="64">
        <v>0</v>
      </c>
      <c r="AW76" s="99"/>
      <c r="AX76" s="64">
        <v>0.7</v>
      </c>
      <c r="AY76" s="64">
        <v>0</v>
      </c>
      <c r="AZ76" s="64">
        <v>0</v>
      </c>
      <c r="BA76" s="99"/>
      <c r="BB76" s="64">
        <v>1.4</v>
      </c>
      <c r="BC76" s="64">
        <v>1.1000000000000001</v>
      </c>
      <c r="BD76" s="64">
        <v>0.5</v>
      </c>
      <c r="BE76" s="99"/>
    </row>
    <row r="77" spans="1:57" x14ac:dyDescent="0.35">
      <c r="A77" t="s">
        <v>131</v>
      </c>
      <c r="B77" t="s">
        <v>151</v>
      </c>
      <c r="C77" s="64">
        <v>90</v>
      </c>
      <c r="D77" s="66">
        <v>7</v>
      </c>
      <c r="E77" s="95"/>
      <c r="F77" s="64">
        <v>0</v>
      </c>
      <c r="G77" s="64">
        <v>0</v>
      </c>
      <c r="H77" s="64">
        <v>0</v>
      </c>
      <c r="I77" s="95"/>
      <c r="J77" s="64">
        <v>0</v>
      </c>
      <c r="K77" s="64">
        <v>0</v>
      </c>
      <c r="L77" s="64">
        <v>0</v>
      </c>
      <c r="M77" s="95"/>
      <c r="N77" s="64">
        <v>0.7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64">
        <v>0</v>
      </c>
      <c r="V77" s="64">
        <v>0</v>
      </c>
      <c r="W77" s="64">
        <v>0</v>
      </c>
      <c r="X77" s="98"/>
      <c r="Y77" s="64">
        <v>0.7</v>
      </c>
      <c r="Z77" s="64">
        <v>0</v>
      </c>
      <c r="AA77" s="64">
        <v>0</v>
      </c>
      <c r="AB77" s="95"/>
      <c r="AC77" s="44"/>
      <c r="AD77" s="44"/>
      <c r="AE77" s="64">
        <v>0</v>
      </c>
      <c r="AF77" s="64">
        <v>0</v>
      </c>
      <c r="AG77" s="99"/>
      <c r="AH77" s="64">
        <v>0</v>
      </c>
      <c r="AI77" s="64">
        <v>0</v>
      </c>
      <c r="AJ77" s="64">
        <v>0</v>
      </c>
      <c r="AK77" s="99"/>
      <c r="AL77" s="64">
        <v>0</v>
      </c>
      <c r="AM77" s="64">
        <v>0</v>
      </c>
      <c r="AN77" s="64">
        <v>0</v>
      </c>
      <c r="AO77" s="99"/>
      <c r="AP77" s="64">
        <v>0</v>
      </c>
      <c r="AQ77" s="64">
        <v>0</v>
      </c>
      <c r="AR77" s="64">
        <v>0</v>
      </c>
      <c r="AS77" s="99"/>
      <c r="AT77" s="64">
        <v>0</v>
      </c>
      <c r="AU77" s="64">
        <v>0</v>
      </c>
      <c r="AV77" s="64">
        <v>7</v>
      </c>
      <c r="AW77" s="99"/>
      <c r="AX77" s="64">
        <v>0</v>
      </c>
      <c r="AY77" s="64">
        <v>0</v>
      </c>
      <c r="AZ77" s="64">
        <v>0</v>
      </c>
      <c r="BA77" s="99"/>
      <c r="BB77" s="64">
        <v>0</v>
      </c>
      <c r="BC77" s="64">
        <v>0</v>
      </c>
      <c r="BD77" s="64">
        <v>0</v>
      </c>
      <c r="BE77" s="99"/>
    </row>
    <row r="78" spans="1:57" x14ac:dyDescent="0.35">
      <c r="A78" t="s">
        <v>131</v>
      </c>
      <c r="B78" s="79" t="s">
        <v>26</v>
      </c>
      <c r="C78" s="64"/>
      <c r="D78" s="66" t="s">
        <v>185</v>
      </c>
      <c r="E78" s="95"/>
      <c r="F78" s="64"/>
      <c r="G78" s="64"/>
      <c r="H78" s="64"/>
      <c r="I78" s="95"/>
      <c r="J78" s="64"/>
      <c r="K78" s="64"/>
      <c r="L78" s="64"/>
      <c r="M78" s="95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98"/>
      <c r="Y78" s="64"/>
      <c r="Z78" s="64"/>
      <c r="AA78" s="64"/>
      <c r="AB78" s="95"/>
      <c r="AC78" s="44"/>
      <c r="AD78" s="44"/>
      <c r="AE78" s="64"/>
      <c r="AF78" s="64"/>
      <c r="AG78" s="99"/>
      <c r="AH78" s="64"/>
      <c r="AI78" s="64"/>
      <c r="AJ78" s="64"/>
      <c r="AK78" s="99"/>
      <c r="AL78" s="64"/>
      <c r="AM78" s="64"/>
      <c r="AN78" s="64"/>
      <c r="AO78" s="99"/>
      <c r="AP78" s="64"/>
      <c r="AQ78" s="64"/>
      <c r="AR78" s="64"/>
      <c r="AS78" s="99"/>
      <c r="AT78" s="64"/>
      <c r="AU78" s="64"/>
      <c r="AV78" s="64"/>
      <c r="AW78" s="99"/>
      <c r="AX78" s="64"/>
      <c r="AY78" s="64"/>
      <c r="AZ78" s="64"/>
      <c r="BA78" s="99"/>
      <c r="BB78" s="64"/>
      <c r="BC78" s="64"/>
      <c r="BD78" s="64"/>
      <c r="BE78" s="99"/>
    </row>
    <row r="79" spans="1:57" x14ac:dyDescent="0.35">
      <c r="A79" t="s">
        <v>131</v>
      </c>
      <c r="B79" t="s">
        <v>152</v>
      </c>
      <c r="C79" s="64">
        <v>40</v>
      </c>
      <c r="D79" s="66">
        <v>4</v>
      </c>
      <c r="E79" s="95"/>
      <c r="F79" s="64">
        <v>4</v>
      </c>
      <c r="G79" s="64">
        <v>4</v>
      </c>
      <c r="H79" s="64">
        <v>4</v>
      </c>
      <c r="I79" s="95"/>
      <c r="J79" s="64">
        <v>7</v>
      </c>
      <c r="K79" s="64">
        <v>7</v>
      </c>
      <c r="L79" s="64">
        <v>7</v>
      </c>
      <c r="M79" s="95"/>
      <c r="N79" s="64">
        <v>4</v>
      </c>
      <c r="O79" s="64">
        <v>0</v>
      </c>
      <c r="P79" s="64">
        <v>4</v>
      </c>
      <c r="Q79" s="64">
        <v>0</v>
      </c>
      <c r="R79" s="64">
        <v>4</v>
      </c>
      <c r="S79" s="64">
        <v>4</v>
      </c>
      <c r="T79" s="64">
        <v>4</v>
      </c>
      <c r="U79" s="64">
        <v>4</v>
      </c>
      <c r="V79" s="64">
        <v>4</v>
      </c>
      <c r="W79" s="64">
        <v>4</v>
      </c>
      <c r="X79" s="98"/>
      <c r="Y79" s="64">
        <v>4</v>
      </c>
      <c r="Z79" s="64">
        <v>4</v>
      </c>
      <c r="AA79" s="64">
        <v>4</v>
      </c>
      <c r="AB79" s="95"/>
      <c r="AC79" s="44"/>
      <c r="AD79" s="44"/>
      <c r="AE79" s="64">
        <v>4</v>
      </c>
      <c r="AF79" s="64">
        <v>4</v>
      </c>
      <c r="AG79" s="99"/>
      <c r="AH79" s="64">
        <v>4</v>
      </c>
      <c r="AI79" s="64">
        <v>4</v>
      </c>
      <c r="AJ79" s="64">
        <v>4</v>
      </c>
      <c r="AK79" s="99"/>
      <c r="AL79" s="64">
        <v>4</v>
      </c>
      <c r="AM79" s="64">
        <v>4</v>
      </c>
      <c r="AN79" s="64">
        <v>4</v>
      </c>
      <c r="AO79" s="99"/>
      <c r="AP79" s="64">
        <v>4</v>
      </c>
      <c r="AQ79" s="64">
        <v>4</v>
      </c>
      <c r="AR79" s="64">
        <v>4</v>
      </c>
      <c r="AS79" s="99"/>
      <c r="AT79" s="64">
        <v>4</v>
      </c>
      <c r="AU79" s="64">
        <v>4</v>
      </c>
      <c r="AV79" s="64">
        <v>4</v>
      </c>
      <c r="AW79" s="99"/>
      <c r="AX79" s="64">
        <v>4</v>
      </c>
      <c r="AY79" s="64">
        <v>4</v>
      </c>
      <c r="AZ79" s="64">
        <v>4</v>
      </c>
      <c r="BA79" s="99"/>
      <c r="BB79" s="64">
        <v>4</v>
      </c>
      <c r="BC79" s="64">
        <v>4</v>
      </c>
      <c r="BD79" s="64">
        <v>4</v>
      </c>
      <c r="BE79" s="99"/>
    </row>
    <row r="80" spans="1:57" x14ac:dyDescent="0.35">
      <c r="A80" t="s">
        <v>131</v>
      </c>
      <c r="B80" s="100" t="s">
        <v>153</v>
      </c>
      <c r="C80" s="64">
        <v>25</v>
      </c>
      <c r="D80" s="66">
        <v>6</v>
      </c>
      <c r="E80" s="95"/>
      <c r="F80" s="64">
        <v>5.7</v>
      </c>
      <c r="G80" s="64">
        <v>2.5</v>
      </c>
      <c r="H80" s="64">
        <v>0</v>
      </c>
      <c r="I80" s="95"/>
      <c r="J80" s="64">
        <v>0</v>
      </c>
      <c r="K80" s="64">
        <v>0</v>
      </c>
      <c r="L80" s="64">
        <v>0</v>
      </c>
      <c r="M80" s="95"/>
      <c r="N80" s="64">
        <v>2.5</v>
      </c>
      <c r="O80" s="64">
        <v>0</v>
      </c>
      <c r="P80" s="64">
        <v>0</v>
      </c>
      <c r="Q80" s="64">
        <v>0</v>
      </c>
      <c r="R80" s="64">
        <v>2.5</v>
      </c>
      <c r="S80" s="64">
        <v>2.5</v>
      </c>
      <c r="T80" s="64">
        <v>2.5</v>
      </c>
      <c r="U80" s="64">
        <v>2.5</v>
      </c>
      <c r="V80" s="64">
        <v>6</v>
      </c>
      <c r="W80" s="64">
        <v>6</v>
      </c>
      <c r="X80" s="98"/>
      <c r="Y80" s="64">
        <v>2.5</v>
      </c>
      <c r="Z80" s="64">
        <v>4.0999999999999996</v>
      </c>
      <c r="AA80" s="64">
        <v>6</v>
      </c>
      <c r="AB80" s="95"/>
      <c r="AC80" s="44"/>
      <c r="AD80" s="44"/>
      <c r="AE80" s="64">
        <v>6</v>
      </c>
      <c r="AF80" s="64">
        <v>6</v>
      </c>
      <c r="AG80" s="99"/>
      <c r="AH80" s="64">
        <v>2.5</v>
      </c>
      <c r="AI80" s="64">
        <v>2.5</v>
      </c>
      <c r="AJ80" s="64">
        <v>6</v>
      </c>
      <c r="AK80" s="99"/>
      <c r="AL80" s="64">
        <v>2.5</v>
      </c>
      <c r="AM80" s="64">
        <v>2.5</v>
      </c>
      <c r="AN80" s="64">
        <v>6</v>
      </c>
      <c r="AO80" s="99"/>
      <c r="AP80" s="64">
        <v>2.5</v>
      </c>
      <c r="AQ80" s="64">
        <v>2.5</v>
      </c>
      <c r="AR80" s="64">
        <v>3.1</v>
      </c>
      <c r="AS80" s="99"/>
      <c r="AT80" s="64">
        <v>2.5</v>
      </c>
      <c r="AU80" s="64">
        <v>2.5</v>
      </c>
      <c r="AV80" s="64">
        <v>6</v>
      </c>
      <c r="AW80" s="99"/>
      <c r="AX80" s="64">
        <v>0</v>
      </c>
      <c r="AY80" s="64">
        <v>0</v>
      </c>
      <c r="AZ80" s="64">
        <v>0</v>
      </c>
      <c r="BA80" s="99"/>
      <c r="BB80" s="64">
        <v>0</v>
      </c>
      <c r="BC80" s="64">
        <v>3.5</v>
      </c>
      <c r="BD80" s="64">
        <v>6</v>
      </c>
      <c r="BE80" s="99"/>
    </row>
    <row r="81" spans="1:57" x14ac:dyDescent="0.35">
      <c r="A81" t="s">
        <v>131</v>
      </c>
      <c r="B81" t="s">
        <v>154</v>
      </c>
      <c r="C81" s="64">
        <v>60</v>
      </c>
      <c r="D81" s="66">
        <v>7</v>
      </c>
      <c r="E81" s="95"/>
      <c r="F81" s="64">
        <v>3.8</v>
      </c>
      <c r="G81" s="64">
        <v>7</v>
      </c>
      <c r="H81" s="64">
        <v>3.8</v>
      </c>
      <c r="I81" s="95"/>
      <c r="J81" s="64">
        <v>0</v>
      </c>
      <c r="K81" s="64">
        <v>0</v>
      </c>
      <c r="L81" s="64">
        <v>0</v>
      </c>
      <c r="M81" s="95"/>
      <c r="N81" s="64">
        <v>7</v>
      </c>
      <c r="O81" s="64">
        <v>0</v>
      </c>
      <c r="P81" s="64">
        <v>3.5</v>
      </c>
      <c r="Q81" s="64">
        <v>0</v>
      </c>
      <c r="R81" s="64">
        <v>7</v>
      </c>
      <c r="S81" s="64">
        <v>7</v>
      </c>
      <c r="T81" s="64">
        <v>7</v>
      </c>
      <c r="U81" s="64">
        <v>7</v>
      </c>
      <c r="V81" s="64">
        <v>0</v>
      </c>
      <c r="W81" s="64">
        <v>3.5</v>
      </c>
      <c r="X81" s="98"/>
      <c r="Y81" s="64">
        <v>7</v>
      </c>
      <c r="Z81" s="64">
        <v>5.4</v>
      </c>
      <c r="AA81" s="64">
        <v>2.5</v>
      </c>
      <c r="AB81" s="95"/>
      <c r="AC81" s="44"/>
      <c r="AD81" s="44"/>
      <c r="AE81" s="64">
        <v>0</v>
      </c>
      <c r="AF81" s="64">
        <v>0</v>
      </c>
      <c r="AG81" s="99"/>
      <c r="AH81" s="64">
        <v>7</v>
      </c>
      <c r="AI81" s="64">
        <v>7</v>
      </c>
      <c r="AJ81" s="64">
        <v>0</v>
      </c>
      <c r="AK81" s="99"/>
      <c r="AL81" s="64">
        <v>7</v>
      </c>
      <c r="AM81" s="64">
        <v>7</v>
      </c>
      <c r="AN81" s="64">
        <v>0</v>
      </c>
      <c r="AO81" s="99"/>
      <c r="AP81" s="64">
        <v>7</v>
      </c>
      <c r="AQ81" s="64">
        <v>7</v>
      </c>
      <c r="AR81" s="64">
        <v>6.4</v>
      </c>
      <c r="AS81" s="99"/>
      <c r="AT81" s="64">
        <v>7</v>
      </c>
      <c r="AU81" s="64">
        <v>7</v>
      </c>
      <c r="AV81" s="64">
        <v>7</v>
      </c>
      <c r="AW81" s="99"/>
      <c r="AX81" s="64">
        <v>3.5</v>
      </c>
      <c r="AY81" s="64">
        <v>3.5</v>
      </c>
      <c r="AZ81" s="64">
        <v>0</v>
      </c>
      <c r="BA81" s="99"/>
      <c r="BB81" s="64">
        <v>6.6</v>
      </c>
      <c r="BC81" s="64">
        <v>0</v>
      </c>
      <c r="BD81" s="64">
        <v>0</v>
      </c>
      <c r="BE81" s="99"/>
    </row>
    <row r="82" spans="1:57" x14ac:dyDescent="0.35">
      <c r="A82" t="s">
        <v>131</v>
      </c>
      <c r="B82" t="s">
        <v>155</v>
      </c>
      <c r="C82" s="64">
        <v>25</v>
      </c>
      <c r="D82" s="66">
        <v>6</v>
      </c>
      <c r="E82" s="95"/>
      <c r="F82" s="64">
        <v>0</v>
      </c>
      <c r="G82" s="64">
        <v>0</v>
      </c>
      <c r="H82" s="64">
        <v>5.7</v>
      </c>
      <c r="I82" s="95"/>
      <c r="J82" s="64">
        <v>7</v>
      </c>
      <c r="K82" s="64">
        <v>7</v>
      </c>
      <c r="L82" s="64">
        <v>7</v>
      </c>
      <c r="M82" s="95"/>
      <c r="N82" s="64">
        <v>0</v>
      </c>
      <c r="O82" s="64">
        <v>0</v>
      </c>
      <c r="P82" s="64">
        <v>6</v>
      </c>
      <c r="Q82" s="64">
        <v>0</v>
      </c>
      <c r="R82" s="64">
        <v>0</v>
      </c>
      <c r="S82" s="64">
        <v>0</v>
      </c>
      <c r="T82" s="64">
        <v>0</v>
      </c>
      <c r="U82" s="64">
        <v>0</v>
      </c>
      <c r="V82" s="64">
        <v>3.5</v>
      </c>
      <c r="W82" s="64">
        <v>0</v>
      </c>
      <c r="X82" s="98"/>
      <c r="Y82" s="64">
        <v>0</v>
      </c>
      <c r="Z82" s="64">
        <v>0</v>
      </c>
      <c r="AA82" s="64">
        <v>1</v>
      </c>
      <c r="AB82" s="95"/>
      <c r="AC82" s="44"/>
      <c r="AD82" s="44"/>
      <c r="AE82" s="64">
        <v>6</v>
      </c>
      <c r="AF82" s="64">
        <v>0</v>
      </c>
      <c r="AG82" s="99"/>
      <c r="AH82" s="64">
        <v>0</v>
      </c>
      <c r="AI82" s="64">
        <v>0</v>
      </c>
      <c r="AJ82" s="64">
        <v>3.5</v>
      </c>
      <c r="AK82" s="99"/>
      <c r="AL82" s="64">
        <v>0</v>
      </c>
      <c r="AM82" s="64">
        <v>0</v>
      </c>
      <c r="AN82" s="64">
        <v>3.5</v>
      </c>
      <c r="AO82" s="99"/>
      <c r="AP82" s="64">
        <v>0</v>
      </c>
      <c r="AQ82" s="64">
        <v>0</v>
      </c>
      <c r="AR82" s="64">
        <v>0</v>
      </c>
      <c r="AS82" s="99"/>
      <c r="AT82" s="64">
        <v>0</v>
      </c>
      <c r="AU82" s="64">
        <v>0</v>
      </c>
      <c r="AV82" s="64">
        <v>0</v>
      </c>
      <c r="AW82" s="99"/>
      <c r="AX82" s="64">
        <v>6</v>
      </c>
      <c r="AY82" s="64">
        <v>6</v>
      </c>
      <c r="AZ82" s="64">
        <v>6</v>
      </c>
      <c r="BA82" s="99"/>
      <c r="BB82" s="64">
        <v>2.9</v>
      </c>
      <c r="BC82" s="64">
        <v>6</v>
      </c>
      <c r="BD82" s="64">
        <v>6</v>
      </c>
      <c r="BE82" s="99"/>
    </row>
    <row r="83" spans="1:57" x14ac:dyDescent="0.35">
      <c r="A83" t="s">
        <v>131</v>
      </c>
      <c r="B83" t="s">
        <v>156</v>
      </c>
      <c r="C83" s="64">
        <v>40</v>
      </c>
      <c r="D83" s="66">
        <v>4</v>
      </c>
      <c r="E83" s="95"/>
      <c r="F83" s="64">
        <v>4</v>
      </c>
      <c r="G83" s="64">
        <v>4</v>
      </c>
      <c r="H83" s="64">
        <v>4</v>
      </c>
      <c r="I83" s="95"/>
      <c r="J83" s="64">
        <v>7</v>
      </c>
      <c r="K83" s="64">
        <v>7</v>
      </c>
      <c r="L83" s="64">
        <v>7</v>
      </c>
      <c r="M83" s="95"/>
      <c r="N83" s="64">
        <v>4</v>
      </c>
      <c r="O83" s="64">
        <v>0</v>
      </c>
      <c r="P83" s="64">
        <v>4</v>
      </c>
      <c r="Q83" s="64">
        <v>0</v>
      </c>
      <c r="R83" s="64">
        <v>4</v>
      </c>
      <c r="S83" s="64">
        <v>4</v>
      </c>
      <c r="T83" s="64">
        <v>4</v>
      </c>
      <c r="U83" s="64">
        <v>4</v>
      </c>
      <c r="V83" s="64">
        <v>4</v>
      </c>
      <c r="W83" s="64">
        <v>4</v>
      </c>
      <c r="X83" s="98"/>
      <c r="Y83" s="64">
        <v>4</v>
      </c>
      <c r="Z83" s="64">
        <v>4</v>
      </c>
      <c r="AA83" s="64">
        <v>4</v>
      </c>
      <c r="AB83" s="95"/>
      <c r="AC83" s="44"/>
      <c r="AD83" s="44"/>
      <c r="AE83" s="64">
        <v>4</v>
      </c>
      <c r="AF83" s="64">
        <v>0</v>
      </c>
      <c r="AG83" s="99"/>
      <c r="AH83" s="64">
        <v>4</v>
      </c>
      <c r="AI83" s="64">
        <v>4</v>
      </c>
      <c r="AJ83" s="64">
        <v>4</v>
      </c>
      <c r="AK83" s="99"/>
      <c r="AL83" s="64">
        <v>4</v>
      </c>
      <c r="AM83" s="64">
        <v>4</v>
      </c>
      <c r="AN83" s="64">
        <v>4</v>
      </c>
      <c r="AO83" s="99"/>
      <c r="AP83" s="64">
        <v>4</v>
      </c>
      <c r="AQ83" s="64">
        <v>4</v>
      </c>
      <c r="AR83" s="64">
        <v>4</v>
      </c>
      <c r="AS83" s="99"/>
      <c r="AT83" s="64">
        <v>4</v>
      </c>
      <c r="AU83" s="64">
        <v>4</v>
      </c>
      <c r="AV83" s="64">
        <v>0</v>
      </c>
      <c r="AW83" s="99"/>
      <c r="AX83" s="64">
        <v>4</v>
      </c>
      <c r="AY83" s="64">
        <v>4</v>
      </c>
      <c r="AZ83" s="64">
        <v>4</v>
      </c>
      <c r="BA83" s="99"/>
      <c r="BB83" s="64">
        <v>4</v>
      </c>
      <c r="BC83" s="64">
        <v>4</v>
      </c>
      <c r="BD83" s="64">
        <v>4</v>
      </c>
      <c r="BE83" s="99"/>
    </row>
    <row r="84" spans="1:57" x14ac:dyDescent="0.35">
      <c r="A84" t="s">
        <v>131</v>
      </c>
      <c r="B84" t="s">
        <v>157</v>
      </c>
      <c r="C84" s="64">
        <v>40</v>
      </c>
      <c r="D84" s="66">
        <v>7</v>
      </c>
      <c r="E84" s="95"/>
      <c r="F84" s="64">
        <v>7</v>
      </c>
      <c r="G84" s="64">
        <v>7</v>
      </c>
      <c r="H84" s="64">
        <v>7</v>
      </c>
      <c r="I84" s="95"/>
      <c r="J84" s="64">
        <v>0</v>
      </c>
      <c r="K84" s="64">
        <v>0</v>
      </c>
      <c r="L84" s="64">
        <v>0</v>
      </c>
      <c r="M84" s="95"/>
      <c r="N84" s="64">
        <v>7</v>
      </c>
      <c r="O84" s="64">
        <v>0</v>
      </c>
      <c r="P84" s="64">
        <v>7</v>
      </c>
      <c r="Q84" s="64">
        <v>0</v>
      </c>
      <c r="R84" s="64">
        <v>7</v>
      </c>
      <c r="S84" s="64">
        <v>7</v>
      </c>
      <c r="T84" s="64">
        <v>7</v>
      </c>
      <c r="U84" s="64">
        <v>7</v>
      </c>
      <c r="V84" s="64">
        <v>7</v>
      </c>
      <c r="W84" s="64">
        <v>7</v>
      </c>
      <c r="X84" s="98"/>
      <c r="Y84" s="64">
        <v>7</v>
      </c>
      <c r="Z84" s="64">
        <v>7</v>
      </c>
      <c r="AA84" s="64">
        <v>7</v>
      </c>
      <c r="AB84" s="95"/>
      <c r="AC84" s="44"/>
      <c r="AD84" s="44"/>
      <c r="AE84" s="64">
        <v>4.5</v>
      </c>
      <c r="AF84" s="64">
        <v>0</v>
      </c>
      <c r="AG84" s="99"/>
      <c r="AH84" s="64">
        <v>7</v>
      </c>
      <c r="AI84" s="64">
        <v>7</v>
      </c>
      <c r="AJ84" s="64">
        <v>7</v>
      </c>
      <c r="AK84" s="99"/>
      <c r="AL84" s="64">
        <v>7</v>
      </c>
      <c r="AM84" s="64">
        <v>7</v>
      </c>
      <c r="AN84" s="64">
        <v>7</v>
      </c>
      <c r="AO84" s="99"/>
      <c r="AP84" s="64">
        <v>7</v>
      </c>
      <c r="AQ84" s="64">
        <v>7</v>
      </c>
      <c r="AR84" s="64">
        <v>7</v>
      </c>
      <c r="AS84" s="99"/>
      <c r="AT84" s="64">
        <v>7</v>
      </c>
      <c r="AU84" s="64">
        <v>7</v>
      </c>
      <c r="AV84" s="64">
        <v>0</v>
      </c>
      <c r="AW84" s="99"/>
      <c r="AX84" s="64">
        <v>7</v>
      </c>
      <c r="AY84" s="64">
        <v>7</v>
      </c>
      <c r="AZ84" s="64">
        <v>0</v>
      </c>
      <c r="BA84" s="99"/>
      <c r="BB84" s="64">
        <v>7</v>
      </c>
      <c r="BC84" s="64">
        <v>7</v>
      </c>
      <c r="BD84" s="64">
        <v>3.3</v>
      </c>
      <c r="BE84" s="99"/>
    </row>
    <row r="85" spans="1:57" x14ac:dyDescent="0.35">
      <c r="A85" t="s">
        <v>131</v>
      </c>
      <c r="B85" s="75" t="s">
        <v>27</v>
      </c>
      <c r="C85" s="64"/>
      <c r="D85" s="66" t="s">
        <v>184</v>
      </c>
      <c r="E85" s="95"/>
      <c r="F85" s="64"/>
      <c r="G85" s="64"/>
      <c r="H85" s="64"/>
      <c r="I85" s="95"/>
      <c r="J85" s="64"/>
      <c r="K85" s="64"/>
      <c r="L85" s="64"/>
      <c r="M85" s="95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98"/>
      <c r="Y85" s="64"/>
      <c r="Z85" s="64"/>
      <c r="AA85" s="64"/>
      <c r="AB85" s="95"/>
      <c r="AC85" s="44"/>
      <c r="AD85" s="44"/>
      <c r="AE85" s="64"/>
      <c r="AF85" s="64"/>
      <c r="AG85" s="99"/>
      <c r="AH85" s="64"/>
      <c r="AI85" s="64"/>
      <c r="AJ85" s="64"/>
      <c r="AK85" s="99"/>
      <c r="AL85" s="64"/>
      <c r="AM85" s="64"/>
      <c r="AN85" s="64"/>
      <c r="AO85" s="99"/>
      <c r="AP85" s="64"/>
      <c r="AQ85" s="64"/>
      <c r="AR85" s="64"/>
      <c r="AS85" s="99"/>
      <c r="AT85" s="64"/>
      <c r="AU85" s="64"/>
      <c r="AV85" s="64"/>
      <c r="AW85" s="99"/>
      <c r="AX85" s="64"/>
      <c r="AY85" s="64"/>
      <c r="AZ85" s="64"/>
      <c r="BA85" s="99"/>
      <c r="BB85" s="64"/>
      <c r="BC85" s="64"/>
      <c r="BD85" s="64"/>
      <c r="BE85" s="99"/>
    </row>
    <row r="86" spans="1:57" x14ac:dyDescent="0.35">
      <c r="A86" t="s">
        <v>131</v>
      </c>
      <c r="B86" t="s">
        <v>158</v>
      </c>
      <c r="C86" s="64">
        <v>120</v>
      </c>
      <c r="D86" s="66">
        <v>7</v>
      </c>
      <c r="E86" s="95"/>
      <c r="F86" s="64">
        <v>0.3</v>
      </c>
      <c r="G86" s="64">
        <v>0</v>
      </c>
      <c r="H86" s="64">
        <v>0</v>
      </c>
      <c r="I86" s="95"/>
      <c r="J86" s="64">
        <v>0</v>
      </c>
      <c r="K86" s="64">
        <v>0</v>
      </c>
      <c r="L86" s="64">
        <v>0</v>
      </c>
      <c r="M86" s="95"/>
      <c r="N86" s="64">
        <v>0.6</v>
      </c>
      <c r="O86" s="64">
        <v>3.4</v>
      </c>
      <c r="P86" s="64">
        <v>0</v>
      </c>
      <c r="Q86" s="64">
        <v>3.9</v>
      </c>
      <c r="R86" s="64">
        <v>0.6</v>
      </c>
      <c r="S86" s="64">
        <v>0</v>
      </c>
      <c r="T86" s="64">
        <v>0</v>
      </c>
      <c r="U86" s="64">
        <v>1.4</v>
      </c>
      <c r="V86" s="64">
        <v>0</v>
      </c>
      <c r="W86" s="64">
        <v>0</v>
      </c>
      <c r="X86" s="98"/>
      <c r="Y86" s="64">
        <v>0.6</v>
      </c>
      <c r="Z86" s="64">
        <v>0</v>
      </c>
      <c r="AA86" s="64">
        <v>0</v>
      </c>
      <c r="AB86" s="95"/>
      <c r="AC86" s="44"/>
      <c r="AD86" s="44"/>
      <c r="AE86" s="64">
        <v>0</v>
      </c>
      <c r="AF86" s="64">
        <v>0</v>
      </c>
      <c r="AG86" s="99"/>
      <c r="AH86" s="64">
        <v>0</v>
      </c>
      <c r="AI86" s="64">
        <v>0</v>
      </c>
      <c r="AJ86" s="64">
        <v>0</v>
      </c>
      <c r="AK86" s="99"/>
      <c r="AL86" s="64">
        <v>0</v>
      </c>
      <c r="AM86" s="64">
        <v>0</v>
      </c>
      <c r="AN86" s="64">
        <v>1.5</v>
      </c>
      <c r="AO86" s="99"/>
      <c r="AP86" s="64">
        <v>0</v>
      </c>
      <c r="AQ86" s="64">
        <v>0</v>
      </c>
      <c r="AR86" s="64">
        <v>0.6</v>
      </c>
      <c r="AS86" s="99"/>
      <c r="AT86" s="64">
        <v>0</v>
      </c>
      <c r="AU86" s="64">
        <v>0</v>
      </c>
      <c r="AV86" s="64">
        <v>3.3</v>
      </c>
      <c r="AW86" s="99"/>
      <c r="AX86" s="64">
        <v>0</v>
      </c>
      <c r="AY86" s="64">
        <v>0</v>
      </c>
      <c r="AZ86" s="64">
        <v>0</v>
      </c>
      <c r="BA86" s="99"/>
      <c r="BB86" s="64">
        <v>0</v>
      </c>
      <c r="BC86" s="64">
        <v>0</v>
      </c>
      <c r="BD86" s="64">
        <v>0</v>
      </c>
      <c r="BE86" s="99"/>
    </row>
    <row r="87" spans="1:57" x14ac:dyDescent="0.35">
      <c r="A87" t="s">
        <v>131</v>
      </c>
      <c r="B87" t="s">
        <v>159</v>
      </c>
      <c r="C87" s="64">
        <v>120</v>
      </c>
      <c r="D87" s="66">
        <v>6</v>
      </c>
      <c r="E87" s="95"/>
      <c r="F87" s="64">
        <v>0</v>
      </c>
      <c r="G87" s="64">
        <v>0</v>
      </c>
      <c r="H87" s="64">
        <v>0</v>
      </c>
      <c r="I87" s="95"/>
      <c r="J87" s="64">
        <v>0</v>
      </c>
      <c r="K87" s="64">
        <v>0</v>
      </c>
      <c r="L87" s="64">
        <v>0</v>
      </c>
      <c r="M87" s="95"/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0</v>
      </c>
      <c r="U87" s="64">
        <v>0</v>
      </c>
      <c r="V87" s="64">
        <v>0</v>
      </c>
      <c r="W87" s="64">
        <v>0.2</v>
      </c>
      <c r="X87" s="98"/>
      <c r="Y87" s="64">
        <v>0</v>
      </c>
      <c r="Z87" s="64">
        <v>0</v>
      </c>
      <c r="AA87" s="64">
        <v>0</v>
      </c>
      <c r="AB87" s="95"/>
      <c r="AC87" s="44"/>
      <c r="AD87" s="44"/>
      <c r="AE87" s="64">
        <v>0</v>
      </c>
      <c r="AF87" s="64">
        <v>0</v>
      </c>
      <c r="AG87" s="99"/>
      <c r="AH87" s="64">
        <v>0</v>
      </c>
      <c r="AI87" s="64">
        <v>0</v>
      </c>
      <c r="AJ87" s="64">
        <v>0</v>
      </c>
      <c r="AK87" s="99"/>
      <c r="AL87" s="64">
        <v>0</v>
      </c>
      <c r="AM87" s="64">
        <v>0</v>
      </c>
      <c r="AN87" s="64">
        <v>0</v>
      </c>
      <c r="AO87" s="99"/>
      <c r="AP87" s="64">
        <v>0</v>
      </c>
      <c r="AQ87" s="64">
        <v>0</v>
      </c>
      <c r="AR87" s="64">
        <v>0</v>
      </c>
      <c r="AS87" s="99"/>
      <c r="AT87" s="64">
        <v>0</v>
      </c>
      <c r="AU87" s="64">
        <v>0</v>
      </c>
      <c r="AV87" s="64">
        <v>0</v>
      </c>
      <c r="AW87" s="99"/>
      <c r="AX87" s="64">
        <v>0</v>
      </c>
      <c r="AY87" s="64">
        <v>0</v>
      </c>
      <c r="AZ87" s="64">
        <v>0</v>
      </c>
      <c r="BA87" s="99"/>
      <c r="BB87" s="64">
        <v>0</v>
      </c>
      <c r="BC87" s="64">
        <v>0</v>
      </c>
      <c r="BD87" s="64">
        <v>0</v>
      </c>
      <c r="BE87" s="99"/>
    </row>
    <row r="88" spans="1:57" x14ac:dyDescent="0.35">
      <c r="A88" t="s">
        <v>131</v>
      </c>
      <c r="B88" t="s">
        <v>160</v>
      </c>
      <c r="C88" s="64">
        <v>25</v>
      </c>
      <c r="D88" s="66">
        <v>6</v>
      </c>
      <c r="E88" s="95"/>
      <c r="F88" s="64">
        <v>2.1</v>
      </c>
      <c r="G88" s="64">
        <v>0.7</v>
      </c>
      <c r="H88" s="64">
        <v>0</v>
      </c>
      <c r="I88" s="95"/>
      <c r="J88" s="64">
        <v>0</v>
      </c>
      <c r="K88" s="64">
        <v>0</v>
      </c>
      <c r="L88" s="64">
        <v>0</v>
      </c>
      <c r="M88" s="95"/>
      <c r="N88" s="64">
        <v>0</v>
      </c>
      <c r="O88" s="64">
        <v>0</v>
      </c>
      <c r="P88" s="64">
        <v>1.1000000000000001</v>
      </c>
      <c r="Q88" s="64">
        <v>0</v>
      </c>
      <c r="R88" s="64">
        <v>0</v>
      </c>
      <c r="S88" s="64">
        <v>0</v>
      </c>
      <c r="T88" s="64">
        <v>0.7</v>
      </c>
      <c r="U88" s="64">
        <v>0</v>
      </c>
      <c r="V88" s="64">
        <v>3.9</v>
      </c>
      <c r="W88" s="64">
        <v>5.3</v>
      </c>
      <c r="X88" s="98"/>
      <c r="Y88" s="64">
        <v>0</v>
      </c>
      <c r="Z88" s="64">
        <v>1.2</v>
      </c>
      <c r="AA88" s="64">
        <v>1.2</v>
      </c>
      <c r="AB88" s="95"/>
      <c r="AC88" s="44"/>
      <c r="AD88" s="44"/>
      <c r="AE88" s="64">
        <v>1.2</v>
      </c>
      <c r="AF88" s="64">
        <v>2.9</v>
      </c>
      <c r="AG88" s="99"/>
      <c r="AH88" s="64">
        <v>0.8</v>
      </c>
      <c r="AI88" s="64">
        <v>0.9</v>
      </c>
      <c r="AJ88" s="64">
        <v>1.5</v>
      </c>
      <c r="AK88" s="99"/>
      <c r="AL88" s="64">
        <v>0.7</v>
      </c>
      <c r="AM88" s="64">
        <v>0.8</v>
      </c>
      <c r="AN88" s="64">
        <v>0</v>
      </c>
      <c r="AO88" s="99"/>
      <c r="AP88" s="64">
        <v>0.7</v>
      </c>
      <c r="AQ88" s="64">
        <v>0.7</v>
      </c>
      <c r="AR88" s="64">
        <v>0</v>
      </c>
      <c r="AS88" s="99"/>
      <c r="AT88" s="64">
        <v>0.7</v>
      </c>
      <c r="AU88" s="64">
        <v>0.7</v>
      </c>
      <c r="AV88" s="64">
        <v>0</v>
      </c>
      <c r="AW88" s="99"/>
      <c r="AX88" s="64">
        <v>0</v>
      </c>
      <c r="AY88" s="64">
        <v>0</v>
      </c>
      <c r="AZ88" s="64">
        <v>0</v>
      </c>
      <c r="BA88" s="99"/>
      <c r="BB88" s="64">
        <v>0</v>
      </c>
      <c r="BC88" s="64">
        <v>0</v>
      </c>
      <c r="BD88" s="64">
        <v>0</v>
      </c>
      <c r="BE88" s="99"/>
    </row>
    <row r="89" spans="1:57" x14ac:dyDescent="0.35">
      <c r="A89" t="s">
        <v>131</v>
      </c>
      <c r="B89" s="79" t="s">
        <v>28</v>
      </c>
      <c r="C89" s="64"/>
      <c r="D89" s="66" t="s">
        <v>186</v>
      </c>
      <c r="E89" s="95"/>
      <c r="F89" s="64"/>
      <c r="G89" s="64"/>
      <c r="H89" s="64"/>
      <c r="I89" s="95"/>
      <c r="J89" s="64"/>
      <c r="K89" s="64"/>
      <c r="L89" s="64"/>
      <c r="M89" s="95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98"/>
      <c r="Y89" s="64"/>
      <c r="Z89" s="64"/>
      <c r="AA89" s="64"/>
      <c r="AB89" s="95"/>
      <c r="AC89" s="44"/>
      <c r="AD89" s="44"/>
      <c r="AE89" s="64"/>
      <c r="AF89" s="64"/>
      <c r="AG89" s="99"/>
      <c r="AH89" s="64"/>
      <c r="AI89" s="64"/>
      <c r="AJ89" s="64"/>
      <c r="AK89" s="99"/>
      <c r="AL89" s="64"/>
      <c r="AM89" s="64"/>
      <c r="AN89" s="64"/>
      <c r="AO89" s="99"/>
      <c r="AP89" s="64"/>
      <c r="AQ89" s="64"/>
      <c r="AR89" s="64"/>
      <c r="AS89" s="99"/>
      <c r="AT89" s="64"/>
      <c r="AU89" s="64"/>
      <c r="AV89" s="64"/>
      <c r="AW89" s="99"/>
      <c r="AX89" s="64"/>
      <c r="AY89" s="64"/>
      <c r="AZ89" s="64"/>
      <c r="BA89" s="99"/>
      <c r="BB89" s="64"/>
      <c r="BC89" s="64"/>
      <c r="BD89" s="64"/>
      <c r="BE89" s="99"/>
    </row>
    <row r="90" spans="1:57" x14ac:dyDescent="0.35">
      <c r="A90" t="s">
        <v>131</v>
      </c>
      <c r="B90" t="s">
        <v>161</v>
      </c>
      <c r="C90" s="64">
        <v>40</v>
      </c>
      <c r="D90" s="66">
        <v>6</v>
      </c>
      <c r="E90" s="95"/>
      <c r="F90" s="64">
        <v>0</v>
      </c>
      <c r="G90" s="64">
        <v>0</v>
      </c>
      <c r="H90" s="64">
        <v>0</v>
      </c>
      <c r="I90" s="95"/>
      <c r="J90" s="64">
        <v>0</v>
      </c>
      <c r="K90" s="64">
        <v>0</v>
      </c>
      <c r="L90" s="64">
        <v>0.6</v>
      </c>
      <c r="M90" s="95"/>
      <c r="N90" s="64">
        <v>0</v>
      </c>
      <c r="O90" s="64">
        <v>0</v>
      </c>
      <c r="P90" s="64">
        <v>0</v>
      </c>
      <c r="Q90" s="64">
        <v>0</v>
      </c>
      <c r="R90" s="64">
        <v>6</v>
      </c>
      <c r="S90" s="64">
        <v>3</v>
      </c>
      <c r="T90" s="64">
        <v>0</v>
      </c>
      <c r="U90" s="64">
        <v>5</v>
      </c>
      <c r="V90" s="64">
        <v>6</v>
      </c>
      <c r="W90" s="64">
        <v>0</v>
      </c>
      <c r="X90" s="98"/>
      <c r="Y90" s="64">
        <v>0</v>
      </c>
      <c r="Z90" s="64">
        <v>0</v>
      </c>
      <c r="AA90" s="64">
        <v>0</v>
      </c>
      <c r="AB90" s="95"/>
      <c r="AC90" s="44"/>
      <c r="AD90" s="44"/>
      <c r="AE90" s="64">
        <v>2.2000000000000002</v>
      </c>
      <c r="AF90" s="64">
        <v>0</v>
      </c>
      <c r="AG90" s="99"/>
      <c r="AH90" s="64">
        <v>0</v>
      </c>
      <c r="AI90" s="64">
        <v>0</v>
      </c>
      <c r="AJ90" s="64">
        <v>1</v>
      </c>
      <c r="AK90" s="99"/>
      <c r="AL90" s="64">
        <v>0</v>
      </c>
      <c r="AM90" s="64">
        <v>0</v>
      </c>
      <c r="AN90" s="64">
        <v>0</v>
      </c>
      <c r="AO90" s="99"/>
      <c r="AP90" s="64">
        <v>0</v>
      </c>
      <c r="AQ90" s="64">
        <v>0</v>
      </c>
      <c r="AR90" s="64">
        <v>0</v>
      </c>
      <c r="AS90" s="99"/>
      <c r="AT90" s="64">
        <v>0</v>
      </c>
      <c r="AU90" s="64">
        <v>0</v>
      </c>
      <c r="AV90" s="64">
        <v>0.9</v>
      </c>
      <c r="AW90" s="99"/>
      <c r="AX90" s="64">
        <v>0</v>
      </c>
      <c r="AY90" s="64">
        <v>0</v>
      </c>
      <c r="AZ90" s="64">
        <v>0</v>
      </c>
      <c r="BA90" s="99"/>
      <c r="BB90" s="64">
        <v>0</v>
      </c>
      <c r="BC90" s="64">
        <v>0</v>
      </c>
      <c r="BD90" s="64">
        <v>0</v>
      </c>
      <c r="BE90" s="99"/>
    </row>
    <row r="91" spans="1:57" x14ac:dyDescent="0.35">
      <c r="A91" t="s">
        <v>131</v>
      </c>
      <c r="B91" t="s">
        <v>162</v>
      </c>
      <c r="C91" s="64">
        <v>25</v>
      </c>
      <c r="D91" s="66">
        <v>4</v>
      </c>
      <c r="E91" s="95"/>
      <c r="F91" s="64">
        <v>4</v>
      </c>
      <c r="G91" s="64">
        <v>4</v>
      </c>
      <c r="H91" s="64">
        <v>4</v>
      </c>
      <c r="I91" s="95"/>
      <c r="J91" s="64">
        <v>2.9</v>
      </c>
      <c r="K91" s="64">
        <v>4.4000000000000004</v>
      </c>
      <c r="L91" s="64">
        <v>6.3</v>
      </c>
      <c r="M91" s="95"/>
      <c r="N91" s="64">
        <v>4</v>
      </c>
      <c r="O91" s="64">
        <v>4</v>
      </c>
      <c r="P91" s="64">
        <v>4</v>
      </c>
      <c r="Q91" s="64">
        <v>4</v>
      </c>
      <c r="R91" s="64">
        <v>0</v>
      </c>
      <c r="S91" s="64">
        <v>4</v>
      </c>
      <c r="T91" s="64">
        <v>4</v>
      </c>
      <c r="U91" s="64">
        <v>4</v>
      </c>
      <c r="V91" s="64">
        <v>4</v>
      </c>
      <c r="W91" s="64">
        <v>4</v>
      </c>
      <c r="X91" s="98"/>
      <c r="Y91" s="64">
        <v>4</v>
      </c>
      <c r="Z91" s="64">
        <v>4</v>
      </c>
      <c r="AA91" s="64">
        <v>4</v>
      </c>
      <c r="AB91" s="95"/>
      <c r="AC91" s="44"/>
      <c r="AD91" s="44"/>
      <c r="AE91" s="64">
        <v>0.2</v>
      </c>
      <c r="AF91" s="64">
        <v>0</v>
      </c>
      <c r="AG91" s="99"/>
      <c r="AH91" s="64">
        <v>4</v>
      </c>
      <c r="AI91" s="64">
        <v>4</v>
      </c>
      <c r="AJ91" s="64">
        <v>3</v>
      </c>
      <c r="AK91" s="99"/>
      <c r="AL91" s="64">
        <v>4</v>
      </c>
      <c r="AM91" s="64">
        <v>4</v>
      </c>
      <c r="AN91" s="64">
        <v>1.3</v>
      </c>
      <c r="AO91" s="99"/>
      <c r="AP91" s="64">
        <v>4</v>
      </c>
      <c r="AQ91" s="64">
        <v>4</v>
      </c>
      <c r="AR91" s="64">
        <v>4</v>
      </c>
      <c r="AS91" s="99"/>
      <c r="AT91" s="64">
        <v>4</v>
      </c>
      <c r="AU91" s="64">
        <v>4</v>
      </c>
      <c r="AV91" s="64">
        <v>0</v>
      </c>
      <c r="AW91" s="99"/>
      <c r="AX91" s="64">
        <v>4</v>
      </c>
      <c r="AY91" s="64">
        <v>4</v>
      </c>
      <c r="AZ91" s="64">
        <v>4</v>
      </c>
      <c r="BA91" s="99"/>
      <c r="BB91" s="64">
        <v>4</v>
      </c>
      <c r="BC91" s="64">
        <v>4</v>
      </c>
      <c r="BD91" s="64">
        <v>0</v>
      </c>
      <c r="BE91" s="99"/>
    </row>
    <row r="92" spans="1:57" x14ac:dyDescent="0.35">
      <c r="A92" t="s">
        <v>131</v>
      </c>
      <c r="B92" t="s">
        <v>163</v>
      </c>
      <c r="C92" s="64">
        <v>25</v>
      </c>
      <c r="D92" s="66">
        <v>2</v>
      </c>
      <c r="E92" s="95"/>
      <c r="F92" s="64">
        <v>2</v>
      </c>
      <c r="G92" s="64">
        <v>2</v>
      </c>
      <c r="H92" s="64">
        <v>2</v>
      </c>
      <c r="I92" s="95"/>
      <c r="J92" s="64">
        <v>7</v>
      </c>
      <c r="K92" s="64">
        <v>7</v>
      </c>
      <c r="L92" s="64">
        <v>7</v>
      </c>
      <c r="M92" s="95"/>
      <c r="N92" s="64">
        <v>2</v>
      </c>
      <c r="O92" s="64">
        <v>2</v>
      </c>
      <c r="P92" s="64">
        <v>2</v>
      </c>
      <c r="Q92" s="64">
        <v>2</v>
      </c>
      <c r="R92" s="64">
        <v>0</v>
      </c>
      <c r="S92" s="64">
        <v>2</v>
      </c>
      <c r="T92" s="64">
        <v>2</v>
      </c>
      <c r="U92" s="64">
        <v>2</v>
      </c>
      <c r="V92" s="64">
        <v>2</v>
      </c>
      <c r="W92" s="64">
        <v>2</v>
      </c>
      <c r="X92" s="98"/>
      <c r="Y92" s="64">
        <v>2</v>
      </c>
      <c r="Z92" s="64">
        <v>2</v>
      </c>
      <c r="AA92" s="64">
        <v>2</v>
      </c>
      <c r="AB92" s="95"/>
      <c r="AC92" s="44"/>
      <c r="AD92" s="44"/>
      <c r="AE92" s="64">
        <v>2</v>
      </c>
      <c r="AF92" s="64">
        <v>0</v>
      </c>
      <c r="AG92" s="99"/>
      <c r="AH92" s="64">
        <v>2</v>
      </c>
      <c r="AI92" s="64">
        <v>2</v>
      </c>
      <c r="AJ92" s="64">
        <v>2</v>
      </c>
      <c r="AK92" s="99"/>
      <c r="AL92" s="64">
        <v>2</v>
      </c>
      <c r="AM92" s="64">
        <v>2</v>
      </c>
      <c r="AN92" s="64">
        <v>2</v>
      </c>
      <c r="AO92" s="99"/>
      <c r="AP92" s="64">
        <v>2</v>
      </c>
      <c r="AQ92" s="64">
        <v>2</v>
      </c>
      <c r="AR92" s="64">
        <v>2</v>
      </c>
      <c r="AS92" s="99"/>
      <c r="AT92" s="64">
        <v>2</v>
      </c>
      <c r="AU92" s="64">
        <v>2</v>
      </c>
      <c r="AV92" s="64">
        <v>0</v>
      </c>
      <c r="AW92" s="99"/>
      <c r="AX92" s="64">
        <v>2</v>
      </c>
      <c r="AY92" s="64">
        <v>2</v>
      </c>
      <c r="AZ92" s="64">
        <v>2</v>
      </c>
      <c r="BA92" s="99"/>
      <c r="BB92" s="64">
        <v>2</v>
      </c>
      <c r="BC92" s="64">
        <v>2</v>
      </c>
      <c r="BD92" s="64">
        <v>2</v>
      </c>
      <c r="BE92" s="99"/>
    </row>
    <row r="93" spans="1:57" x14ac:dyDescent="0.35">
      <c r="A93" t="s">
        <v>131</v>
      </c>
      <c r="B93" t="s">
        <v>164</v>
      </c>
      <c r="C93" s="64">
        <v>10</v>
      </c>
      <c r="D93" s="66">
        <v>4</v>
      </c>
      <c r="E93" s="95"/>
      <c r="F93" s="64">
        <v>0</v>
      </c>
      <c r="G93" s="64">
        <v>0</v>
      </c>
      <c r="H93" s="64">
        <v>0</v>
      </c>
      <c r="I93" s="95"/>
      <c r="J93" s="64">
        <v>0</v>
      </c>
      <c r="K93" s="64">
        <v>0</v>
      </c>
      <c r="L93" s="64">
        <v>0</v>
      </c>
      <c r="M93" s="95"/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64">
        <v>0</v>
      </c>
      <c r="X93" s="98"/>
      <c r="Y93" s="64">
        <v>0</v>
      </c>
      <c r="Z93" s="64">
        <v>0</v>
      </c>
      <c r="AA93" s="64">
        <v>0</v>
      </c>
      <c r="AB93" s="95"/>
      <c r="AC93" s="44"/>
      <c r="AD93" s="44"/>
      <c r="AE93" s="64">
        <v>0</v>
      </c>
      <c r="AF93" s="64">
        <v>0</v>
      </c>
      <c r="AG93" s="99"/>
      <c r="AH93" s="64">
        <v>0</v>
      </c>
      <c r="AI93" s="64">
        <v>0</v>
      </c>
      <c r="AJ93" s="64">
        <v>0</v>
      </c>
      <c r="AK93" s="99"/>
      <c r="AL93" s="64">
        <v>0</v>
      </c>
      <c r="AM93" s="64">
        <v>0</v>
      </c>
      <c r="AN93" s="64">
        <v>0</v>
      </c>
      <c r="AO93" s="99"/>
      <c r="AP93" s="64">
        <v>0</v>
      </c>
      <c r="AQ93" s="64">
        <v>0</v>
      </c>
      <c r="AR93" s="64">
        <v>0</v>
      </c>
      <c r="AS93" s="99"/>
      <c r="AT93" s="64">
        <v>0</v>
      </c>
      <c r="AU93" s="64">
        <v>0</v>
      </c>
      <c r="AV93" s="64">
        <v>0</v>
      </c>
      <c r="AW93" s="99"/>
      <c r="AX93" s="64">
        <v>0</v>
      </c>
      <c r="AY93" s="64">
        <v>0</v>
      </c>
      <c r="AZ93" s="64">
        <v>0</v>
      </c>
      <c r="BA93" s="99"/>
      <c r="BB93" s="64">
        <v>0</v>
      </c>
      <c r="BC93" s="64">
        <v>0</v>
      </c>
      <c r="BD93" s="64">
        <v>0</v>
      </c>
      <c r="BE93" s="99"/>
    </row>
    <row r="94" spans="1:57" x14ac:dyDescent="0.35">
      <c r="A94" t="s">
        <v>131</v>
      </c>
      <c r="B94" t="s">
        <v>165</v>
      </c>
      <c r="C94" s="64">
        <v>30</v>
      </c>
      <c r="D94" s="66">
        <v>3</v>
      </c>
      <c r="E94" s="95"/>
      <c r="F94" s="64">
        <v>3</v>
      </c>
      <c r="G94" s="64">
        <v>3</v>
      </c>
      <c r="H94" s="64">
        <v>3</v>
      </c>
      <c r="I94" s="95"/>
      <c r="J94" s="64">
        <v>1.7</v>
      </c>
      <c r="K94" s="64">
        <v>5</v>
      </c>
      <c r="L94" s="64">
        <v>7</v>
      </c>
      <c r="M94" s="95"/>
      <c r="N94" s="64">
        <v>3</v>
      </c>
      <c r="O94" s="64">
        <v>3</v>
      </c>
      <c r="P94" s="64">
        <v>3</v>
      </c>
      <c r="Q94" s="64">
        <v>3</v>
      </c>
      <c r="R94" s="64">
        <v>3</v>
      </c>
      <c r="S94" s="64">
        <v>0</v>
      </c>
      <c r="T94" s="64">
        <v>3</v>
      </c>
      <c r="U94" s="64">
        <v>3</v>
      </c>
      <c r="V94" s="64">
        <v>0</v>
      </c>
      <c r="W94" s="64">
        <v>0</v>
      </c>
      <c r="X94" s="98"/>
      <c r="Y94" s="64">
        <v>3</v>
      </c>
      <c r="Z94" s="64">
        <v>3</v>
      </c>
      <c r="AA94" s="64">
        <v>3</v>
      </c>
      <c r="AB94" s="95"/>
      <c r="AC94" s="44"/>
      <c r="AD94" s="44"/>
      <c r="AE94" s="64">
        <v>3</v>
      </c>
      <c r="AF94" s="64">
        <v>1.1000000000000001</v>
      </c>
      <c r="AG94" s="99"/>
      <c r="AH94" s="64">
        <v>3</v>
      </c>
      <c r="AI94" s="64">
        <v>3</v>
      </c>
      <c r="AJ94" s="64">
        <v>3</v>
      </c>
      <c r="AK94" s="99"/>
      <c r="AL94" s="64">
        <v>3</v>
      </c>
      <c r="AM94" s="64">
        <v>3</v>
      </c>
      <c r="AN94" s="64">
        <v>2.4</v>
      </c>
      <c r="AO94" s="99"/>
      <c r="AP94" s="64">
        <v>3</v>
      </c>
      <c r="AQ94" s="64">
        <v>3</v>
      </c>
      <c r="AR94" s="64">
        <v>3</v>
      </c>
      <c r="AS94" s="99"/>
      <c r="AT94" s="64">
        <v>3</v>
      </c>
      <c r="AU94" s="64">
        <v>3</v>
      </c>
      <c r="AV94" s="64">
        <v>0</v>
      </c>
      <c r="AW94" s="99"/>
      <c r="AX94" s="64">
        <v>3</v>
      </c>
      <c r="AY94" s="64">
        <v>3</v>
      </c>
      <c r="AZ94" s="64">
        <v>1.3</v>
      </c>
      <c r="BA94" s="99"/>
      <c r="BB94" s="64">
        <v>3</v>
      </c>
      <c r="BC94" s="64">
        <v>3</v>
      </c>
      <c r="BD94" s="64">
        <v>1.5</v>
      </c>
      <c r="BE94" s="99"/>
    </row>
    <row r="95" spans="1:57" x14ac:dyDescent="0.35">
      <c r="A95" t="s">
        <v>131</v>
      </c>
      <c r="B95" t="s">
        <v>166</v>
      </c>
      <c r="C95" s="64">
        <v>30</v>
      </c>
      <c r="D95" s="66">
        <v>3</v>
      </c>
      <c r="E95" s="95"/>
      <c r="F95" s="64">
        <v>0</v>
      </c>
      <c r="G95" s="64">
        <v>0</v>
      </c>
      <c r="H95" s="64">
        <v>0</v>
      </c>
      <c r="I95" s="95"/>
      <c r="J95" s="64">
        <v>0</v>
      </c>
      <c r="K95" s="64">
        <v>0</v>
      </c>
      <c r="L95" s="64">
        <v>0</v>
      </c>
      <c r="M95" s="95"/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64">
        <v>0</v>
      </c>
      <c r="V95" s="64">
        <v>0</v>
      </c>
      <c r="W95" s="64">
        <v>0</v>
      </c>
      <c r="X95" s="98"/>
      <c r="Y95" s="64">
        <v>0</v>
      </c>
      <c r="Z95" s="64">
        <v>0</v>
      </c>
      <c r="AA95" s="64">
        <v>0</v>
      </c>
      <c r="AB95" s="95"/>
      <c r="AC95" s="44"/>
      <c r="AD95" s="44"/>
      <c r="AE95" s="64">
        <v>0</v>
      </c>
      <c r="AF95" s="64">
        <v>0</v>
      </c>
      <c r="AG95" s="99"/>
      <c r="AH95" s="64">
        <v>0</v>
      </c>
      <c r="AI95" s="64">
        <v>0</v>
      </c>
      <c r="AJ95" s="64">
        <v>0</v>
      </c>
      <c r="AK95" s="99"/>
      <c r="AL95" s="64">
        <v>0</v>
      </c>
      <c r="AM95" s="64">
        <v>0</v>
      </c>
      <c r="AN95" s="64">
        <v>0</v>
      </c>
      <c r="AO95" s="99"/>
      <c r="AP95" s="64">
        <v>0</v>
      </c>
      <c r="AQ95" s="64">
        <v>0</v>
      </c>
      <c r="AR95" s="64">
        <v>0</v>
      </c>
      <c r="AS95" s="99"/>
      <c r="AT95" s="64">
        <v>0</v>
      </c>
      <c r="AU95" s="64">
        <v>0</v>
      </c>
      <c r="AV95" s="64">
        <v>0</v>
      </c>
      <c r="AW95" s="99"/>
      <c r="AX95" s="64">
        <v>0</v>
      </c>
      <c r="AY95" s="64">
        <v>0</v>
      </c>
      <c r="AZ95" s="64">
        <v>0</v>
      </c>
      <c r="BA95" s="99"/>
      <c r="BB95" s="64">
        <v>0</v>
      </c>
      <c r="BC95" s="64">
        <v>0</v>
      </c>
      <c r="BD95" s="64">
        <v>0</v>
      </c>
      <c r="BE95" s="99"/>
    </row>
    <row r="96" spans="1:57" x14ac:dyDescent="0.35">
      <c r="A96" t="s">
        <v>131</v>
      </c>
      <c r="B96" t="s">
        <v>167</v>
      </c>
      <c r="C96" s="64">
        <v>45</v>
      </c>
      <c r="D96" s="66">
        <v>6</v>
      </c>
      <c r="E96" s="95"/>
      <c r="F96" s="64">
        <v>0</v>
      </c>
      <c r="G96" s="64">
        <v>0</v>
      </c>
      <c r="H96" s="64">
        <v>0</v>
      </c>
      <c r="I96" s="95"/>
      <c r="J96" s="64">
        <v>0</v>
      </c>
      <c r="K96" s="64">
        <v>0</v>
      </c>
      <c r="L96" s="64">
        <v>0</v>
      </c>
      <c r="M96" s="95"/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64">
        <v>0</v>
      </c>
      <c r="V96" s="64">
        <v>0</v>
      </c>
      <c r="W96" s="64">
        <v>0</v>
      </c>
      <c r="X96" s="98"/>
      <c r="Y96" s="64">
        <v>0</v>
      </c>
      <c r="Z96" s="64">
        <v>0</v>
      </c>
      <c r="AA96" s="64">
        <v>0</v>
      </c>
      <c r="AB96" s="95"/>
      <c r="AC96" s="44"/>
      <c r="AD96" s="44"/>
      <c r="AE96" s="64">
        <v>0</v>
      </c>
      <c r="AF96" s="64">
        <v>0</v>
      </c>
      <c r="AG96" s="99"/>
      <c r="AH96" s="64">
        <v>0</v>
      </c>
      <c r="AI96" s="64">
        <v>0</v>
      </c>
      <c r="AJ96" s="64">
        <v>0</v>
      </c>
      <c r="AK96" s="99"/>
      <c r="AL96" s="64">
        <v>0</v>
      </c>
      <c r="AM96" s="64">
        <v>0</v>
      </c>
      <c r="AN96" s="64">
        <v>0</v>
      </c>
      <c r="AO96" s="99"/>
      <c r="AP96" s="64">
        <v>0</v>
      </c>
      <c r="AQ96" s="64">
        <v>0</v>
      </c>
      <c r="AR96" s="64">
        <v>0</v>
      </c>
      <c r="AS96" s="99"/>
      <c r="AT96" s="64">
        <v>0</v>
      </c>
      <c r="AU96" s="64">
        <v>0</v>
      </c>
      <c r="AV96" s="64">
        <v>0</v>
      </c>
      <c r="AW96" s="99"/>
      <c r="AX96" s="64">
        <v>0</v>
      </c>
      <c r="AY96" s="64">
        <v>0</v>
      </c>
      <c r="AZ96" s="64">
        <v>0</v>
      </c>
      <c r="BA96" s="99"/>
      <c r="BB96" s="64">
        <v>0</v>
      </c>
      <c r="BC96" s="64">
        <v>0</v>
      </c>
      <c r="BD96" s="64">
        <v>0</v>
      </c>
      <c r="BE96" s="99"/>
    </row>
    <row r="97" spans="1:57" x14ac:dyDescent="0.35">
      <c r="A97" t="s">
        <v>131</v>
      </c>
      <c r="B97" t="s">
        <v>168</v>
      </c>
      <c r="C97" s="64">
        <v>20</v>
      </c>
      <c r="D97" s="66">
        <v>2</v>
      </c>
      <c r="E97" s="95"/>
      <c r="F97" s="64">
        <v>2</v>
      </c>
      <c r="G97" s="64">
        <v>2</v>
      </c>
      <c r="H97" s="64">
        <v>2</v>
      </c>
      <c r="I97" s="95"/>
      <c r="J97" s="64">
        <v>7</v>
      </c>
      <c r="K97" s="64">
        <v>7</v>
      </c>
      <c r="L97" s="64">
        <v>7</v>
      </c>
      <c r="M97" s="95"/>
      <c r="N97" s="64">
        <v>2</v>
      </c>
      <c r="O97" s="64">
        <v>2</v>
      </c>
      <c r="P97" s="64">
        <v>2</v>
      </c>
      <c r="Q97" s="64">
        <v>2</v>
      </c>
      <c r="R97" s="64">
        <v>2</v>
      </c>
      <c r="S97" s="64">
        <v>2</v>
      </c>
      <c r="T97" s="64">
        <v>2</v>
      </c>
      <c r="U97" s="64">
        <v>0</v>
      </c>
      <c r="V97" s="64">
        <v>0</v>
      </c>
      <c r="W97" s="64">
        <v>0</v>
      </c>
      <c r="X97" s="98"/>
      <c r="Y97" s="64">
        <v>2</v>
      </c>
      <c r="Z97" s="64">
        <v>2</v>
      </c>
      <c r="AA97" s="64">
        <v>2</v>
      </c>
      <c r="AB97" s="95"/>
      <c r="AC97" s="44"/>
      <c r="AD97" s="44"/>
      <c r="AE97" s="64">
        <v>2</v>
      </c>
      <c r="AF97" s="64">
        <v>2</v>
      </c>
      <c r="AG97" s="99"/>
      <c r="AH97" s="64">
        <v>2</v>
      </c>
      <c r="AI97" s="64">
        <v>2</v>
      </c>
      <c r="AJ97" s="64">
        <v>2</v>
      </c>
      <c r="AK97" s="99"/>
      <c r="AL97" s="64">
        <v>2</v>
      </c>
      <c r="AM97" s="64">
        <v>2</v>
      </c>
      <c r="AN97" s="64">
        <v>2</v>
      </c>
      <c r="AO97" s="99"/>
      <c r="AP97" s="64">
        <v>2</v>
      </c>
      <c r="AQ97" s="64">
        <v>2</v>
      </c>
      <c r="AR97" s="64">
        <v>2</v>
      </c>
      <c r="AS97" s="99"/>
      <c r="AT97" s="64">
        <v>2</v>
      </c>
      <c r="AU97" s="64">
        <v>2</v>
      </c>
      <c r="AV97" s="64">
        <v>0</v>
      </c>
      <c r="AW97" s="99"/>
      <c r="AX97" s="64">
        <v>2</v>
      </c>
      <c r="AY97" s="64">
        <v>2</v>
      </c>
      <c r="AZ97" s="64">
        <v>2</v>
      </c>
      <c r="BA97" s="99"/>
      <c r="BB97" s="64">
        <v>2</v>
      </c>
      <c r="BC97" s="64">
        <v>2</v>
      </c>
      <c r="BD97" s="64">
        <v>2</v>
      </c>
      <c r="BE97" s="99"/>
    </row>
    <row r="98" spans="1:57" x14ac:dyDescent="0.35">
      <c r="A98" t="s">
        <v>131</v>
      </c>
      <c r="B98" t="s">
        <v>169</v>
      </c>
      <c r="C98" s="64">
        <v>15</v>
      </c>
      <c r="D98" s="66">
        <v>3</v>
      </c>
      <c r="E98" s="95"/>
      <c r="F98" s="64">
        <v>3</v>
      </c>
      <c r="G98" s="64">
        <v>3</v>
      </c>
      <c r="H98" s="64">
        <v>3</v>
      </c>
      <c r="I98" s="95"/>
      <c r="J98" s="64">
        <v>7</v>
      </c>
      <c r="K98" s="64">
        <v>7</v>
      </c>
      <c r="L98" s="64">
        <v>7</v>
      </c>
      <c r="M98" s="95"/>
      <c r="N98" s="64">
        <v>3</v>
      </c>
      <c r="O98" s="64">
        <v>3</v>
      </c>
      <c r="P98" s="64">
        <v>3</v>
      </c>
      <c r="Q98" s="64">
        <v>3</v>
      </c>
      <c r="R98" s="64">
        <v>3</v>
      </c>
      <c r="S98" s="64">
        <v>3</v>
      </c>
      <c r="T98" s="64">
        <v>3</v>
      </c>
      <c r="U98" s="64">
        <v>0</v>
      </c>
      <c r="V98" s="64">
        <v>0</v>
      </c>
      <c r="W98" s="64">
        <v>0</v>
      </c>
      <c r="X98" s="98"/>
      <c r="Y98" s="64">
        <v>3</v>
      </c>
      <c r="Z98" s="64">
        <v>3</v>
      </c>
      <c r="AA98" s="64">
        <v>3</v>
      </c>
      <c r="AB98" s="95"/>
      <c r="AC98" s="44"/>
      <c r="AD98" s="44"/>
      <c r="AE98" s="64">
        <v>3</v>
      </c>
      <c r="AF98" s="64">
        <v>3</v>
      </c>
      <c r="AG98" s="99"/>
      <c r="AH98" s="64">
        <v>3</v>
      </c>
      <c r="AI98" s="64">
        <v>3</v>
      </c>
      <c r="AJ98" s="64">
        <v>3</v>
      </c>
      <c r="AK98" s="99"/>
      <c r="AL98" s="64">
        <v>3</v>
      </c>
      <c r="AM98" s="64">
        <v>3</v>
      </c>
      <c r="AN98" s="64">
        <v>3</v>
      </c>
      <c r="AO98" s="99"/>
      <c r="AP98" s="64">
        <v>3</v>
      </c>
      <c r="AQ98" s="64">
        <v>3</v>
      </c>
      <c r="AR98" s="64">
        <v>3</v>
      </c>
      <c r="AS98" s="99"/>
      <c r="AT98" s="64">
        <v>3</v>
      </c>
      <c r="AU98" s="64">
        <v>3</v>
      </c>
      <c r="AV98" s="64">
        <v>0</v>
      </c>
      <c r="AW98" s="99"/>
      <c r="AX98" s="64">
        <v>3</v>
      </c>
      <c r="AY98" s="64">
        <v>3</v>
      </c>
      <c r="AZ98" s="64">
        <v>3</v>
      </c>
      <c r="BA98" s="99"/>
      <c r="BB98" s="64">
        <v>3</v>
      </c>
      <c r="BC98" s="64">
        <v>3</v>
      </c>
      <c r="BD98" s="64">
        <v>3</v>
      </c>
      <c r="BE98" s="99"/>
    </row>
    <row r="99" spans="1:57" x14ac:dyDescent="0.35">
      <c r="A99" t="s">
        <v>131</v>
      </c>
      <c r="B99" t="s">
        <v>170</v>
      </c>
      <c r="C99" s="64">
        <v>35</v>
      </c>
      <c r="D99" s="66">
        <v>3</v>
      </c>
      <c r="E99" s="95"/>
      <c r="F99" s="64">
        <v>0</v>
      </c>
      <c r="G99" s="64">
        <v>0</v>
      </c>
      <c r="H99" s="64">
        <v>0</v>
      </c>
      <c r="I99" s="95"/>
      <c r="J99" s="64">
        <v>0</v>
      </c>
      <c r="K99" s="64">
        <v>0</v>
      </c>
      <c r="L99" s="64">
        <v>0</v>
      </c>
      <c r="M99" s="95"/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W99" s="64">
        <v>0</v>
      </c>
      <c r="X99" s="98"/>
      <c r="Y99" s="64">
        <v>0</v>
      </c>
      <c r="Z99" s="64">
        <v>0</v>
      </c>
      <c r="AA99" s="64">
        <v>0</v>
      </c>
      <c r="AB99" s="95"/>
      <c r="AC99" s="44"/>
      <c r="AD99" s="44"/>
      <c r="AE99" s="64">
        <v>0</v>
      </c>
      <c r="AF99" s="64">
        <v>0</v>
      </c>
      <c r="AG99" s="99"/>
      <c r="AH99" s="64">
        <v>0</v>
      </c>
      <c r="AI99" s="64">
        <v>0</v>
      </c>
      <c r="AJ99" s="64">
        <v>0</v>
      </c>
      <c r="AK99" s="99"/>
      <c r="AL99" s="64">
        <v>0</v>
      </c>
      <c r="AM99" s="64">
        <v>0</v>
      </c>
      <c r="AN99" s="64">
        <v>0</v>
      </c>
      <c r="AO99" s="99"/>
      <c r="AP99" s="64">
        <v>0</v>
      </c>
      <c r="AQ99" s="64">
        <v>0</v>
      </c>
      <c r="AR99" s="64">
        <v>0</v>
      </c>
      <c r="AS99" s="99"/>
      <c r="AT99" s="64">
        <v>0</v>
      </c>
      <c r="AU99" s="64">
        <v>0</v>
      </c>
      <c r="AV99" s="64">
        <v>0</v>
      </c>
      <c r="AW99" s="99"/>
      <c r="AX99" s="64">
        <v>0</v>
      </c>
      <c r="AY99" s="64">
        <v>0</v>
      </c>
      <c r="AZ99" s="64">
        <v>0</v>
      </c>
      <c r="BA99" s="99"/>
      <c r="BB99" s="64">
        <v>0</v>
      </c>
      <c r="BC99" s="64">
        <v>0</v>
      </c>
      <c r="BD99" s="64">
        <v>0</v>
      </c>
      <c r="BE99" s="99"/>
    </row>
    <row r="100" spans="1:57" x14ac:dyDescent="0.35">
      <c r="A100" t="s">
        <v>131</v>
      </c>
      <c r="B100" s="79" t="s">
        <v>171</v>
      </c>
      <c r="C100" s="64"/>
      <c r="D100" s="66" t="s">
        <v>187</v>
      </c>
      <c r="E100" s="95"/>
      <c r="F100" s="64"/>
      <c r="G100" s="64"/>
      <c r="H100" s="64"/>
      <c r="I100" s="95"/>
      <c r="J100" s="64"/>
      <c r="K100" s="64"/>
      <c r="L100" s="64"/>
      <c r="M100" s="95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98"/>
      <c r="Y100" s="64"/>
      <c r="Z100" s="64"/>
      <c r="AA100" s="64"/>
      <c r="AB100" s="95"/>
      <c r="AC100" s="44"/>
      <c r="AD100" s="44"/>
      <c r="AE100" s="64"/>
      <c r="AF100" s="64"/>
      <c r="AG100" s="99"/>
      <c r="AH100" s="64"/>
      <c r="AI100" s="64"/>
      <c r="AJ100" s="64"/>
      <c r="AK100" s="99"/>
      <c r="AL100" s="64"/>
      <c r="AM100" s="64"/>
      <c r="AN100" s="64"/>
      <c r="AO100" s="99"/>
      <c r="AP100" s="64"/>
      <c r="AQ100" s="64"/>
      <c r="AR100" s="64"/>
      <c r="AS100" s="99"/>
      <c r="AT100" s="64"/>
      <c r="AU100" s="64"/>
      <c r="AV100" s="64"/>
      <c r="AW100" s="99"/>
      <c r="AX100" s="64"/>
      <c r="AY100" s="64"/>
      <c r="AZ100" s="64"/>
      <c r="BA100" s="99"/>
      <c r="BB100" s="64"/>
      <c r="BC100" s="64"/>
      <c r="BD100" s="64"/>
      <c r="BE100" s="99"/>
    </row>
    <row r="101" spans="1:57" x14ac:dyDescent="0.35">
      <c r="A101" t="s">
        <v>131</v>
      </c>
      <c r="B101" t="s">
        <v>172</v>
      </c>
      <c r="C101" s="64">
        <v>6</v>
      </c>
      <c r="D101" s="66">
        <v>7</v>
      </c>
      <c r="E101" s="95"/>
      <c r="F101" s="64">
        <v>0</v>
      </c>
      <c r="G101" s="64">
        <v>0</v>
      </c>
      <c r="H101" s="64">
        <v>0</v>
      </c>
      <c r="I101" s="95"/>
      <c r="J101" s="64">
        <v>0</v>
      </c>
      <c r="K101" s="64">
        <v>0</v>
      </c>
      <c r="L101" s="64">
        <v>0</v>
      </c>
      <c r="M101" s="95"/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64">
        <v>0</v>
      </c>
      <c r="V101" s="64">
        <v>0</v>
      </c>
      <c r="W101" s="64">
        <v>0</v>
      </c>
      <c r="X101" s="98"/>
      <c r="Y101" s="64">
        <v>0</v>
      </c>
      <c r="Z101" s="64">
        <v>0</v>
      </c>
      <c r="AA101" s="64">
        <v>0</v>
      </c>
      <c r="AB101" s="95"/>
      <c r="AC101" s="44"/>
      <c r="AD101" s="44"/>
      <c r="AE101" s="64">
        <v>0</v>
      </c>
      <c r="AF101" s="64">
        <v>0</v>
      </c>
      <c r="AG101" s="99"/>
      <c r="AH101" s="64">
        <v>0</v>
      </c>
      <c r="AI101" s="64">
        <v>0</v>
      </c>
      <c r="AJ101" s="64">
        <v>0</v>
      </c>
      <c r="AK101" s="99"/>
      <c r="AL101" s="64">
        <v>0</v>
      </c>
      <c r="AM101" s="64">
        <v>0</v>
      </c>
      <c r="AN101" s="64">
        <v>0</v>
      </c>
      <c r="AO101" s="99"/>
      <c r="AP101" s="64">
        <v>0</v>
      </c>
      <c r="AQ101" s="64">
        <v>0</v>
      </c>
      <c r="AR101" s="64">
        <v>0</v>
      </c>
      <c r="AS101" s="99"/>
      <c r="AT101" s="64">
        <v>0</v>
      </c>
      <c r="AU101" s="64">
        <v>0</v>
      </c>
      <c r="AV101" s="64">
        <v>3.5</v>
      </c>
      <c r="AW101" s="99"/>
      <c r="AX101" s="64">
        <v>0</v>
      </c>
      <c r="AY101" s="64">
        <v>0</v>
      </c>
      <c r="AZ101" s="64">
        <v>0</v>
      </c>
      <c r="BA101" s="99"/>
      <c r="BB101" s="64">
        <v>0</v>
      </c>
      <c r="BC101" s="64">
        <v>0</v>
      </c>
      <c r="BD101" s="64">
        <v>0</v>
      </c>
      <c r="BE101" s="99"/>
    </row>
    <row r="102" spans="1:57" x14ac:dyDescent="0.35">
      <c r="A102" t="s">
        <v>131</v>
      </c>
      <c r="B102" t="s">
        <v>173</v>
      </c>
      <c r="C102" s="64">
        <v>6</v>
      </c>
      <c r="D102" s="66">
        <v>7</v>
      </c>
      <c r="E102" s="95"/>
      <c r="F102" s="64">
        <v>0</v>
      </c>
      <c r="G102" s="64">
        <v>0</v>
      </c>
      <c r="H102" s="64">
        <v>0</v>
      </c>
      <c r="I102" s="95"/>
      <c r="J102" s="64">
        <v>0</v>
      </c>
      <c r="K102" s="64">
        <v>0</v>
      </c>
      <c r="L102" s="64">
        <v>0</v>
      </c>
      <c r="M102" s="95"/>
      <c r="N102" s="64">
        <v>0</v>
      </c>
      <c r="O102" s="64">
        <v>0</v>
      </c>
      <c r="P102" s="64">
        <v>1.8</v>
      </c>
      <c r="Q102" s="64">
        <v>0</v>
      </c>
      <c r="R102" s="64">
        <v>0</v>
      </c>
      <c r="S102" s="64">
        <v>0</v>
      </c>
      <c r="T102" s="64">
        <v>0</v>
      </c>
      <c r="U102" s="64">
        <v>0</v>
      </c>
      <c r="V102" s="64">
        <v>0</v>
      </c>
      <c r="W102" s="64">
        <v>0</v>
      </c>
      <c r="X102" s="98"/>
      <c r="Y102" s="64">
        <v>0</v>
      </c>
      <c r="Z102" s="64">
        <v>0</v>
      </c>
      <c r="AA102" s="64">
        <v>0</v>
      </c>
      <c r="AB102" s="95"/>
      <c r="AC102" s="44"/>
      <c r="AD102" s="44"/>
      <c r="AE102" s="64">
        <v>0</v>
      </c>
      <c r="AF102" s="64">
        <v>0</v>
      </c>
      <c r="AG102" s="99"/>
      <c r="AH102" s="64">
        <v>0</v>
      </c>
      <c r="AI102" s="64">
        <v>0</v>
      </c>
      <c r="AJ102" s="64">
        <v>0</v>
      </c>
      <c r="AK102" s="99"/>
      <c r="AL102" s="64">
        <v>0</v>
      </c>
      <c r="AM102" s="64">
        <v>0</v>
      </c>
      <c r="AN102" s="64">
        <v>0</v>
      </c>
      <c r="AO102" s="99"/>
      <c r="AP102" s="64">
        <v>0</v>
      </c>
      <c r="AQ102" s="64">
        <v>0</v>
      </c>
      <c r="AR102" s="64">
        <v>0</v>
      </c>
      <c r="AS102" s="99"/>
      <c r="AT102" s="64">
        <v>0</v>
      </c>
      <c r="AU102" s="64">
        <v>0</v>
      </c>
      <c r="AV102" s="64">
        <v>7</v>
      </c>
      <c r="AW102" s="99"/>
      <c r="AX102" s="64">
        <v>0</v>
      </c>
      <c r="AY102" s="64">
        <v>0</v>
      </c>
      <c r="AZ102" s="64">
        <v>0</v>
      </c>
      <c r="BA102" s="99"/>
      <c r="BB102" s="64">
        <v>0</v>
      </c>
      <c r="BC102" s="64">
        <v>0</v>
      </c>
      <c r="BD102" s="64">
        <v>0</v>
      </c>
      <c r="BE102" s="99"/>
    </row>
    <row r="103" spans="1:57" x14ac:dyDescent="0.35">
      <c r="A103" t="s">
        <v>131</v>
      </c>
      <c r="B103" s="79" t="s">
        <v>174</v>
      </c>
      <c r="C103" s="64"/>
      <c r="D103" s="64"/>
      <c r="E103" s="95"/>
      <c r="F103" s="64"/>
      <c r="G103" s="64"/>
      <c r="H103" s="64"/>
      <c r="I103" s="95"/>
      <c r="J103" s="64"/>
      <c r="K103" s="64"/>
      <c r="L103" s="64"/>
      <c r="M103" s="95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98"/>
      <c r="Y103" s="64"/>
      <c r="Z103" s="64"/>
      <c r="AA103" s="64"/>
      <c r="AB103" s="95"/>
      <c r="AC103" s="44"/>
      <c r="AD103" s="44"/>
      <c r="AE103" s="64"/>
      <c r="AF103" s="64"/>
      <c r="AG103" s="99"/>
      <c r="AH103" s="64"/>
      <c r="AI103" s="64"/>
      <c r="AJ103" s="64"/>
      <c r="AK103" s="99"/>
      <c r="AL103" s="64"/>
      <c r="AM103" s="64"/>
      <c r="AN103" s="64"/>
      <c r="AO103" s="99"/>
      <c r="AP103" s="64"/>
      <c r="AQ103" s="64"/>
      <c r="AR103" s="64"/>
      <c r="AS103" s="99"/>
      <c r="AT103" s="64"/>
      <c r="AU103" s="64"/>
      <c r="AV103" s="64"/>
      <c r="AW103" s="99"/>
      <c r="AX103" s="64"/>
      <c r="AY103" s="64"/>
      <c r="AZ103" s="64"/>
      <c r="BA103" s="99"/>
      <c r="BB103" s="64"/>
      <c r="BC103" s="64"/>
      <c r="BD103" s="64"/>
      <c r="BE103" s="99"/>
    </row>
    <row r="104" spans="1:57" x14ac:dyDescent="0.35">
      <c r="A104" t="s">
        <v>131</v>
      </c>
      <c r="B104" s="76" t="s">
        <v>175</v>
      </c>
      <c r="C104" s="77">
        <v>110</v>
      </c>
      <c r="D104" s="77" t="s">
        <v>188</v>
      </c>
      <c r="E104" s="95"/>
      <c r="F104" s="77" t="s">
        <v>39</v>
      </c>
      <c r="G104" s="77" t="s">
        <v>39</v>
      </c>
      <c r="H104" s="77" t="s">
        <v>39</v>
      </c>
      <c r="I104" s="95"/>
      <c r="J104" s="77" t="s">
        <v>39</v>
      </c>
      <c r="K104" s="77" t="s">
        <v>39</v>
      </c>
      <c r="L104" s="77" t="s">
        <v>39</v>
      </c>
      <c r="M104" s="95"/>
      <c r="N104" s="77" t="s">
        <v>39</v>
      </c>
      <c r="O104" s="77" t="s">
        <v>39</v>
      </c>
      <c r="P104" s="77" t="s">
        <v>39</v>
      </c>
      <c r="Q104" s="77" t="s">
        <v>39</v>
      </c>
      <c r="R104" s="77" t="s">
        <v>39</v>
      </c>
      <c r="S104" s="77" t="s">
        <v>39</v>
      </c>
      <c r="T104" s="77" t="s">
        <v>39</v>
      </c>
      <c r="U104" s="77" t="s">
        <v>39</v>
      </c>
      <c r="V104" s="77" t="s">
        <v>39</v>
      </c>
      <c r="W104" s="77" t="s">
        <v>39</v>
      </c>
      <c r="X104" s="98"/>
      <c r="Y104" s="77" t="s">
        <v>39</v>
      </c>
      <c r="Z104" s="77" t="s">
        <v>39</v>
      </c>
      <c r="AA104" s="77" t="s">
        <v>39</v>
      </c>
      <c r="AB104" s="95"/>
      <c r="AC104" s="77"/>
      <c r="AD104" s="77"/>
      <c r="AE104" s="77" t="s">
        <v>39</v>
      </c>
      <c r="AF104" s="77" t="s">
        <v>39</v>
      </c>
      <c r="AG104" s="99"/>
      <c r="AH104" s="64">
        <v>1</v>
      </c>
      <c r="AI104" s="64">
        <v>3</v>
      </c>
      <c r="AJ104" s="64">
        <v>7</v>
      </c>
      <c r="AK104" s="99"/>
      <c r="AL104" s="77" t="s">
        <v>39</v>
      </c>
      <c r="AM104" s="77" t="s">
        <v>39</v>
      </c>
      <c r="AN104" s="77" t="s">
        <v>39</v>
      </c>
      <c r="AO104" s="99"/>
      <c r="AP104" s="77" t="s">
        <v>39</v>
      </c>
      <c r="AQ104" s="77" t="s">
        <v>39</v>
      </c>
      <c r="AR104" s="77" t="s">
        <v>39</v>
      </c>
      <c r="AS104" s="99"/>
      <c r="AT104" s="77" t="s">
        <v>39</v>
      </c>
      <c r="AU104" s="77" t="s">
        <v>39</v>
      </c>
      <c r="AV104" s="77" t="s">
        <v>39</v>
      </c>
      <c r="AW104" s="99"/>
      <c r="AX104" s="77" t="s">
        <v>39</v>
      </c>
      <c r="AY104" s="77" t="s">
        <v>39</v>
      </c>
      <c r="AZ104" s="77" t="s">
        <v>39</v>
      </c>
      <c r="BA104" s="99"/>
      <c r="BB104" s="77" t="s">
        <v>39</v>
      </c>
      <c r="BC104" s="77" t="s">
        <v>39</v>
      </c>
      <c r="BD104" s="77" t="s">
        <v>39</v>
      </c>
      <c r="BE104" s="99"/>
    </row>
    <row r="105" spans="1:57" x14ac:dyDescent="0.35">
      <c r="A105" t="s">
        <v>131</v>
      </c>
      <c r="B105" s="76" t="s">
        <v>176</v>
      </c>
      <c r="C105" s="77">
        <v>24</v>
      </c>
      <c r="D105" s="77" t="s">
        <v>188</v>
      </c>
      <c r="E105" s="95"/>
      <c r="F105" s="77" t="s">
        <v>39</v>
      </c>
      <c r="G105" s="77" t="s">
        <v>39</v>
      </c>
      <c r="H105" s="77" t="s">
        <v>39</v>
      </c>
      <c r="I105" s="95"/>
      <c r="J105" s="77" t="s">
        <v>39</v>
      </c>
      <c r="K105" s="77" t="s">
        <v>39</v>
      </c>
      <c r="L105" s="77" t="s">
        <v>39</v>
      </c>
      <c r="M105" s="95"/>
      <c r="N105" s="77" t="s">
        <v>39</v>
      </c>
      <c r="O105" s="77" t="s">
        <v>39</v>
      </c>
      <c r="P105" s="77" t="s">
        <v>39</v>
      </c>
      <c r="Q105" s="77" t="s">
        <v>39</v>
      </c>
      <c r="R105" s="77" t="s">
        <v>39</v>
      </c>
      <c r="S105" s="77" t="s">
        <v>39</v>
      </c>
      <c r="T105" s="77" t="s">
        <v>39</v>
      </c>
      <c r="U105" s="77" t="s">
        <v>39</v>
      </c>
      <c r="V105" s="77" t="s">
        <v>39</v>
      </c>
      <c r="W105" s="77" t="s">
        <v>39</v>
      </c>
      <c r="X105" s="98"/>
      <c r="Y105" s="77" t="s">
        <v>39</v>
      </c>
      <c r="Z105" s="77" t="s">
        <v>39</v>
      </c>
      <c r="AA105" s="77" t="s">
        <v>39</v>
      </c>
      <c r="AB105" s="95"/>
      <c r="AC105" s="77"/>
      <c r="AD105" s="77"/>
      <c r="AE105" s="77" t="s">
        <v>39</v>
      </c>
      <c r="AF105" s="77" t="s">
        <v>39</v>
      </c>
      <c r="AG105" s="99"/>
      <c r="AH105" s="77" t="s">
        <v>39</v>
      </c>
      <c r="AI105" s="77" t="s">
        <v>39</v>
      </c>
      <c r="AJ105" s="77" t="s">
        <v>39</v>
      </c>
      <c r="AK105" s="99"/>
      <c r="AL105" s="64">
        <v>1</v>
      </c>
      <c r="AM105" s="64">
        <v>3</v>
      </c>
      <c r="AN105" s="64">
        <v>7</v>
      </c>
      <c r="AO105" s="99"/>
      <c r="AP105" s="77" t="s">
        <v>39</v>
      </c>
      <c r="AQ105" s="77" t="s">
        <v>39</v>
      </c>
      <c r="AR105" s="77" t="s">
        <v>39</v>
      </c>
      <c r="AS105" s="99"/>
      <c r="AT105" s="77" t="s">
        <v>39</v>
      </c>
      <c r="AU105" s="77" t="s">
        <v>39</v>
      </c>
      <c r="AV105" s="77" t="s">
        <v>39</v>
      </c>
      <c r="AW105" s="99"/>
      <c r="AX105" s="77" t="s">
        <v>39</v>
      </c>
      <c r="AY105" s="77" t="s">
        <v>39</v>
      </c>
      <c r="AZ105" s="77" t="s">
        <v>39</v>
      </c>
      <c r="BA105" s="99"/>
      <c r="BB105" s="77" t="s">
        <v>39</v>
      </c>
      <c r="BC105" s="77" t="s">
        <v>39</v>
      </c>
      <c r="BD105" s="77" t="s">
        <v>39</v>
      </c>
      <c r="BE105" s="99"/>
    </row>
    <row r="106" spans="1:57" x14ac:dyDescent="0.35">
      <c r="A106" t="s">
        <v>131</v>
      </c>
      <c r="B106" s="76" t="s">
        <v>177</v>
      </c>
      <c r="C106" s="77">
        <v>12</v>
      </c>
      <c r="D106" s="77" t="s">
        <v>188</v>
      </c>
      <c r="E106" s="95"/>
      <c r="F106" s="77" t="s">
        <v>39</v>
      </c>
      <c r="G106" s="77" t="s">
        <v>39</v>
      </c>
      <c r="H106" s="77" t="s">
        <v>39</v>
      </c>
      <c r="I106" s="95"/>
      <c r="J106" s="77" t="s">
        <v>39</v>
      </c>
      <c r="K106" s="77" t="s">
        <v>39</v>
      </c>
      <c r="L106" s="77" t="s">
        <v>39</v>
      </c>
      <c r="M106" s="95"/>
      <c r="N106" s="77" t="s">
        <v>39</v>
      </c>
      <c r="O106" s="77" t="s">
        <v>39</v>
      </c>
      <c r="P106" s="77" t="s">
        <v>39</v>
      </c>
      <c r="Q106" s="77" t="s">
        <v>39</v>
      </c>
      <c r="R106" s="77" t="s">
        <v>39</v>
      </c>
      <c r="S106" s="77" t="s">
        <v>39</v>
      </c>
      <c r="T106" s="77" t="s">
        <v>39</v>
      </c>
      <c r="U106" s="77" t="s">
        <v>39</v>
      </c>
      <c r="V106" s="77" t="s">
        <v>39</v>
      </c>
      <c r="W106" s="77" t="s">
        <v>39</v>
      </c>
      <c r="X106" s="98"/>
      <c r="Y106" s="77" t="s">
        <v>39</v>
      </c>
      <c r="Z106" s="77" t="s">
        <v>39</v>
      </c>
      <c r="AA106" s="77" t="s">
        <v>39</v>
      </c>
      <c r="AB106" s="95"/>
      <c r="AC106" s="77"/>
      <c r="AD106" s="77"/>
      <c r="AE106" s="77" t="s">
        <v>39</v>
      </c>
      <c r="AF106" s="77" t="s">
        <v>39</v>
      </c>
      <c r="AG106" s="99"/>
      <c r="AH106" s="77" t="s">
        <v>39</v>
      </c>
      <c r="AI106" s="77" t="s">
        <v>39</v>
      </c>
      <c r="AJ106" s="77" t="s">
        <v>39</v>
      </c>
      <c r="AK106" s="99"/>
      <c r="AL106" s="77" t="s">
        <v>39</v>
      </c>
      <c r="AM106" s="77" t="s">
        <v>39</v>
      </c>
      <c r="AN106" s="77" t="s">
        <v>39</v>
      </c>
      <c r="AO106" s="99"/>
      <c r="AP106" s="64">
        <v>1</v>
      </c>
      <c r="AQ106" s="64">
        <v>3</v>
      </c>
      <c r="AR106" s="64">
        <v>7</v>
      </c>
      <c r="AS106" s="99"/>
      <c r="AT106" s="77" t="s">
        <v>39</v>
      </c>
      <c r="AU106" s="77" t="s">
        <v>39</v>
      </c>
      <c r="AV106" s="77" t="s">
        <v>39</v>
      </c>
      <c r="AW106" s="99"/>
      <c r="AX106" s="77" t="s">
        <v>39</v>
      </c>
      <c r="AY106" s="77" t="s">
        <v>39</v>
      </c>
      <c r="AZ106" s="77" t="s">
        <v>39</v>
      </c>
      <c r="BA106" s="99"/>
      <c r="BB106" s="77" t="s">
        <v>39</v>
      </c>
      <c r="BC106" s="77" t="s">
        <v>39</v>
      </c>
      <c r="BD106" s="77" t="s">
        <v>39</v>
      </c>
      <c r="BE106" s="99"/>
    </row>
    <row r="107" spans="1:57" x14ac:dyDescent="0.35">
      <c r="A107" t="s">
        <v>131</v>
      </c>
      <c r="B107" s="79" t="s">
        <v>178</v>
      </c>
      <c r="C107" s="73"/>
      <c r="D107" s="73"/>
      <c r="E107" s="95"/>
      <c r="F107" s="77"/>
      <c r="G107" s="77"/>
      <c r="H107" s="77"/>
      <c r="I107" s="95"/>
      <c r="J107" s="77"/>
      <c r="K107" s="77"/>
      <c r="L107" s="77"/>
      <c r="M107" s="95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98"/>
      <c r="Y107" s="77"/>
      <c r="Z107" s="77"/>
      <c r="AA107" s="77"/>
      <c r="AB107" s="95"/>
      <c r="AC107" s="77"/>
      <c r="AD107" s="77"/>
      <c r="AE107" s="77"/>
      <c r="AF107" s="77"/>
      <c r="AG107" s="99"/>
      <c r="AH107" s="77"/>
      <c r="AI107" s="77"/>
      <c r="AJ107" s="77"/>
      <c r="AK107" s="99"/>
      <c r="AL107" s="77"/>
      <c r="AM107" s="77"/>
      <c r="AN107" s="77"/>
      <c r="AO107" s="99"/>
      <c r="AP107" s="64"/>
      <c r="AQ107" s="64"/>
      <c r="AR107" s="64"/>
      <c r="AS107" s="99"/>
      <c r="AT107" s="64"/>
      <c r="AU107" s="64"/>
      <c r="AV107" s="64"/>
      <c r="AW107" s="99"/>
      <c r="AX107" s="77"/>
      <c r="AY107" s="77"/>
      <c r="AZ107" s="77"/>
      <c r="BA107" s="99"/>
      <c r="BB107" s="77"/>
      <c r="BC107" s="77"/>
      <c r="BD107" s="77"/>
      <c r="BE107" s="99"/>
    </row>
    <row r="108" spans="1:57" x14ac:dyDescent="0.35">
      <c r="A108" t="s">
        <v>131</v>
      </c>
      <c r="B108" s="76" t="s">
        <v>179</v>
      </c>
      <c r="C108" s="77" t="s">
        <v>180</v>
      </c>
      <c r="D108" s="77" t="s">
        <v>188</v>
      </c>
      <c r="E108" s="95"/>
      <c r="F108" s="77" t="s">
        <v>39</v>
      </c>
      <c r="G108" s="77" t="s">
        <v>39</v>
      </c>
      <c r="H108" s="77" t="s">
        <v>39</v>
      </c>
      <c r="I108" s="95"/>
      <c r="J108" s="77" t="s">
        <v>39</v>
      </c>
      <c r="K108" s="77" t="s">
        <v>39</v>
      </c>
      <c r="L108" s="77" t="s">
        <v>39</v>
      </c>
      <c r="M108" s="95"/>
      <c r="N108" s="77" t="s">
        <v>39</v>
      </c>
      <c r="O108" s="77" t="s">
        <v>39</v>
      </c>
      <c r="P108" s="77" t="s">
        <v>39</v>
      </c>
      <c r="Q108" s="77" t="s">
        <v>39</v>
      </c>
      <c r="R108" s="77" t="s">
        <v>39</v>
      </c>
      <c r="S108" s="77" t="s">
        <v>39</v>
      </c>
      <c r="T108" s="77" t="s">
        <v>39</v>
      </c>
      <c r="U108" s="77" t="s">
        <v>39</v>
      </c>
      <c r="V108" s="77" t="s">
        <v>39</v>
      </c>
      <c r="W108" s="77" t="s">
        <v>39</v>
      </c>
      <c r="X108" s="98"/>
      <c r="Y108" s="77" t="s">
        <v>39</v>
      </c>
      <c r="Z108" s="77" t="s">
        <v>39</v>
      </c>
      <c r="AA108" s="77" t="s">
        <v>39</v>
      </c>
      <c r="AB108" s="95"/>
      <c r="AC108" s="77"/>
      <c r="AD108" s="77"/>
      <c r="AE108" s="77" t="s">
        <v>39</v>
      </c>
      <c r="AF108" s="77" t="s">
        <v>39</v>
      </c>
      <c r="AG108" s="99"/>
      <c r="AH108" s="77" t="s">
        <v>39</v>
      </c>
      <c r="AI108" s="77" t="s">
        <v>39</v>
      </c>
      <c r="AJ108" s="77" t="s">
        <v>39</v>
      </c>
      <c r="AK108" s="99"/>
      <c r="AL108" s="77" t="s">
        <v>39</v>
      </c>
      <c r="AM108" s="77" t="s">
        <v>39</v>
      </c>
      <c r="AN108" s="77" t="s">
        <v>39</v>
      </c>
      <c r="AO108" s="99"/>
      <c r="AP108" s="77" t="s">
        <v>39</v>
      </c>
      <c r="AQ108" s="77" t="s">
        <v>39</v>
      </c>
      <c r="AR108" s="77" t="s">
        <v>39</v>
      </c>
      <c r="AS108" s="99"/>
      <c r="AT108" s="64">
        <v>1</v>
      </c>
      <c r="AU108" s="64">
        <v>3</v>
      </c>
      <c r="AV108" s="64">
        <v>7</v>
      </c>
      <c r="AW108" s="99"/>
      <c r="AX108" s="77" t="s">
        <v>39</v>
      </c>
      <c r="AY108" s="77" t="s">
        <v>39</v>
      </c>
      <c r="AZ108" s="77" t="s">
        <v>39</v>
      </c>
      <c r="BA108" s="99"/>
      <c r="BB108" s="77" t="s">
        <v>39</v>
      </c>
      <c r="BC108" s="77" t="s">
        <v>39</v>
      </c>
      <c r="BD108" s="77" t="s">
        <v>39</v>
      </c>
      <c r="BE108" s="99"/>
    </row>
    <row r="109" spans="1:57" x14ac:dyDescent="0.35">
      <c r="A109" t="s">
        <v>131</v>
      </c>
      <c r="B109" s="76" t="s">
        <v>181</v>
      </c>
      <c r="C109" s="77" t="s">
        <v>180</v>
      </c>
      <c r="D109" s="77" t="s">
        <v>188</v>
      </c>
      <c r="E109" s="95"/>
      <c r="F109" s="77" t="s">
        <v>39</v>
      </c>
      <c r="G109" s="77" t="s">
        <v>39</v>
      </c>
      <c r="H109" s="77" t="s">
        <v>39</v>
      </c>
      <c r="I109" s="95"/>
      <c r="J109" s="77" t="s">
        <v>39</v>
      </c>
      <c r="K109" s="77" t="s">
        <v>39</v>
      </c>
      <c r="L109" s="77" t="s">
        <v>39</v>
      </c>
      <c r="M109" s="95"/>
      <c r="N109" s="77" t="s">
        <v>39</v>
      </c>
      <c r="O109" s="77" t="s">
        <v>39</v>
      </c>
      <c r="P109" s="77" t="s">
        <v>39</v>
      </c>
      <c r="Q109" s="77" t="s">
        <v>39</v>
      </c>
      <c r="R109" s="77" t="s">
        <v>39</v>
      </c>
      <c r="S109" s="77" t="s">
        <v>39</v>
      </c>
      <c r="T109" s="77" t="s">
        <v>39</v>
      </c>
      <c r="U109" s="77" t="s">
        <v>39</v>
      </c>
      <c r="V109" s="77" t="s">
        <v>39</v>
      </c>
      <c r="W109" s="77" t="s">
        <v>39</v>
      </c>
      <c r="X109" s="98"/>
      <c r="Y109" s="77" t="s">
        <v>39</v>
      </c>
      <c r="Z109" s="77" t="s">
        <v>39</v>
      </c>
      <c r="AA109" s="77" t="s">
        <v>39</v>
      </c>
      <c r="AB109" s="95"/>
      <c r="AC109" s="77"/>
      <c r="AD109" s="77"/>
      <c r="AE109" s="77" t="s">
        <v>39</v>
      </c>
      <c r="AF109" s="77" t="s">
        <v>39</v>
      </c>
      <c r="AG109" s="99"/>
      <c r="AH109" s="77" t="s">
        <v>39</v>
      </c>
      <c r="AI109" s="77" t="s">
        <v>39</v>
      </c>
      <c r="AJ109" s="77" t="s">
        <v>39</v>
      </c>
      <c r="AK109" s="99"/>
      <c r="AL109" s="77" t="s">
        <v>39</v>
      </c>
      <c r="AM109" s="77" t="s">
        <v>39</v>
      </c>
      <c r="AN109" s="77" t="s">
        <v>39</v>
      </c>
      <c r="AO109" s="99"/>
      <c r="AP109" s="77" t="s">
        <v>39</v>
      </c>
      <c r="AQ109" s="77" t="s">
        <v>39</v>
      </c>
      <c r="AR109" s="77" t="s">
        <v>39</v>
      </c>
      <c r="AS109" s="99"/>
      <c r="AT109" s="77" t="s">
        <v>39</v>
      </c>
      <c r="AU109" s="77" t="s">
        <v>39</v>
      </c>
      <c r="AV109" s="77" t="s">
        <v>39</v>
      </c>
      <c r="AW109" s="99"/>
      <c r="AX109" s="64">
        <v>1</v>
      </c>
      <c r="AY109" s="64">
        <v>3</v>
      </c>
      <c r="AZ109" s="64">
        <v>7</v>
      </c>
      <c r="BA109" s="99"/>
      <c r="BB109" s="77" t="s">
        <v>39</v>
      </c>
      <c r="BC109" s="77" t="s">
        <v>39</v>
      </c>
      <c r="BD109" s="77" t="s">
        <v>39</v>
      </c>
      <c r="BE109" s="99"/>
    </row>
    <row r="110" spans="1:57" x14ac:dyDescent="0.35">
      <c r="A110" t="s">
        <v>131</v>
      </c>
      <c r="B110" s="76" t="s">
        <v>182</v>
      </c>
      <c r="C110" s="77">
        <v>35</v>
      </c>
      <c r="D110" s="77" t="s">
        <v>188</v>
      </c>
      <c r="E110" s="95"/>
      <c r="F110" s="77" t="s">
        <v>39</v>
      </c>
      <c r="G110" s="77" t="s">
        <v>39</v>
      </c>
      <c r="H110" s="77" t="s">
        <v>39</v>
      </c>
      <c r="I110" s="95"/>
      <c r="J110" s="77" t="s">
        <v>39</v>
      </c>
      <c r="K110" s="77" t="s">
        <v>39</v>
      </c>
      <c r="L110" s="77" t="s">
        <v>39</v>
      </c>
      <c r="M110" s="95"/>
      <c r="N110" s="77" t="s">
        <v>39</v>
      </c>
      <c r="O110" s="77" t="s">
        <v>39</v>
      </c>
      <c r="P110" s="77" t="s">
        <v>39</v>
      </c>
      <c r="Q110" s="77" t="s">
        <v>39</v>
      </c>
      <c r="R110" s="77" t="s">
        <v>39</v>
      </c>
      <c r="S110" s="77" t="s">
        <v>39</v>
      </c>
      <c r="T110" s="77" t="s">
        <v>39</v>
      </c>
      <c r="U110" s="77" t="s">
        <v>39</v>
      </c>
      <c r="V110" s="77" t="s">
        <v>39</v>
      </c>
      <c r="W110" s="77" t="s">
        <v>39</v>
      </c>
      <c r="X110" s="98"/>
      <c r="Y110" s="77" t="s">
        <v>39</v>
      </c>
      <c r="Z110" s="77" t="s">
        <v>39</v>
      </c>
      <c r="AA110" s="77" t="s">
        <v>39</v>
      </c>
      <c r="AB110" s="95"/>
      <c r="AC110" s="77"/>
      <c r="AD110" s="77"/>
      <c r="AE110" s="77" t="s">
        <v>39</v>
      </c>
      <c r="AF110" s="77" t="s">
        <v>39</v>
      </c>
      <c r="AG110" s="99"/>
      <c r="AH110" s="77" t="s">
        <v>39</v>
      </c>
      <c r="AI110" s="77" t="s">
        <v>39</v>
      </c>
      <c r="AJ110" s="77" t="s">
        <v>39</v>
      </c>
      <c r="AK110" s="99"/>
      <c r="AL110" s="77" t="s">
        <v>39</v>
      </c>
      <c r="AM110" s="77" t="s">
        <v>39</v>
      </c>
      <c r="AN110" s="77" t="s">
        <v>39</v>
      </c>
      <c r="AO110" s="99"/>
      <c r="AP110" s="77" t="s">
        <v>39</v>
      </c>
      <c r="AQ110" s="77" t="s">
        <v>39</v>
      </c>
      <c r="AR110" s="77" t="s">
        <v>39</v>
      </c>
      <c r="AS110" s="99"/>
      <c r="AT110" s="77" t="s">
        <v>39</v>
      </c>
      <c r="AU110" s="77" t="s">
        <v>39</v>
      </c>
      <c r="AV110" s="77" t="s">
        <v>39</v>
      </c>
      <c r="AW110" s="99"/>
      <c r="AX110" s="77" t="s">
        <v>39</v>
      </c>
      <c r="AY110" s="77" t="s">
        <v>39</v>
      </c>
      <c r="AZ110" s="77" t="s">
        <v>39</v>
      </c>
      <c r="BA110" s="99"/>
      <c r="BB110" s="64">
        <v>1</v>
      </c>
      <c r="BC110" s="64">
        <v>3</v>
      </c>
      <c r="BD110" s="64">
        <v>7</v>
      </c>
      <c r="BE110" s="99"/>
    </row>
    <row r="111" spans="1:57" x14ac:dyDescent="0.35">
      <c r="A111" s="44"/>
      <c r="B111" s="44"/>
      <c r="C111" s="36"/>
      <c r="D111" s="36"/>
      <c r="E111" s="97"/>
      <c r="F111" s="44"/>
      <c r="G111" s="44"/>
      <c r="H111" s="44"/>
      <c r="I111" s="97"/>
      <c r="J111" s="97"/>
      <c r="K111" s="97"/>
      <c r="L111" s="97"/>
      <c r="M111" s="97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</row>
    <row r="112" spans="1:57" x14ac:dyDescent="0.35">
      <c r="A112" t="s">
        <v>132</v>
      </c>
      <c r="B112" t="s">
        <v>87</v>
      </c>
      <c r="C112" s="64">
        <v>584</v>
      </c>
      <c r="D112" s="64">
        <v>7</v>
      </c>
      <c r="E112" s="95"/>
      <c r="F112" s="64">
        <v>7</v>
      </c>
      <c r="G112" s="64">
        <v>7</v>
      </c>
      <c r="H112" s="64">
        <v>7</v>
      </c>
      <c r="I112" s="95"/>
      <c r="J112" s="97"/>
      <c r="K112" s="36"/>
      <c r="L112" s="97"/>
      <c r="M112" s="95"/>
      <c r="N112" s="64">
        <v>7</v>
      </c>
      <c r="O112" s="64">
        <v>7</v>
      </c>
      <c r="P112" s="64">
        <v>7</v>
      </c>
      <c r="Q112" s="64">
        <v>7</v>
      </c>
      <c r="R112" s="64">
        <v>7</v>
      </c>
      <c r="S112" s="64">
        <v>7</v>
      </c>
      <c r="T112" s="64">
        <v>7</v>
      </c>
      <c r="U112" s="64">
        <v>7</v>
      </c>
      <c r="V112" s="64">
        <v>7</v>
      </c>
      <c r="W112" s="64">
        <v>7</v>
      </c>
      <c r="X112" s="98"/>
      <c r="Y112" s="64">
        <v>7</v>
      </c>
      <c r="Z112" s="64">
        <v>7</v>
      </c>
      <c r="AA112" s="64">
        <v>7</v>
      </c>
      <c r="AB112" s="95"/>
      <c r="AC112" s="44"/>
      <c r="AD112" s="44"/>
      <c r="AE112" s="44"/>
      <c r="AF112" s="64">
        <v>7</v>
      </c>
      <c r="AG112" s="101"/>
      <c r="AH112" s="64">
        <v>7</v>
      </c>
      <c r="AI112" s="64">
        <v>7</v>
      </c>
      <c r="AJ112" s="64">
        <v>7</v>
      </c>
      <c r="AK112" s="95"/>
      <c r="AL112" s="64">
        <v>7</v>
      </c>
      <c r="AM112" s="64">
        <v>7</v>
      </c>
      <c r="AN112" s="64">
        <v>7</v>
      </c>
      <c r="AO112" s="95"/>
      <c r="AP112" s="64">
        <v>7</v>
      </c>
      <c r="AQ112" s="64">
        <v>7</v>
      </c>
      <c r="AR112" s="64">
        <v>7</v>
      </c>
      <c r="AS112" s="95"/>
      <c r="AT112" s="64">
        <v>7</v>
      </c>
      <c r="AU112" s="64">
        <v>7</v>
      </c>
      <c r="AV112" s="64">
        <v>7</v>
      </c>
      <c r="AW112" s="95"/>
      <c r="AX112" s="64">
        <v>7</v>
      </c>
      <c r="AY112" s="64">
        <v>7</v>
      </c>
      <c r="AZ112" s="64">
        <v>7</v>
      </c>
      <c r="BA112" s="95"/>
      <c r="BB112" s="64">
        <v>7</v>
      </c>
      <c r="BC112" s="64">
        <v>7</v>
      </c>
      <c r="BD112" s="64">
        <v>7</v>
      </c>
      <c r="BE112" s="95"/>
    </row>
    <row r="113" spans="1:57" x14ac:dyDescent="0.35">
      <c r="A113" t="s">
        <v>132</v>
      </c>
      <c r="B113" s="75" t="s">
        <v>135</v>
      </c>
      <c r="C113" s="64"/>
      <c r="D113" s="64">
        <v>21</v>
      </c>
      <c r="E113" s="95"/>
      <c r="F113" s="64"/>
      <c r="G113" s="64"/>
      <c r="H113" s="64"/>
      <c r="I113" s="95"/>
      <c r="J113" s="97"/>
      <c r="K113" s="36"/>
      <c r="L113" s="97"/>
      <c r="M113" s="95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98"/>
      <c r="Y113" s="64"/>
      <c r="Z113" s="64"/>
      <c r="AA113" s="64"/>
      <c r="AB113" s="95"/>
      <c r="AC113" s="44"/>
      <c r="AD113" s="44"/>
      <c r="AE113" s="44"/>
      <c r="AF113" s="64"/>
      <c r="AG113" s="101"/>
      <c r="AH113" s="64"/>
      <c r="AI113" s="64"/>
      <c r="AJ113" s="64"/>
      <c r="AK113" s="95"/>
      <c r="AL113" s="64"/>
      <c r="AM113" s="64"/>
      <c r="AN113" s="64"/>
      <c r="AO113" s="95"/>
      <c r="AP113" s="64"/>
      <c r="AQ113" s="64"/>
      <c r="AR113" s="64"/>
      <c r="AS113" s="95"/>
      <c r="AT113" s="64"/>
      <c r="AU113" s="64"/>
      <c r="AV113" s="64"/>
      <c r="AW113" s="95"/>
      <c r="AX113" s="64"/>
      <c r="AY113" s="64"/>
      <c r="AZ113" s="64"/>
      <c r="BA113" s="95"/>
      <c r="BB113" s="64"/>
      <c r="BC113" s="64"/>
      <c r="BD113" s="64"/>
      <c r="BE113" s="95"/>
    </row>
    <row r="114" spans="1:57" x14ac:dyDescent="0.35">
      <c r="A114" t="s">
        <v>132</v>
      </c>
      <c r="B114" t="s">
        <v>136</v>
      </c>
      <c r="C114" s="64">
        <v>65</v>
      </c>
      <c r="D114" s="64">
        <v>7</v>
      </c>
      <c r="E114" s="95"/>
      <c r="F114" s="64">
        <v>0</v>
      </c>
      <c r="G114" s="64">
        <v>1.5</v>
      </c>
      <c r="H114" s="64">
        <v>2.2000000000000002</v>
      </c>
      <c r="I114" s="95"/>
      <c r="J114" s="97"/>
      <c r="K114" s="36"/>
      <c r="L114" s="97"/>
      <c r="M114" s="95"/>
      <c r="N114" s="64">
        <v>0</v>
      </c>
      <c r="O114" s="64">
        <v>0</v>
      </c>
      <c r="P114" s="64">
        <v>2</v>
      </c>
      <c r="Q114" s="64">
        <v>0</v>
      </c>
      <c r="R114" s="64">
        <v>2.2999999999999998</v>
      </c>
      <c r="S114" s="64">
        <v>0</v>
      </c>
      <c r="T114" s="64">
        <v>2.4</v>
      </c>
      <c r="U114" s="64">
        <v>1.1000000000000001</v>
      </c>
      <c r="V114" s="64">
        <v>0</v>
      </c>
      <c r="W114" s="64">
        <v>0.2</v>
      </c>
      <c r="X114" s="98"/>
      <c r="Y114" s="64">
        <v>0</v>
      </c>
      <c r="Z114" s="64">
        <v>0</v>
      </c>
      <c r="AA114" s="64">
        <v>0</v>
      </c>
      <c r="AB114" s="95"/>
      <c r="AC114" s="44"/>
      <c r="AD114" s="44"/>
      <c r="AE114" s="44"/>
      <c r="AF114" s="64">
        <v>0</v>
      </c>
      <c r="AG114" s="101"/>
      <c r="AH114" s="64">
        <v>1.2</v>
      </c>
      <c r="AI114" s="64">
        <v>0.7</v>
      </c>
      <c r="AJ114" s="64">
        <v>0</v>
      </c>
      <c r="AK114" s="95"/>
      <c r="AL114" s="64">
        <v>1.2</v>
      </c>
      <c r="AM114" s="64">
        <v>0.7</v>
      </c>
      <c r="AN114" s="64">
        <v>0</v>
      </c>
      <c r="AO114" s="95"/>
      <c r="AP114" s="64">
        <v>1.4</v>
      </c>
      <c r="AQ114" s="64">
        <v>1.4</v>
      </c>
      <c r="AR114" s="64">
        <v>0</v>
      </c>
      <c r="AS114" s="95"/>
      <c r="AT114" s="64">
        <v>0.4</v>
      </c>
      <c r="AU114" s="64">
        <v>0</v>
      </c>
      <c r="AV114" s="64">
        <v>0</v>
      </c>
      <c r="AW114" s="95"/>
      <c r="AX114" s="64">
        <v>0</v>
      </c>
      <c r="AY114" s="64">
        <v>0</v>
      </c>
      <c r="AZ114" s="64">
        <v>0</v>
      </c>
      <c r="BA114" s="95"/>
      <c r="BB114" s="64">
        <v>0</v>
      </c>
      <c r="BC114" s="64">
        <v>0</v>
      </c>
      <c r="BD114" s="64">
        <v>0</v>
      </c>
      <c r="BE114" s="95"/>
    </row>
    <row r="115" spans="1:57" x14ac:dyDescent="0.35">
      <c r="A115" t="s">
        <v>132</v>
      </c>
      <c r="B115" s="76" t="s">
        <v>137</v>
      </c>
      <c r="C115" s="77">
        <v>65</v>
      </c>
      <c r="D115" s="77">
        <v>7</v>
      </c>
      <c r="E115" s="95"/>
      <c r="F115" s="77" t="s">
        <v>39</v>
      </c>
      <c r="G115" s="77" t="s">
        <v>39</v>
      </c>
      <c r="H115" s="77" t="s">
        <v>39</v>
      </c>
      <c r="I115" s="95"/>
      <c r="J115" s="78"/>
      <c r="K115" s="78"/>
      <c r="L115" s="78"/>
      <c r="M115" s="95"/>
      <c r="N115" s="77" t="s">
        <v>39</v>
      </c>
      <c r="O115" s="77" t="s">
        <v>39</v>
      </c>
      <c r="P115" s="77" t="s">
        <v>39</v>
      </c>
      <c r="Q115" s="77" t="s">
        <v>39</v>
      </c>
      <c r="R115" s="77" t="s">
        <v>39</v>
      </c>
      <c r="S115" s="77" t="s">
        <v>39</v>
      </c>
      <c r="T115" s="77" t="s">
        <v>39</v>
      </c>
      <c r="U115" s="77" t="s">
        <v>39</v>
      </c>
      <c r="V115" s="77" t="s">
        <v>39</v>
      </c>
      <c r="W115" s="77" t="s">
        <v>39</v>
      </c>
      <c r="X115" s="98"/>
      <c r="Y115" s="77" t="s">
        <v>39</v>
      </c>
      <c r="Z115" s="64">
        <v>6.7</v>
      </c>
      <c r="AA115" s="77" t="s">
        <v>39</v>
      </c>
      <c r="AB115" s="95"/>
      <c r="AC115" s="77"/>
      <c r="AD115" s="77"/>
      <c r="AE115" s="77"/>
      <c r="AF115" s="77" t="s">
        <v>39</v>
      </c>
      <c r="AG115" s="101"/>
      <c r="AH115" s="77" t="s">
        <v>39</v>
      </c>
      <c r="AI115" s="77" t="s">
        <v>39</v>
      </c>
      <c r="AJ115" s="77" t="s">
        <v>39</v>
      </c>
      <c r="AK115" s="95"/>
      <c r="AL115" s="77" t="s">
        <v>39</v>
      </c>
      <c r="AM115" s="77" t="s">
        <v>39</v>
      </c>
      <c r="AN115" s="77" t="s">
        <v>39</v>
      </c>
      <c r="AO115" s="95"/>
      <c r="AP115" s="77" t="s">
        <v>39</v>
      </c>
      <c r="AQ115" s="77" t="s">
        <v>39</v>
      </c>
      <c r="AR115" s="77" t="s">
        <v>39</v>
      </c>
      <c r="AS115" s="95"/>
      <c r="AT115" s="77" t="s">
        <v>39</v>
      </c>
      <c r="AU115" s="77" t="s">
        <v>39</v>
      </c>
      <c r="AV115" s="77" t="s">
        <v>39</v>
      </c>
      <c r="AW115" s="95"/>
      <c r="AX115" s="77" t="s">
        <v>39</v>
      </c>
      <c r="AY115" s="77" t="s">
        <v>39</v>
      </c>
      <c r="AZ115" s="77" t="s">
        <v>39</v>
      </c>
      <c r="BA115" s="95"/>
      <c r="BB115" s="77" t="s">
        <v>39</v>
      </c>
      <c r="BC115" s="77" t="s">
        <v>39</v>
      </c>
      <c r="BD115" s="77" t="s">
        <v>39</v>
      </c>
      <c r="BE115" s="95"/>
    </row>
    <row r="116" spans="1:57" x14ac:dyDescent="0.35">
      <c r="A116" t="s">
        <v>132</v>
      </c>
      <c r="B116" t="s">
        <v>138</v>
      </c>
      <c r="C116" s="64">
        <v>65</v>
      </c>
      <c r="D116" s="64">
        <v>7</v>
      </c>
      <c r="E116" s="95"/>
      <c r="F116" s="64">
        <v>0</v>
      </c>
      <c r="G116" s="64">
        <v>0</v>
      </c>
      <c r="H116" s="64">
        <v>0</v>
      </c>
      <c r="I116" s="95"/>
      <c r="J116" s="97"/>
      <c r="K116" s="36"/>
      <c r="L116" s="97"/>
      <c r="M116" s="95"/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64">
        <v>0</v>
      </c>
      <c r="V116" s="64">
        <v>0</v>
      </c>
      <c r="W116" s="64">
        <v>0</v>
      </c>
      <c r="X116" s="98"/>
      <c r="Y116" s="64">
        <v>0</v>
      </c>
      <c r="Z116" s="64">
        <v>0</v>
      </c>
      <c r="AA116" s="64">
        <v>0</v>
      </c>
      <c r="AB116" s="95"/>
      <c r="AC116" s="44"/>
      <c r="AD116" s="44"/>
      <c r="AE116" s="44"/>
      <c r="AF116" s="64">
        <v>0</v>
      </c>
      <c r="AG116" s="101"/>
      <c r="AH116" s="64">
        <v>0</v>
      </c>
      <c r="AI116" s="64">
        <v>0</v>
      </c>
      <c r="AJ116" s="64">
        <v>0</v>
      </c>
      <c r="AK116" s="95"/>
      <c r="AL116" s="64">
        <v>0</v>
      </c>
      <c r="AM116" s="64">
        <v>0</v>
      </c>
      <c r="AN116" s="64">
        <v>0</v>
      </c>
      <c r="AO116" s="95"/>
      <c r="AP116" s="64">
        <v>0</v>
      </c>
      <c r="AQ116" s="64">
        <v>0</v>
      </c>
      <c r="AR116" s="64">
        <v>0</v>
      </c>
      <c r="AS116" s="95"/>
      <c r="AT116" s="64">
        <v>0</v>
      </c>
      <c r="AU116" s="64">
        <v>0</v>
      </c>
      <c r="AV116" s="64">
        <v>0</v>
      </c>
      <c r="AW116" s="95"/>
      <c r="AX116" s="64">
        <v>0</v>
      </c>
      <c r="AY116" s="64">
        <v>0</v>
      </c>
      <c r="AZ116" s="64">
        <v>0</v>
      </c>
      <c r="BA116" s="95"/>
      <c r="BB116" s="64">
        <v>0</v>
      </c>
      <c r="BC116" s="64">
        <v>0</v>
      </c>
      <c r="BD116" s="64">
        <v>0</v>
      </c>
      <c r="BE116" s="95"/>
    </row>
    <row r="117" spans="1:57" x14ac:dyDescent="0.35">
      <c r="A117" t="s">
        <v>132</v>
      </c>
      <c r="B117" s="76" t="s">
        <v>139</v>
      </c>
      <c r="C117" s="77">
        <v>65</v>
      </c>
      <c r="D117" s="77">
        <v>7</v>
      </c>
      <c r="E117" s="95"/>
      <c r="F117" s="77" t="s">
        <v>39</v>
      </c>
      <c r="G117" s="77" t="s">
        <v>39</v>
      </c>
      <c r="H117" s="77" t="s">
        <v>39</v>
      </c>
      <c r="I117" s="95"/>
      <c r="J117" s="78"/>
      <c r="K117" s="78"/>
      <c r="L117" s="78"/>
      <c r="M117" s="95"/>
      <c r="N117" s="77" t="s">
        <v>39</v>
      </c>
      <c r="O117" s="77" t="s">
        <v>39</v>
      </c>
      <c r="P117" s="77" t="s">
        <v>39</v>
      </c>
      <c r="Q117" s="77" t="s">
        <v>39</v>
      </c>
      <c r="R117" s="77" t="s">
        <v>39</v>
      </c>
      <c r="S117" s="77" t="s">
        <v>39</v>
      </c>
      <c r="T117" s="77" t="s">
        <v>39</v>
      </c>
      <c r="U117" s="77" t="s">
        <v>39</v>
      </c>
      <c r="V117" s="77" t="s">
        <v>39</v>
      </c>
      <c r="W117" s="77" t="s">
        <v>39</v>
      </c>
      <c r="X117" s="98"/>
      <c r="Y117" s="77" t="s">
        <v>39</v>
      </c>
      <c r="Z117" s="77" t="s">
        <v>39</v>
      </c>
      <c r="AA117" s="64">
        <v>3.5</v>
      </c>
      <c r="AB117" s="95"/>
      <c r="AC117" s="77"/>
      <c r="AD117" s="77"/>
      <c r="AE117" s="77"/>
      <c r="AF117" s="77" t="s">
        <v>39</v>
      </c>
      <c r="AG117" s="101"/>
      <c r="AH117" s="77" t="s">
        <v>39</v>
      </c>
      <c r="AI117" s="77" t="s">
        <v>39</v>
      </c>
      <c r="AJ117" s="77" t="s">
        <v>39</v>
      </c>
      <c r="AK117" s="95"/>
      <c r="AL117" s="77" t="s">
        <v>39</v>
      </c>
      <c r="AM117" s="77" t="s">
        <v>39</v>
      </c>
      <c r="AN117" s="77" t="s">
        <v>39</v>
      </c>
      <c r="AO117" s="95"/>
      <c r="AP117" s="77" t="s">
        <v>39</v>
      </c>
      <c r="AQ117" s="77" t="s">
        <v>39</v>
      </c>
      <c r="AR117" s="77" t="s">
        <v>39</v>
      </c>
      <c r="AS117" s="95"/>
      <c r="AT117" s="77" t="s">
        <v>39</v>
      </c>
      <c r="AU117" s="77" t="s">
        <v>39</v>
      </c>
      <c r="AV117" s="77" t="s">
        <v>39</v>
      </c>
      <c r="AW117" s="95"/>
      <c r="AX117" s="77" t="s">
        <v>39</v>
      </c>
      <c r="AY117" s="77" t="s">
        <v>39</v>
      </c>
      <c r="AZ117" s="77" t="s">
        <v>39</v>
      </c>
      <c r="BA117" s="95"/>
      <c r="BB117" s="77" t="s">
        <v>39</v>
      </c>
      <c r="BC117" s="77" t="s">
        <v>39</v>
      </c>
      <c r="BD117" s="77" t="s">
        <v>39</v>
      </c>
      <c r="BE117" s="95"/>
    </row>
    <row r="118" spans="1:57" x14ac:dyDescent="0.35">
      <c r="A118" t="s">
        <v>132</v>
      </c>
      <c r="B118" t="s">
        <v>140</v>
      </c>
      <c r="C118" s="64">
        <v>20</v>
      </c>
      <c r="D118" s="64">
        <v>6</v>
      </c>
      <c r="E118" s="95"/>
      <c r="F118" s="64">
        <v>6</v>
      </c>
      <c r="G118" s="64">
        <v>6</v>
      </c>
      <c r="H118" s="64">
        <v>6</v>
      </c>
      <c r="I118" s="95"/>
      <c r="J118" s="97"/>
      <c r="K118" s="36"/>
      <c r="L118" s="97"/>
      <c r="M118" s="95"/>
      <c r="N118" s="64">
        <v>0</v>
      </c>
      <c r="O118" s="64">
        <v>3.9</v>
      </c>
      <c r="P118" s="64">
        <v>6</v>
      </c>
      <c r="Q118" s="64">
        <v>2.2000000000000002</v>
      </c>
      <c r="R118" s="64">
        <v>6</v>
      </c>
      <c r="S118" s="64">
        <v>0</v>
      </c>
      <c r="T118" s="64">
        <v>6</v>
      </c>
      <c r="U118" s="64">
        <v>6</v>
      </c>
      <c r="V118" s="64">
        <v>6</v>
      </c>
      <c r="W118" s="64">
        <v>6</v>
      </c>
      <c r="X118" s="98"/>
      <c r="Y118" s="64">
        <v>0</v>
      </c>
      <c r="Z118" s="64">
        <v>0</v>
      </c>
      <c r="AA118" s="64">
        <v>0</v>
      </c>
      <c r="AB118" s="95"/>
      <c r="AC118" s="44"/>
      <c r="AD118" s="44"/>
      <c r="AE118" s="44"/>
      <c r="AF118" s="64">
        <v>6</v>
      </c>
      <c r="AG118" s="101"/>
      <c r="AH118" s="64">
        <v>6</v>
      </c>
      <c r="AI118" s="64">
        <v>6</v>
      </c>
      <c r="AJ118" s="64">
        <v>6</v>
      </c>
      <c r="AK118" s="95"/>
      <c r="AL118" s="64">
        <v>6</v>
      </c>
      <c r="AM118" s="64">
        <v>6</v>
      </c>
      <c r="AN118" s="64">
        <v>4.5999999999999996</v>
      </c>
      <c r="AO118" s="95"/>
      <c r="AP118" s="64">
        <v>6</v>
      </c>
      <c r="AQ118" s="64">
        <v>6</v>
      </c>
      <c r="AR118" s="64">
        <v>6</v>
      </c>
      <c r="AS118" s="95"/>
      <c r="AT118" s="64">
        <v>6</v>
      </c>
      <c r="AU118" s="64">
        <v>5.3</v>
      </c>
      <c r="AV118" s="64">
        <v>0</v>
      </c>
      <c r="AW118" s="95"/>
      <c r="AX118" s="64">
        <v>4.2</v>
      </c>
      <c r="AY118" s="64">
        <v>0</v>
      </c>
      <c r="AZ118" s="64">
        <v>0</v>
      </c>
      <c r="BA118" s="95"/>
      <c r="BB118" s="64">
        <v>4.8</v>
      </c>
      <c r="BC118" s="64">
        <v>0.1</v>
      </c>
      <c r="BD118" s="64">
        <v>0</v>
      </c>
      <c r="BE118" s="95"/>
    </row>
    <row r="119" spans="1:57" x14ac:dyDescent="0.35">
      <c r="A119" t="s">
        <v>132</v>
      </c>
      <c r="B119" t="s">
        <v>141</v>
      </c>
      <c r="C119" s="64">
        <v>20</v>
      </c>
      <c r="D119" s="64">
        <v>6</v>
      </c>
      <c r="E119" s="95"/>
      <c r="F119" s="64">
        <v>0</v>
      </c>
      <c r="G119" s="64">
        <v>0</v>
      </c>
      <c r="H119" s="64">
        <v>0</v>
      </c>
      <c r="I119" s="95"/>
      <c r="J119" s="97"/>
      <c r="K119" s="36"/>
      <c r="L119" s="97"/>
      <c r="M119" s="95"/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64">
        <v>0</v>
      </c>
      <c r="V119" s="64">
        <v>0</v>
      </c>
      <c r="W119" s="64">
        <v>0</v>
      </c>
      <c r="X119" s="98"/>
      <c r="Y119" s="64">
        <v>0</v>
      </c>
      <c r="Z119" s="64">
        <v>0</v>
      </c>
      <c r="AA119" s="64">
        <v>0</v>
      </c>
      <c r="AB119" s="95"/>
      <c r="AC119" s="44"/>
      <c r="AD119" s="44"/>
      <c r="AE119" s="44"/>
      <c r="AF119" s="64">
        <v>1</v>
      </c>
      <c r="AG119" s="101"/>
      <c r="AH119" s="64">
        <v>0</v>
      </c>
      <c r="AI119" s="64">
        <v>0</v>
      </c>
      <c r="AJ119" s="64">
        <v>0</v>
      </c>
      <c r="AK119" s="95"/>
      <c r="AL119" s="64">
        <v>0</v>
      </c>
      <c r="AM119" s="64">
        <v>0</v>
      </c>
      <c r="AN119" s="64">
        <v>0</v>
      </c>
      <c r="AO119" s="95"/>
      <c r="AP119" s="64">
        <v>0</v>
      </c>
      <c r="AQ119" s="64">
        <v>0</v>
      </c>
      <c r="AR119" s="64">
        <v>0</v>
      </c>
      <c r="AS119" s="95"/>
      <c r="AT119" s="64">
        <v>0</v>
      </c>
      <c r="AU119" s="64">
        <v>0</v>
      </c>
      <c r="AV119" s="64">
        <v>0</v>
      </c>
      <c r="AW119" s="95"/>
      <c r="AX119" s="64">
        <v>0</v>
      </c>
      <c r="AY119" s="64">
        <v>0</v>
      </c>
      <c r="AZ119" s="64">
        <v>0</v>
      </c>
      <c r="BA119" s="95"/>
      <c r="BB119" s="64">
        <v>0</v>
      </c>
      <c r="BC119" s="64">
        <v>0</v>
      </c>
      <c r="BD119" s="64">
        <v>0</v>
      </c>
      <c r="BE119" s="95"/>
    </row>
    <row r="120" spans="1:57" x14ac:dyDescent="0.35">
      <c r="A120" t="s">
        <v>132</v>
      </c>
      <c r="B120" t="s">
        <v>142</v>
      </c>
      <c r="C120" s="64">
        <v>50</v>
      </c>
      <c r="D120" s="64">
        <v>7</v>
      </c>
      <c r="E120" s="95"/>
      <c r="F120" s="64">
        <v>0</v>
      </c>
      <c r="G120" s="64">
        <v>7</v>
      </c>
      <c r="H120" s="64">
        <v>7</v>
      </c>
      <c r="I120" s="95"/>
      <c r="J120" s="97"/>
      <c r="K120" s="36"/>
      <c r="L120" s="97"/>
      <c r="M120" s="95"/>
      <c r="N120" s="64">
        <v>0</v>
      </c>
      <c r="O120" s="64">
        <v>7</v>
      </c>
      <c r="P120" s="64">
        <v>7</v>
      </c>
      <c r="Q120" s="64">
        <v>7</v>
      </c>
      <c r="R120" s="64">
        <v>7</v>
      </c>
      <c r="S120" s="64">
        <v>5.2</v>
      </c>
      <c r="T120" s="64">
        <v>7</v>
      </c>
      <c r="U120" s="64">
        <v>7</v>
      </c>
      <c r="V120" s="64">
        <v>4.8</v>
      </c>
      <c r="W120" s="64">
        <v>7</v>
      </c>
      <c r="X120" s="98"/>
      <c r="Y120" s="64">
        <v>0</v>
      </c>
      <c r="Z120" s="64">
        <v>0</v>
      </c>
      <c r="AA120" s="64">
        <v>0</v>
      </c>
      <c r="AB120" s="95"/>
      <c r="AC120" s="44"/>
      <c r="AD120" s="44"/>
      <c r="AE120" s="44"/>
      <c r="AF120" s="64">
        <v>7</v>
      </c>
      <c r="AG120" s="101"/>
      <c r="AH120" s="64">
        <v>7</v>
      </c>
      <c r="AI120" s="64">
        <v>7</v>
      </c>
      <c r="AJ120" s="64">
        <v>0.1</v>
      </c>
      <c r="AK120" s="95"/>
      <c r="AL120" s="64">
        <v>7</v>
      </c>
      <c r="AM120" s="64">
        <v>7</v>
      </c>
      <c r="AN120" s="64">
        <v>0</v>
      </c>
      <c r="AO120" s="95"/>
      <c r="AP120" s="64">
        <v>7</v>
      </c>
      <c r="AQ120" s="64">
        <v>7</v>
      </c>
      <c r="AR120" s="64">
        <v>5.9</v>
      </c>
      <c r="AS120" s="95"/>
      <c r="AT120" s="64">
        <v>7</v>
      </c>
      <c r="AU120" s="64">
        <v>0</v>
      </c>
      <c r="AV120" s="64">
        <v>0</v>
      </c>
      <c r="AW120" s="95"/>
      <c r="AX120" s="64">
        <v>7</v>
      </c>
      <c r="AY120" s="64">
        <v>0.3</v>
      </c>
      <c r="AZ120" s="64">
        <v>0</v>
      </c>
      <c r="BA120" s="95"/>
      <c r="BB120" s="64">
        <v>7</v>
      </c>
      <c r="BC120" s="64">
        <v>7</v>
      </c>
      <c r="BD120" s="64">
        <v>3.7</v>
      </c>
      <c r="BE120" s="95"/>
    </row>
    <row r="121" spans="1:57" x14ac:dyDescent="0.35">
      <c r="A121" t="s">
        <v>132</v>
      </c>
      <c r="B121" t="s">
        <v>143</v>
      </c>
      <c r="C121" s="64">
        <v>50</v>
      </c>
      <c r="D121" s="64">
        <v>7</v>
      </c>
      <c r="E121" s="95"/>
      <c r="F121" s="64">
        <v>0</v>
      </c>
      <c r="G121" s="64">
        <v>0</v>
      </c>
      <c r="H121" s="64">
        <v>0</v>
      </c>
      <c r="I121" s="95"/>
      <c r="J121" s="97"/>
      <c r="K121" s="36"/>
      <c r="L121" s="97"/>
      <c r="M121" s="95"/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64">
        <v>0</v>
      </c>
      <c r="V121" s="64">
        <v>0</v>
      </c>
      <c r="W121" s="64">
        <v>0</v>
      </c>
      <c r="X121" s="98"/>
      <c r="Y121" s="64">
        <v>0</v>
      </c>
      <c r="Z121" s="64">
        <v>0</v>
      </c>
      <c r="AA121" s="64">
        <v>0</v>
      </c>
      <c r="AB121" s="95"/>
      <c r="AC121" s="44"/>
      <c r="AD121" s="44"/>
      <c r="AE121" s="44"/>
      <c r="AF121" s="64">
        <v>0</v>
      </c>
      <c r="AG121" s="101"/>
      <c r="AH121" s="64">
        <v>0</v>
      </c>
      <c r="AI121" s="64">
        <v>0</v>
      </c>
      <c r="AJ121" s="64">
        <v>0</v>
      </c>
      <c r="AK121" s="95"/>
      <c r="AL121" s="64">
        <v>0</v>
      </c>
      <c r="AM121" s="64">
        <v>0</v>
      </c>
      <c r="AN121" s="64">
        <v>0</v>
      </c>
      <c r="AO121" s="95"/>
      <c r="AP121" s="64">
        <v>0</v>
      </c>
      <c r="AQ121" s="64">
        <v>0</v>
      </c>
      <c r="AR121" s="64">
        <v>0</v>
      </c>
      <c r="AS121" s="95"/>
      <c r="AT121" s="64">
        <v>0</v>
      </c>
      <c r="AU121" s="64">
        <v>0</v>
      </c>
      <c r="AV121" s="64">
        <v>0</v>
      </c>
      <c r="AW121" s="95"/>
      <c r="AX121" s="64">
        <v>0</v>
      </c>
      <c r="AY121" s="64">
        <v>0</v>
      </c>
      <c r="AZ121" s="64">
        <v>0</v>
      </c>
      <c r="BA121" s="95"/>
      <c r="BB121" s="64">
        <v>0</v>
      </c>
      <c r="BC121" s="64">
        <v>0</v>
      </c>
      <c r="BD121" s="64">
        <v>0</v>
      </c>
      <c r="BE121" s="95"/>
    </row>
    <row r="122" spans="1:57" x14ac:dyDescent="0.35">
      <c r="A122" t="s">
        <v>132</v>
      </c>
      <c r="B122" t="s">
        <v>144</v>
      </c>
      <c r="C122" s="64">
        <v>70</v>
      </c>
      <c r="D122" s="64">
        <v>7</v>
      </c>
      <c r="E122" s="95"/>
      <c r="F122" s="64">
        <v>0</v>
      </c>
      <c r="G122" s="64">
        <v>0</v>
      </c>
      <c r="H122" s="64">
        <v>1.5</v>
      </c>
      <c r="I122" s="95"/>
      <c r="J122" s="97"/>
      <c r="K122" s="36"/>
      <c r="L122" s="97"/>
      <c r="M122" s="95"/>
      <c r="N122" s="64">
        <v>3.5</v>
      </c>
      <c r="O122" s="64">
        <v>0</v>
      </c>
      <c r="P122" s="64">
        <v>6</v>
      </c>
      <c r="Q122" s="64">
        <v>4.0999999999999996</v>
      </c>
      <c r="R122" s="64">
        <v>0</v>
      </c>
      <c r="S122" s="64">
        <v>0</v>
      </c>
      <c r="T122" s="64">
        <v>0</v>
      </c>
      <c r="U122" s="64">
        <v>0</v>
      </c>
      <c r="V122" s="64">
        <v>0</v>
      </c>
      <c r="W122" s="64">
        <v>0</v>
      </c>
      <c r="X122" s="98"/>
      <c r="Y122" s="64">
        <v>3.5</v>
      </c>
      <c r="Z122" s="64">
        <v>0</v>
      </c>
      <c r="AA122" s="64">
        <v>0</v>
      </c>
      <c r="AB122" s="95"/>
      <c r="AC122" s="44"/>
      <c r="AD122" s="44"/>
      <c r="AE122" s="44"/>
      <c r="AF122" s="64">
        <v>7</v>
      </c>
      <c r="AG122" s="101"/>
      <c r="AH122" s="64">
        <v>0</v>
      </c>
      <c r="AI122" s="64">
        <v>0</v>
      </c>
      <c r="AJ122" s="64">
        <v>0</v>
      </c>
      <c r="AK122" s="95"/>
      <c r="AL122" s="64">
        <v>0</v>
      </c>
      <c r="AM122" s="64">
        <v>0</v>
      </c>
      <c r="AN122" s="64">
        <v>0</v>
      </c>
      <c r="AO122" s="95"/>
      <c r="AP122" s="64">
        <v>0</v>
      </c>
      <c r="AQ122" s="64">
        <v>0</v>
      </c>
      <c r="AR122" s="64">
        <v>0</v>
      </c>
      <c r="AS122" s="95"/>
      <c r="AT122" s="64">
        <v>0</v>
      </c>
      <c r="AU122" s="64">
        <v>0</v>
      </c>
      <c r="AV122" s="64">
        <v>3.5</v>
      </c>
      <c r="AW122" s="95"/>
      <c r="AX122" s="64">
        <v>0</v>
      </c>
      <c r="AY122" s="64">
        <v>7</v>
      </c>
      <c r="AZ122" s="64">
        <v>3.5</v>
      </c>
      <c r="BA122" s="95"/>
      <c r="BB122" s="64">
        <v>0</v>
      </c>
      <c r="BC122" s="64">
        <v>0</v>
      </c>
      <c r="BD122" s="64">
        <v>0</v>
      </c>
      <c r="BE122" s="95"/>
    </row>
    <row r="123" spans="1:57" x14ac:dyDescent="0.35">
      <c r="A123" t="s">
        <v>132</v>
      </c>
      <c r="B123" s="79" t="s">
        <v>25</v>
      </c>
      <c r="C123" s="64"/>
      <c r="D123" s="64">
        <v>17.5</v>
      </c>
      <c r="E123" s="95"/>
      <c r="F123" s="64"/>
      <c r="G123" s="64"/>
      <c r="H123" s="64"/>
      <c r="I123" s="95"/>
      <c r="J123" s="97"/>
      <c r="K123" s="36"/>
      <c r="L123" s="97"/>
      <c r="M123" s="95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98"/>
      <c r="Y123" s="64"/>
      <c r="Z123" s="64"/>
      <c r="AA123" s="64"/>
      <c r="AB123" s="95"/>
      <c r="AC123" s="44"/>
      <c r="AD123" s="44"/>
      <c r="AE123" s="44"/>
      <c r="AF123" s="64"/>
      <c r="AG123" s="101"/>
      <c r="AH123" s="64"/>
      <c r="AI123" s="64"/>
      <c r="AJ123" s="64"/>
      <c r="AK123" s="95"/>
      <c r="AL123" s="64"/>
      <c r="AM123" s="64"/>
      <c r="AN123" s="64"/>
      <c r="AO123" s="95"/>
      <c r="AP123" s="64"/>
      <c r="AQ123" s="64"/>
      <c r="AR123" s="64"/>
      <c r="AS123" s="95"/>
      <c r="AT123" s="64"/>
      <c r="AU123" s="64"/>
      <c r="AV123" s="64"/>
      <c r="AW123" s="95"/>
      <c r="AX123" s="64"/>
      <c r="AY123" s="64"/>
      <c r="AZ123" s="64"/>
      <c r="BA123" s="95"/>
      <c r="BB123" s="64"/>
      <c r="BC123" s="64"/>
      <c r="BD123" s="64"/>
      <c r="BE123" s="95"/>
    </row>
    <row r="124" spans="1:57" x14ac:dyDescent="0.35">
      <c r="A124" t="s">
        <v>132</v>
      </c>
      <c r="B124" t="s">
        <v>145</v>
      </c>
      <c r="C124" s="64">
        <v>145</v>
      </c>
      <c r="D124" s="64">
        <v>4</v>
      </c>
      <c r="E124" s="95"/>
      <c r="F124" s="64">
        <v>0</v>
      </c>
      <c r="G124" s="64">
        <v>2.2000000000000002</v>
      </c>
      <c r="H124" s="64">
        <v>4</v>
      </c>
      <c r="I124" s="95"/>
      <c r="J124" s="97"/>
      <c r="K124" s="36"/>
      <c r="L124" s="97"/>
      <c r="M124" s="95"/>
      <c r="N124" s="64">
        <v>4</v>
      </c>
      <c r="O124" s="64">
        <v>0</v>
      </c>
      <c r="P124" s="64">
        <v>0</v>
      </c>
      <c r="Q124" s="64">
        <v>0</v>
      </c>
      <c r="R124" s="64">
        <v>4</v>
      </c>
      <c r="S124" s="64">
        <v>0</v>
      </c>
      <c r="T124" s="64">
        <v>3.8</v>
      </c>
      <c r="U124" s="64">
        <v>0</v>
      </c>
      <c r="V124" s="64">
        <v>0</v>
      </c>
      <c r="W124" s="64">
        <v>0</v>
      </c>
      <c r="X124" s="98"/>
      <c r="Y124" s="64">
        <v>4</v>
      </c>
      <c r="Z124" s="64">
        <v>0</v>
      </c>
      <c r="AA124" s="64">
        <v>0</v>
      </c>
      <c r="AB124" s="95"/>
      <c r="AC124" s="44"/>
      <c r="AD124" s="44"/>
      <c r="AE124" s="44"/>
      <c r="AF124" s="64">
        <v>0</v>
      </c>
      <c r="AG124" s="101"/>
      <c r="AH124" s="64">
        <v>1.4</v>
      </c>
      <c r="AI124" s="64">
        <v>0</v>
      </c>
      <c r="AJ124" s="64">
        <v>0</v>
      </c>
      <c r="AK124" s="95"/>
      <c r="AL124" s="64">
        <v>1.3</v>
      </c>
      <c r="AM124" s="64">
        <v>0</v>
      </c>
      <c r="AN124" s="64">
        <v>0</v>
      </c>
      <c r="AO124" s="95"/>
      <c r="AP124" s="64">
        <v>1.5</v>
      </c>
      <c r="AQ124" s="64">
        <v>0.2</v>
      </c>
      <c r="AR124" s="64">
        <v>0</v>
      </c>
      <c r="AS124" s="95"/>
      <c r="AT124" s="64">
        <v>0</v>
      </c>
      <c r="AU124" s="64">
        <v>0</v>
      </c>
      <c r="AV124" s="64">
        <v>0</v>
      </c>
      <c r="AW124" s="95"/>
      <c r="AX124" s="64">
        <v>4</v>
      </c>
      <c r="AY124" s="64">
        <v>4</v>
      </c>
      <c r="AZ124" s="64">
        <v>0</v>
      </c>
      <c r="BA124" s="95"/>
      <c r="BB124" s="64">
        <v>3.2</v>
      </c>
      <c r="BC124" s="64">
        <v>4</v>
      </c>
      <c r="BD124" s="64">
        <v>0</v>
      </c>
      <c r="BE124" s="95"/>
    </row>
    <row r="125" spans="1:57" x14ac:dyDescent="0.35">
      <c r="A125" t="s">
        <v>132</v>
      </c>
      <c r="B125" t="s">
        <v>146</v>
      </c>
      <c r="C125" s="64">
        <v>65</v>
      </c>
      <c r="D125" s="64">
        <v>3</v>
      </c>
      <c r="E125" s="95"/>
      <c r="F125" s="64">
        <v>0</v>
      </c>
      <c r="G125" s="64">
        <v>3</v>
      </c>
      <c r="H125" s="64">
        <v>3</v>
      </c>
      <c r="I125" s="95"/>
      <c r="J125" s="97"/>
      <c r="K125" s="36"/>
      <c r="L125" s="97"/>
      <c r="M125" s="95"/>
      <c r="N125" s="64">
        <v>3</v>
      </c>
      <c r="O125" s="64">
        <v>3</v>
      </c>
      <c r="P125" s="64">
        <v>0</v>
      </c>
      <c r="Q125" s="64">
        <v>0</v>
      </c>
      <c r="R125" s="64">
        <v>3</v>
      </c>
      <c r="S125" s="64">
        <v>3</v>
      </c>
      <c r="T125" s="64">
        <v>3</v>
      </c>
      <c r="U125" s="64">
        <v>3</v>
      </c>
      <c r="V125" s="64">
        <v>3</v>
      </c>
      <c r="W125" s="64">
        <v>3</v>
      </c>
      <c r="X125" s="98"/>
      <c r="Y125" s="64">
        <v>3</v>
      </c>
      <c r="Z125" s="64">
        <v>3</v>
      </c>
      <c r="AA125" s="64">
        <v>3</v>
      </c>
      <c r="AB125" s="95"/>
      <c r="AC125" s="44"/>
      <c r="AD125" s="44"/>
      <c r="AE125" s="44"/>
      <c r="AF125" s="64">
        <v>0</v>
      </c>
      <c r="AG125" s="101"/>
      <c r="AH125" s="64">
        <v>3</v>
      </c>
      <c r="AI125" s="64">
        <v>3</v>
      </c>
      <c r="AJ125" s="64">
        <v>3</v>
      </c>
      <c r="AK125" s="95"/>
      <c r="AL125" s="64">
        <v>3</v>
      </c>
      <c r="AM125" s="64">
        <v>3</v>
      </c>
      <c r="AN125" s="64">
        <v>3</v>
      </c>
      <c r="AO125" s="95"/>
      <c r="AP125" s="64">
        <v>3</v>
      </c>
      <c r="AQ125" s="64">
        <v>3</v>
      </c>
      <c r="AR125" s="64">
        <v>3</v>
      </c>
      <c r="AS125" s="95"/>
      <c r="AT125" s="64">
        <v>3</v>
      </c>
      <c r="AU125" s="64">
        <v>3</v>
      </c>
      <c r="AV125" s="64">
        <v>3</v>
      </c>
      <c r="AW125" s="95"/>
      <c r="AX125" s="64">
        <v>3</v>
      </c>
      <c r="AY125" s="64">
        <v>3</v>
      </c>
      <c r="AZ125" s="64">
        <v>0</v>
      </c>
      <c r="BA125" s="95"/>
      <c r="BB125" s="64">
        <v>3</v>
      </c>
      <c r="BC125" s="64">
        <v>3</v>
      </c>
      <c r="BD125" s="64">
        <v>3</v>
      </c>
      <c r="BE125" s="95"/>
    </row>
    <row r="126" spans="1:57" x14ac:dyDescent="0.35">
      <c r="A126" t="s">
        <v>132</v>
      </c>
      <c r="B126" t="s">
        <v>147</v>
      </c>
      <c r="C126" s="64">
        <v>100</v>
      </c>
      <c r="D126" s="64">
        <v>4</v>
      </c>
      <c r="E126" s="95"/>
      <c r="F126" s="64">
        <v>2.7</v>
      </c>
      <c r="G126" s="64">
        <v>0</v>
      </c>
      <c r="H126" s="64">
        <v>0</v>
      </c>
      <c r="I126" s="95"/>
      <c r="J126" s="97"/>
      <c r="K126" s="36"/>
      <c r="L126" s="97"/>
      <c r="M126" s="95"/>
      <c r="N126" s="64">
        <v>0</v>
      </c>
      <c r="O126" s="64">
        <v>0</v>
      </c>
      <c r="P126" s="64">
        <v>0</v>
      </c>
      <c r="Q126" s="64">
        <v>0</v>
      </c>
      <c r="R126" s="64">
        <v>2.2000000000000002</v>
      </c>
      <c r="S126" s="64">
        <v>0</v>
      </c>
      <c r="T126" s="64">
        <v>0</v>
      </c>
      <c r="U126" s="64">
        <v>4</v>
      </c>
      <c r="V126" s="64">
        <v>0</v>
      </c>
      <c r="W126" s="64">
        <v>0</v>
      </c>
      <c r="X126" s="98"/>
      <c r="Y126" s="64">
        <v>0</v>
      </c>
      <c r="Z126" s="64">
        <v>0.8</v>
      </c>
      <c r="AA126" s="64">
        <v>0</v>
      </c>
      <c r="AB126" s="95"/>
      <c r="AC126" s="44"/>
      <c r="AD126" s="44"/>
      <c r="AE126" s="44"/>
      <c r="AF126" s="64">
        <v>0</v>
      </c>
      <c r="AG126" s="101"/>
      <c r="AH126" s="64">
        <v>0</v>
      </c>
      <c r="AI126" s="64">
        <v>0</v>
      </c>
      <c r="AJ126" s="64">
        <v>0</v>
      </c>
      <c r="AK126" s="95"/>
      <c r="AL126" s="64">
        <v>0</v>
      </c>
      <c r="AM126" s="64">
        <v>0</v>
      </c>
      <c r="AN126" s="64">
        <v>0</v>
      </c>
      <c r="AO126" s="95"/>
      <c r="AP126" s="64">
        <v>0</v>
      </c>
      <c r="AQ126" s="64">
        <v>0</v>
      </c>
      <c r="AR126" s="64">
        <v>0</v>
      </c>
      <c r="AS126" s="95"/>
      <c r="AT126" s="64">
        <v>4</v>
      </c>
      <c r="AU126" s="64">
        <v>4</v>
      </c>
      <c r="AV126" s="64">
        <v>4</v>
      </c>
      <c r="AW126" s="95"/>
      <c r="AX126" s="64">
        <v>4</v>
      </c>
      <c r="AY126" s="64">
        <v>4</v>
      </c>
      <c r="AZ126" s="64">
        <v>4</v>
      </c>
      <c r="BA126" s="95"/>
      <c r="BB126" s="64">
        <v>4</v>
      </c>
      <c r="BC126" s="64">
        <v>0</v>
      </c>
      <c r="BD126" s="64">
        <v>0</v>
      </c>
      <c r="BE126" s="95"/>
    </row>
    <row r="127" spans="1:57" x14ac:dyDescent="0.35">
      <c r="A127" t="s">
        <v>132</v>
      </c>
      <c r="B127" t="s">
        <v>148</v>
      </c>
      <c r="C127" s="64">
        <v>40</v>
      </c>
      <c r="D127" s="64">
        <v>2</v>
      </c>
      <c r="E127" s="95"/>
      <c r="F127" s="64">
        <v>0</v>
      </c>
      <c r="G127" s="64">
        <v>0</v>
      </c>
      <c r="H127" s="64">
        <v>0</v>
      </c>
      <c r="I127" s="95"/>
      <c r="J127" s="97"/>
      <c r="K127" s="36"/>
      <c r="L127" s="97"/>
      <c r="M127" s="95"/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64">
        <v>0</v>
      </c>
      <c r="V127" s="64">
        <v>0</v>
      </c>
      <c r="W127" s="64">
        <v>0</v>
      </c>
      <c r="X127" s="98"/>
      <c r="Y127" s="64">
        <v>0</v>
      </c>
      <c r="Z127" s="64">
        <v>0</v>
      </c>
      <c r="AA127" s="64">
        <v>0</v>
      </c>
      <c r="AB127" s="95"/>
      <c r="AC127" s="44"/>
      <c r="AD127" s="44"/>
      <c r="AE127" s="44"/>
      <c r="AF127" s="64">
        <v>0</v>
      </c>
      <c r="AG127" s="101"/>
      <c r="AH127" s="64">
        <v>0</v>
      </c>
      <c r="AI127" s="64">
        <v>0</v>
      </c>
      <c r="AJ127" s="64">
        <v>0</v>
      </c>
      <c r="AK127" s="95"/>
      <c r="AL127" s="64">
        <v>0</v>
      </c>
      <c r="AM127" s="64">
        <v>0</v>
      </c>
      <c r="AN127" s="64">
        <v>0</v>
      </c>
      <c r="AO127" s="95"/>
      <c r="AP127" s="64">
        <v>0</v>
      </c>
      <c r="AQ127" s="64">
        <v>0</v>
      </c>
      <c r="AR127" s="64">
        <v>0</v>
      </c>
      <c r="AS127" s="95"/>
      <c r="AT127" s="64">
        <v>0</v>
      </c>
      <c r="AU127" s="64">
        <v>0</v>
      </c>
      <c r="AV127" s="64">
        <v>0</v>
      </c>
      <c r="AW127" s="95"/>
      <c r="AX127" s="64">
        <v>0</v>
      </c>
      <c r="AY127" s="64">
        <v>0</v>
      </c>
      <c r="AZ127" s="64">
        <v>0</v>
      </c>
      <c r="BA127" s="95"/>
      <c r="BB127" s="64">
        <v>0</v>
      </c>
      <c r="BC127" s="64">
        <v>0</v>
      </c>
      <c r="BD127" s="64">
        <v>0</v>
      </c>
      <c r="BE127" s="95"/>
    </row>
    <row r="128" spans="1:57" x14ac:dyDescent="0.35">
      <c r="A128" t="s">
        <v>132</v>
      </c>
      <c r="B128" t="s">
        <v>149</v>
      </c>
      <c r="C128" s="64">
        <v>100</v>
      </c>
      <c r="D128" s="64">
        <v>7</v>
      </c>
      <c r="E128" s="95"/>
      <c r="F128" s="64">
        <v>0</v>
      </c>
      <c r="G128" s="64">
        <v>0</v>
      </c>
      <c r="H128" s="64">
        <v>0</v>
      </c>
      <c r="I128" s="95"/>
      <c r="J128" s="97"/>
      <c r="K128" s="36"/>
      <c r="L128" s="97"/>
      <c r="M128" s="95"/>
      <c r="N128" s="64">
        <v>0</v>
      </c>
      <c r="O128" s="64">
        <v>1.7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64">
        <v>0</v>
      </c>
      <c r="V128" s="64">
        <v>0</v>
      </c>
      <c r="W128" s="64">
        <v>0</v>
      </c>
      <c r="X128" s="98"/>
      <c r="Y128" s="64">
        <v>0</v>
      </c>
      <c r="Z128" s="64">
        <v>0</v>
      </c>
      <c r="AA128" s="64">
        <v>0</v>
      </c>
      <c r="AB128" s="95"/>
      <c r="AC128" s="44"/>
      <c r="AD128" s="44"/>
      <c r="AE128" s="44"/>
      <c r="AF128" s="64">
        <v>0</v>
      </c>
      <c r="AG128" s="101"/>
      <c r="AH128" s="64">
        <v>0</v>
      </c>
      <c r="AI128" s="64">
        <v>0</v>
      </c>
      <c r="AJ128" s="64">
        <v>0</v>
      </c>
      <c r="AK128" s="95"/>
      <c r="AL128" s="64">
        <v>0</v>
      </c>
      <c r="AM128" s="64">
        <v>0</v>
      </c>
      <c r="AN128" s="64">
        <v>0</v>
      </c>
      <c r="AO128" s="95"/>
      <c r="AP128" s="64">
        <v>0</v>
      </c>
      <c r="AQ128" s="64">
        <v>0</v>
      </c>
      <c r="AR128" s="64">
        <v>0</v>
      </c>
      <c r="AS128" s="95"/>
      <c r="AT128" s="64">
        <v>0</v>
      </c>
      <c r="AU128" s="64">
        <v>0</v>
      </c>
      <c r="AV128" s="64">
        <v>0</v>
      </c>
      <c r="AW128" s="95"/>
      <c r="AX128" s="64">
        <v>0</v>
      </c>
      <c r="AY128" s="64">
        <v>0</v>
      </c>
      <c r="AZ128" s="64">
        <v>6.3</v>
      </c>
      <c r="BA128" s="95"/>
      <c r="BB128" s="64">
        <v>0</v>
      </c>
      <c r="BC128" s="64">
        <v>0</v>
      </c>
      <c r="BD128" s="64">
        <v>0</v>
      </c>
      <c r="BE128" s="95"/>
    </row>
    <row r="129" spans="1:57" x14ac:dyDescent="0.35">
      <c r="A129" t="s">
        <v>132</v>
      </c>
      <c r="B129" t="s">
        <v>150</v>
      </c>
      <c r="C129" s="64">
        <v>60</v>
      </c>
      <c r="D129" s="64">
        <v>4</v>
      </c>
      <c r="E129" s="95"/>
      <c r="F129" s="64">
        <v>0</v>
      </c>
      <c r="G129" s="64">
        <v>2.5</v>
      </c>
      <c r="H129" s="64">
        <v>4</v>
      </c>
      <c r="I129" s="95"/>
      <c r="J129" s="97"/>
      <c r="K129" s="36"/>
      <c r="L129" s="97"/>
      <c r="M129" s="95"/>
      <c r="N129" s="64">
        <v>4</v>
      </c>
      <c r="O129" s="64">
        <v>0.7</v>
      </c>
      <c r="P129" s="64">
        <v>0</v>
      </c>
      <c r="Q129" s="64">
        <v>0</v>
      </c>
      <c r="R129" s="64">
        <v>0.1</v>
      </c>
      <c r="S129" s="64">
        <v>0</v>
      </c>
      <c r="T129" s="64">
        <v>0</v>
      </c>
      <c r="U129" s="64">
        <v>4</v>
      </c>
      <c r="V129" s="64">
        <v>0</v>
      </c>
      <c r="W129" s="64">
        <v>0</v>
      </c>
      <c r="X129" s="98"/>
      <c r="Y129" s="64">
        <v>4</v>
      </c>
      <c r="Z129" s="64">
        <v>2.9</v>
      </c>
      <c r="AA129" s="64">
        <v>4</v>
      </c>
      <c r="AB129" s="95"/>
      <c r="AC129" s="44"/>
      <c r="AD129" s="44"/>
      <c r="AE129" s="44"/>
      <c r="AF129" s="64">
        <v>3.5</v>
      </c>
      <c r="AG129" s="101"/>
      <c r="AH129" s="64">
        <v>2.6</v>
      </c>
      <c r="AI129" s="64">
        <v>3</v>
      </c>
      <c r="AJ129" s="64">
        <v>3.5</v>
      </c>
      <c r="AK129" s="95"/>
      <c r="AL129" s="64">
        <v>2.2999999999999998</v>
      </c>
      <c r="AM129" s="64">
        <v>1.9</v>
      </c>
      <c r="AN129" s="64">
        <v>0.7</v>
      </c>
      <c r="AO129" s="95"/>
      <c r="AP129" s="64">
        <v>2</v>
      </c>
      <c r="AQ129" s="64">
        <v>0.9</v>
      </c>
      <c r="AR129" s="64">
        <v>0</v>
      </c>
      <c r="AS129" s="95"/>
      <c r="AT129" s="64">
        <v>4</v>
      </c>
      <c r="AU129" s="64">
        <v>4</v>
      </c>
      <c r="AV129" s="64">
        <v>3.2</v>
      </c>
      <c r="AW129" s="95"/>
      <c r="AX129" s="64">
        <v>2.5</v>
      </c>
      <c r="AY129" s="64">
        <v>1.3</v>
      </c>
      <c r="AZ129" s="64">
        <v>0</v>
      </c>
      <c r="BA129" s="95"/>
      <c r="BB129" s="64">
        <v>3.2</v>
      </c>
      <c r="BC129" s="64">
        <v>3.2</v>
      </c>
      <c r="BD129" s="64">
        <v>2.4</v>
      </c>
      <c r="BE129" s="95"/>
    </row>
    <row r="130" spans="1:57" x14ac:dyDescent="0.35">
      <c r="A130" t="s">
        <v>132</v>
      </c>
      <c r="B130" t="s">
        <v>151</v>
      </c>
      <c r="C130" s="64">
        <v>100</v>
      </c>
      <c r="D130" s="64">
        <v>7</v>
      </c>
      <c r="E130" s="95"/>
      <c r="F130" s="64">
        <v>0</v>
      </c>
      <c r="G130" s="64">
        <v>0</v>
      </c>
      <c r="H130" s="64">
        <v>6.5</v>
      </c>
      <c r="I130" s="95"/>
      <c r="J130" s="97"/>
      <c r="K130" s="36"/>
      <c r="L130" s="97"/>
      <c r="M130" s="95"/>
      <c r="N130" s="64">
        <v>6.5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4">
        <v>0</v>
      </c>
      <c r="U130" s="64">
        <v>1</v>
      </c>
      <c r="V130" s="64">
        <v>0</v>
      </c>
      <c r="W130" s="64">
        <v>0</v>
      </c>
      <c r="X130" s="98"/>
      <c r="Y130" s="64">
        <v>6.5</v>
      </c>
      <c r="Z130" s="64">
        <v>0</v>
      </c>
      <c r="AA130" s="64">
        <v>2.5</v>
      </c>
      <c r="AB130" s="95"/>
      <c r="AC130" s="44"/>
      <c r="AD130" s="44"/>
      <c r="AE130" s="44"/>
      <c r="AF130" s="64">
        <v>0</v>
      </c>
      <c r="AG130" s="101"/>
      <c r="AH130" s="64">
        <v>0</v>
      </c>
      <c r="AI130" s="64">
        <v>0</v>
      </c>
      <c r="AJ130" s="64">
        <v>0</v>
      </c>
      <c r="AK130" s="95"/>
      <c r="AL130" s="64">
        <v>0</v>
      </c>
      <c r="AM130" s="64">
        <v>0</v>
      </c>
      <c r="AN130" s="64">
        <v>0</v>
      </c>
      <c r="AO130" s="95"/>
      <c r="AP130" s="64">
        <v>0</v>
      </c>
      <c r="AQ130" s="64">
        <v>0</v>
      </c>
      <c r="AR130" s="64">
        <v>0</v>
      </c>
      <c r="AS130" s="95"/>
      <c r="AT130" s="64">
        <v>0.9</v>
      </c>
      <c r="AU130" s="64">
        <v>0.8</v>
      </c>
      <c r="AV130" s="64">
        <v>7</v>
      </c>
      <c r="AW130" s="95"/>
      <c r="AX130" s="64">
        <v>4</v>
      </c>
      <c r="AY130" s="64">
        <v>5.2</v>
      </c>
      <c r="AZ130" s="64">
        <v>7</v>
      </c>
      <c r="BA130" s="95"/>
      <c r="BB130" s="64">
        <v>0</v>
      </c>
      <c r="BC130" s="64">
        <v>1.5</v>
      </c>
      <c r="BD130" s="64">
        <v>0</v>
      </c>
      <c r="BE130" s="95"/>
    </row>
    <row r="131" spans="1:57" x14ac:dyDescent="0.35">
      <c r="A131" t="s">
        <v>132</v>
      </c>
      <c r="B131" s="79" t="s">
        <v>26</v>
      </c>
      <c r="C131" s="64"/>
      <c r="D131" s="64">
        <v>28</v>
      </c>
      <c r="E131" s="95"/>
      <c r="F131" s="64"/>
      <c r="G131" s="64"/>
      <c r="H131" s="64"/>
      <c r="I131" s="95"/>
      <c r="J131" s="97"/>
      <c r="K131" s="36"/>
      <c r="L131" s="97"/>
      <c r="M131" s="95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98"/>
      <c r="Y131" s="64"/>
      <c r="Z131" s="64"/>
      <c r="AA131" s="64"/>
      <c r="AB131" s="95"/>
      <c r="AC131" s="44"/>
      <c r="AD131" s="44"/>
      <c r="AE131" s="44"/>
      <c r="AF131" s="64"/>
      <c r="AG131" s="101"/>
      <c r="AH131" s="64"/>
      <c r="AI131" s="64"/>
      <c r="AJ131" s="64"/>
      <c r="AK131" s="95"/>
      <c r="AL131" s="64"/>
      <c r="AM131" s="64"/>
      <c r="AN131" s="64"/>
      <c r="AO131" s="95"/>
      <c r="AP131" s="64"/>
      <c r="AQ131" s="64"/>
      <c r="AR131" s="64"/>
      <c r="AS131" s="95"/>
      <c r="AT131" s="64"/>
      <c r="AU131" s="64"/>
      <c r="AV131" s="64"/>
      <c r="AW131" s="95"/>
      <c r="AX131" s="64"/>
      <c r="AY131" s="64"/>
      <c r="AZ131" s="64"/>
      <c r="BA131" s="95"/>
      <c r="BB131" s="64"/>
      <c r="BC131" s="64"/>
      <c r="BD131" s="64"/>
      <c r="BE131" s="95"/>
    </row>
    <row r="132" spans="1:57" x14ac:dyDescent="0.35">
      <c r="A132" t="s">
        <v>132</v>
      </c>
      <c r="B132" t="s">
        <v>152</v>
      </c>
      <c r="C132" s="64">
        <v>60</v>
      </c>
      <c r="D132" s="64">
        <v>7</v>
      </c>
      <c r="E132" s="95"/>
      <c r="F132" s="64">
        <v>7</v>
      </c>
      <c r="G132" s="64">
        <v>7</v>
      </c>
      <c r="H132" s="64">
        <v>7</v>
      </c>
      <c r="I132" s="95"/>
      <c r="J132" s="97"/>
      <c r="K132" s="36"/>
      <c r="L132" s="97"/>
      <c r="M132" s="95"/>
      <c r="N132" s="64">
        <v>7</v>
      </c>
      <c r="O132" s="64">
        <v>0</v>
      </c>
      <c r="P132" s="64">
        <v>7</v>
      </c>
      <c r="Q132" s="64">
        <v>0</v>
      </c>
      <c r="R132" s="64">
        <v>7</v>
      </c>
      <c r="S132" s="64">
        <v>7</v>
      </c>
      <c r="T132" s="64">
        <v>7</v>
      </c>
      <c r="U132" s="64">
        <v>7</v>
      </c>
      <c r="V132" s="64">
        <v>7</v>
      </c>
      <c r="W132" s="64">
        <v>7</v>
      </c>
      <c r="X132" s="98"/>
      <c r="Y132" s="64">
        <v>7</v>
      </c>
      <c r="Z132" s="64">
        <v>7</v>
      </c>
      <c r="AA132" s="64">
        <v>7</v>
      </c>
      <c r="AB132" s="95"/>
      <c r="AC132" s="44"/>
      <c r="AD132" s="44"/>
      <c r="AE132" s="44"/>
      <c r="AF132" s="64">
        <v>7</v>
      </c>
      <c r="AG132" s="101"/>
      <c r="AH132" s="64">
        <v>7</v>
      </c>
      <c r="AI132" s="64">
        <v>7</v>
      </c>
      <c r="AJ132" s="64">
        <v>7</v>
      </c>
      <c r="AK132" s="95"/>
      <c r="AL132" s="64">
        <v>7</v>
      </c>
      <c r="AM132" s="64">
        <v>7</v>
      </c>
      <c r="AN132" s="64">
        <v>7</v>
      </c>
      <c r="AO132" s="95"/>
      <c r="AP132" s="64">
        <v>7</v>
      </c>
      <c r="AQ132" s="64">
        <v>7</v>
      </c>
      <c r="AR132" s="64">
        <v>7</v>
      </c>
      <c r="AS132" s="95"/>
      <c r="AT132" s="64">
        <v>7</v>
      </c>
      <c r="AU132" s="64">
        <v>7</v>
      </c>
      <c r="AV132" s="64">
        <v>7</v>
      </c>
      <c r="AW132" s="95"/>
      <c r="AX132" s="64">
        <v>7</v>
      </c>
      <c r="AY132" s="64">
        <v>7</v>
      </c>
      <c r="AZ132" s="64">
        <v>0</v>
      </c>
      <c r="BA132" s="95"/>
      <c r="BB132" s="64">
        <v>7</v>
      </c>
      <c r="BC132" s="64">
        <v>7</v>
      </c>
      <c r="BD132" s="64">
        <v>7</v>
      </c>
      <c r="BE132" s="95"/>
    </row>
    <row r="133" spans="1:57" x14ac:dyDescent="0.35">
      <c r="A133" t="s">
        <v>132</v>
      </c>
      <c r="B133" t="s">
        <v>153</v>
      </c>
      <c r="C133" s="64">
        <v>60</v>
      </c>
      <c r="D133" s="64">
        <v>6</v>
      </c>
      <c r="E133" s="95"/>
      <c r="F133" s="64">
        <v>6</v>
      </c>
      <c r="G133" s="64">
        <v>3</v>
      </c>
      <c r="H133" s="64">
        <v>3</v>
      </c>
      <c r="I133" s="95"/>
      <c r="J133" s="97"/>
      <c r="K133" s="36"/>
      <c r="L133" s="97"/>
      <c r="M133" s="95"/>
      <c r="N133" s="64">
        <v>3</v>
      </c>
      <c r="O133" s="64">
        <v>0</v>
      </c>
      <c r="P133" s="64">
        <v>3</v>
      </c>
      <c r="Q133" s="64">
        <v>0</v>
      </c>
      <c r="R133" s="64">
        <v>3</v>
      </c>
      <c r="S133" s="64">
        <v>6</v>
      </c>
      <c r="T133" s="64">
        <v>3</v>
      </c>
      <c r="U133" s="64">
        <v>6</v>
      </c>
      <c r="V133" s="64">
        <v>6</v>
      </c>
      <c r="W133" s="64">
        <v>6</v>
      </c>
      <c r="X133" s="98"/>
      <c r="Y133" s="64">
        <v>3</v>
      </c>
      <c r="Z133" s="64">
        <v>6</v>
      </c>
      <c r="AA133" s="64">
        <v>6</v>
      </c>
      <c r="AB133" s="95"/>
      <c r="AC133" s="44"/>
      <c r="AD133" s="44"/>
      <c r="AE133" s="44"/>
      <c r="AF133" s="64">
        <v>6</v>
      </c>
      <c r="AG133" s="101"/>
      <c r="AH133" s="64">
        <v>3</v>
      </c>
      <c r="AI133" s="64">
        <v>3</v>
      </c>
      <c r="AJ133" s="64">
        <v>0</v>
      </c>
      <c r="AK133" s="95"/>
      <c r="AL133" s="64">
        <v>3</v>
      </c>
      <c r="AM133" s="64">
        <v>3</v>
      </c>
      <c r="AN133" s="64">
        <v>0</v>
      </c>
      <c r="AO133" s="95"/>
      <c r="AP133" s="64">
        <v>3</v>
      </c>
      <c r="AQ133" s="64">
        <v>3</v>
      </c>
      <c r="AR133" s="64">
        <v>3</v>
      </c>
      <c r="AS133" s="95"/>
      <c r="AT133" s="64">
        <v>0</v>
      </c>
      <c r="AU133" s="64">
        <v>0</v>
      </c>
      <c r="AV133" s="64">
        <v>0</v>
      </c>
      <c r="AW133" s="95"/>
      <c r="AX133" s="64">
        <v>3</v>
      </c>
      <c r="AY133" s="64">
        <v>0</v>
      </c>
      <c r="AZ133" s="64">
        <v>0</v>
      </c>
      <c r="BA133" s="95"/>
      <c r="BB133" s="64">
        <v>3</v>
      </c>
      <c r="BC133" s="64">
        <v>3</v>
      </c>
      <c r="BD133" s="64">
        <v>0.7</v>
      </c>
      <c r="BE133" s="95"/>
    </row>
    <row r="134" spans="1:57" x14ac:dyDescent="0.35">
      <c r="A134" t="s">
        <v>132</v>
      </c>
      <c r="B134" t="s">
        <v>154</v>
      </c>
      <c r="C134" s="64">
        <v>80</v>
      </c>
      <c r="D134" s="64">
        <v>7</v>
      </c>
      <c r="E134" s="95"/>
      <c r="F134" s="64">
        <v>7</v>
      </c>
      <c r="G134" s="64">
        <v>7</v>
      </c>
      <c r="H134" s="64">
        <v>7</v>
      </c>
      <c r="I134" s="95"/>
      <c r="J134" s="97"/>
      <c r="K134" s="36"/>
      <c r="L134" s="97"/>
      <c r="M134" s="95"/>
      <c r="N134" s="64">
        <v>7</v>
      </c>
      <c r="O134" s="64">
        <v>0</v>
      </c>
      <c r="P134" s="64">
        <v>7</v>
      </c>
      <c r="Q134" s="64">
        <v>0</v>
      </c>
      <c r="R134" s="64">
        <v>7</v>
      </c>
      <c r="S134" s="64">
        <v>7</v>
      </c>
      <c r="T134" s="64">
        <v>7</v>
      </c>
      <c r="U134" s="64">
        <v>7</v>
      </c>
      <c r="V134" s="64">
        <v>7</v>
      </c>
      <c r="W134" s="64">
        <v>7</v>
      </c>
      <c r="X134" s="98"/>
      <c r="Y134" s="64">
        <v>7</v>
      </c>
      <c r="Z134" s="64">
        <v>7</v>
      </c>
      <c r="AA134" s="64">
        <v>7</v>
      </c>
      <c r="AB134" s="95"/>
      <c r="AC134" s="44"/>
      <c r="AD134" s="44"/>
      <c r="AE134" s="44"/>
      <c r="AF134" s="64">
        <v>5.9</v>
      </c>
      <c r="AG134" s="101"/>
      <c r="AH134" s="64">
        <v>7</v>
      </c>
      <c r="AI134" s="64">
        <v>7</v>
      </c>
      <c r="AJ134" s="64">
        <v>7</v>
      </c>
      <c r="AK134" s="95"/>
      <c r="AL134" s="64">
        <v>7</v>
      </c>
      <c r="AM134" s="64">
        <v>7</v>
      </c>
      <c r="AN134" s="64">
        <v>7</v>
      </c>
      <c r="AO134" s="95"/>
      <c r="AP134" s="64">
        <v>7</v>
      </c>
      <c r="AQ134" s="64">
        <v>7</v>
      </c>
      <c r="AR134" s="64">
        <v>7</v>
      </c>
      <c r="AS134" s="95"/>
      <c r="AT134" s="64">
        <v>7</v>
      </c>
      <c r="AU134" s="64">
        <v>7</v>
      </c>
      <c r="AV134" s="64">
        <v>7</v>
      </c>
      <c r="AW134" s="95"/>
      <c r="AX134" s="64">
        <v>7</v>
      </c>
      <c r="AY134" s="64">
        <v>7</v>
      </c>
      <c r="AZ134" s="64">
        <v>5.9</v>
      </c>
      <c r="BA134" s="95"/>
      <c r="BB134" s="64">
        <v>7</v>
      </c>
      <c r="BC134" s="64">
        <v>7</v>
      </c>
      <c r="BD134" s="64">
        <v>7</v>
      </c>
      <c r="BE134" s="95"/>
    </row>
    <row r="135" spans="1:57" x14ac:dyDescent="0.35">
      <c r="A135" t="s">
        <v>132</v>
      </c>
      <c r="B135" t="s">
        <v>155</v>
      </c>
      <c r="C135" s="64">
        <v>40</v>
      </c>
      <c r="D135" s="64">
        <v>7</v>
      </c>
      <c r="E135" s="95"/>
      <c r="F135" s="64">
        <v>3.3</v>
      </c>
      <c r="G135" s="64">
        <v>0</v>
      </c>
      <c r="H135" s="64">
        <v>0</v>
      </c>
      <c r="I135" s="95"/>
      <c r="J135" s="97"/>
      <c r="K135" s="36"/>
      <c r="L135" s="97"/>
      <c r="M135" s="95"/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64">
        <v>0</v>
      </c>
      <c r="V135" s="64">
        <v>0</v>
      </c>
      <c r="W135" s="64">
        <v>4</v>
      </c>
      <c r="X135" s="98"/>
      <c r="Y135" s="64">
        <v>0</v>
      </c>
      <c r="Z135" s="64">
        <v>0</v>
      </c>
      <c r="AA135" s="64">
        <v>0</v>
      </c>
      <c r="AB135" s="95"/>
      <c r="AC135" s="44"/>
      <c r="AD135" s="44"/>
      <c r="AE135" s="44"/>
      <c r="AF135" s="64">
        <v>5.0999999999999996</v>
      </c>
      <c r="AG135" s="101"/>
      <c r="AH135" s="64">
        <v>0</v>
      </c>
      <c r="AI135" s="64">
        <v>0</v>
      </c>
      <c r="AJ135" s="64">
        <v>3</v>
      </c>
      <c r="AK135" s="95"/>
      <c r="AL135" s="64">
        <v>0</v>
      </c>
      <c r="AM135" s="64">
        <v>0</v>
      </c>
      <c r="AN135" s="64">
        <v>7</v>
      </c>
      <c r="AO135" s="95"/>
      <c r="AP135" s="64">
        <v>0</v>
      </c>
      <c r="AQ135" s="64">
        <v>0</v>
      </c>
      <c r="AR135" s="64">
        <v>0</v>
      </c>
      <c r="AS135" s="95"/>
      <c r="AT135" s="64">
        <v>3</v>
      </c>
      <c r="AU135" s="64">
        <v>0</v>
      </c>
      <c r="AV135" s="64">
        <v>0</v>
      </c>
      <c r="AW135" s="95"/>
      <c r="AX135" s="64">
        <v>0</v>
      </c>
      <c r="AY135" s="64">
        <v>3</v>
      </c>
      <c r="AZ135" s="64">
        <v>0</v>
      </c>
      <c r="BA135" s="95"/>
      <c r="BB135" s="64">
        <v>0</v>
      </c>
      <c r="BC135" s="64">
        <v>0</v>
      </c>
      <c r="BD135" s="64">
        <v>7</v>
      </c>
      <c r="BE135" s="95"/>
    </row>
    <row r="136" spans="1:57" x14ac:dyDescent="0.35">
      <c r="A136" t="s">
        <v>132</v>
      </c>
      <c r="B136" t="s">
        <v>156</v>
      </c>
      <c r="C136" s="64">
        <v>40</v>
      </c>
      <c r="D136" s="64">
        <v>4</v>
      </c>
      <c r="E136" s="95"/>
      <c r="F136" s="64">
        <v>4</v>
      </c>
      <c r="G136" s="64">
        <v>4</v>
      </c>
      <c r="H136" s="64">
        <v>4</v>
      </c>
      <c r="I136" s="95"/>
      <c r="J136" s="97"/>
      <c r="K136" s="36"/>
      <c r="L136" s="97"/>
      <c r="M136" s="95"/>
      <c r="N136" s="64">
        <v>4</v>
      </c>
      <c r="O136" s="64">
        <v>0</v>
      </c>
      <c r="P136" s="64">
        <v>4</v>
      </c>
      <c r="Q136" s="64">
        <v>0</v>
      </c>
      <c r="R136" s="64">
        <v>4</v>
      </c>
      <c r="S136" s="64">
        <v>4</v>
      </c>
      <c r="T136" s="64">
        <v>4</v>
      </c>
      <c r="U136" s="64">
        <v>4</v>
      </c>
      <c r="V136" s="64">
        <v>4</v>
      </c>
      <c r="W136" s="64">
        <v>4</v>
      </c>
      <c r="X136" s="98"/>
      <c r="Y136" s="64">
        <v>4</v>
      </c>
      <c r="Z136" s="64">
        <v>4</v>
      </c>
      <c r="AA136" s="64">
        <v>4</v>
      </c>
      <c r="AB136" s="95"/>
      <c r="AC136" s="44"/>
      <c r="AD136" s="44"/>
      <c r="AE136" s="44"/>
      <c r="AF136" s="64">
        <v>4</v>
      </c>
      <c r="AG136" s="101"/>
      <c r="AH136" s="64">
        <v>4</v>
      </c>
      <c r="AI136" s="64">
        <v>4</v>
      </c>
      <c r="AJ136" s="64">
        <v>4</v>
      </c>
      <c r="AK136" s="95"/>
      <c r="AL136" s="64">
        <v>4</v>
      </c>
      <c r="AM136" s="64">
        <v>4</v>
      </c>
      <c r="AN136" s="64">
        <v>4</v>
      </c>
      <c r="AO136" s="95"/>
      <c r="AP136" s="64">
        <v>4</v>
      </c>
      <c r="AQ136" s="64">
        <v>4</v>
      </c>
      <c r="AR136" s="64">
        <v>4</v>
      </c>
      <c r="AS136" s="95"/>
      <c r="AT136" s="64">
        <v>4</v>
      </c>
      <c r="AU136" s="64">
        <v>0</v>
      </c>
      <c r="AV136" s="64">
        <v>0</v>
      </c>
      <c r="AW136" s="95"/>
      <c r="AX136" s="64">
        <v>4</v>
      </c>
      <c r="AY136" s="64">
        <v>4</v>
      </c>
      <c r="AZ136" s="64">
        <v>0</v>
      </c>
      <c r="BA136" s="95"/>
      <c r="BB136" s="64">
        <v>4</v>
      </c>
      <c r="BC136" s="64">
        <v>4</v>
      </c>
      <c r="BD136" s="64">
        <v>4</v>
      </c>
      <c r="BE136" s="95"/>
    </row>
    <row r="137" spans="1:57" x14ac:dyDescent="0.35">
      <c r="A137" t="s">
        <v>132</v>
      </c>
      <c r="B137" t="s">
        <v>157</v>
      </c>
      <c r="C137" s="64">
        <v>40</v>
      </c>
      <c r="D137" s="64">
        <v>7</v>
      </c>
      <c r="E137" s="95"/>
      <c r="F137" s="64">
        <v>0.7</v>
      </c>
      <c r="G137" s="64">
        <v>7</v>
      </c>
      <c r="H137" s="64">
        <v>7</v>
      </c>
      <c r="I137" s="95"/>
      <c r="J137" s="97"/>
      <c r="K137" s="36"/>
      <c r="L137" s="97"/>
      <c r="M137" s="95"/>
      <c r="N137" s="64">
        <v>7</v>
      </c>
      <c r="O137" s="64">
        <v>0</v>
      </c>
      <c r="P137" s="64">
        <v>7</v>
      </c>
      <c r="Q137" s="64">
        <v>0</v>
      </c>
      <c r="R137" s="64">
        <v>7</v>
      </c>
      <c r="S137" s="64">
        <v>4</v>
      </c>
      <c r="T137" s="64">
        <v>7</v>
      </c>
      <c r="U137" s="64">
        <v>4</v>
      </c>
      <c r="V137" s="64">
        <v>4</v>
      </c>
      <c r="W137" s="64">
        <v>0</v>
      </c>
      <c r="X137" s="98"/>
      <c r="Y137" s="64">
        <v>7</v>
      </c>
      <c r="Z137" s="64">
        <v>4</v>
      </c>
      <c r="AA137" s="64">
        <v>4</v>
      </c>
      <c r="AB137" s="95"/>
      <c r="AC137" s="44"/>
      <c r="AD137" s="44"/>
      <c r="AE137" s="44"/>
      <c r="AF137" s="64">
        <v>0</v>
      </c>
      <c r="AG137" s="101"/>
      <c r="AH137" s="64">
        <v>7</v>
      </c>
      <c r="AI137" s="64">
        <v>7</v>
      </c>
      <c r="AJ137" s="64">
        <v>7</v>
      </c>
      <c r="AK137" s="95"/>
      <c r="AL137" s="64">
        <v>7</v>
      </c>
      <c r="AM137" s="64">
        <v>7</v>
      </c>
      <c r="AN137" s="64">
        <v>3</v>
      </c>
      <c r="AO137" s="95"/>
      <c r="AP137" s="64">
        <v>7</v>
      </c>
      <c r="AQ137" s="64">
        <v>7</v>
      </c>
      <c r="AR137" s="64">
        <v>7</v>
      </c>
      <c r="AS137" s="95"/>
      <c r="AT137" s="64">
        <v>7</v>
      </c>
      <c r="AU137" s="64">
        <v>7</v>
      </c>
      <c r="AV137" s="64">
        <v>0</v>
      </c>
      <c r="AW137" s="95"/>
      <c r="AX137" s="64">
        <v>7</v>
      </c>
      <c r="AY137" s="64">
        <v>7</v>
      </c>
      <c r="AZ137" s="64">
        <v>0</v>
      </c>
      <c r="BA137" s="95"/>
      <c r="BB137" s="64">
        <v>7</v>
      </c>
      <c r="BC137" s="64">
        <v>7</v>
      </c>
      <c r="BD137" s="64">
        <v>2.2999999999999998</v>
      </c>
      <c r="BE137" s="95"/>
    </row>
    <row r="138" spans="1:57" x14ac:dyDescent="0.35">
      <c r="A138" t="s">
        <v>132</v>
      </c>
      <c r="B138" s="75" t="s">
        <v>27</v>
      </c>
      <c r="C138" s="64"/>
      <c r="D138" s="64">
        <v>17.5</v>
      </c>
      <c r="E138" s="95"/>
      <c r="F138" s="64"/>
      <c r="G138" s="64"/>
      <c r="H138" s="64"/>
      <c r="I138" s="95"/>
      <c r="J138" s="97"/>
      <c r="K138" s="36"/>
      <c r="L138" s="97"/>
      <c r="M138" s="95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98"/>
      <c r="Y138" s="64"/>
      <c r="Z138" s="64"/>
      <c r="AA138" s="64"/>
      <c r="AB138" s="95"/>
      <c r="AC138" s="44"/>
      <c r="AD138" s="44"/>
      <c r="AE138" s="44"/>
      <c r="AF138" s="64"/>
      <c r="AG138" s="101"/>
      <c r="AH138" s="64"/>
      <c r="AI138" s="64"/>
      <c r="AJ138" s="64"/>
      <c r="AK138" s="95"/>
      <c r="AL138" s="64"/>
      <c r="AM138" s="64"/>
      <c r="AN138" s="64"/>
      <c r="AO138" s="95"/>
      <c r="AP138" s="64"/>
      <c r="AQ138" s="64"/>
      <c r="AR138" s="64"/>
      <c r="AS138" s="95"/>
      <c r="AT138" s="64"/>
      <c r="AU138" s="64"/>
      <c r="AV138" s="64"/>
      <c r="AW138" s="95"/>
      <c r="AX138" s="64"/>
      <c r="AY138" s="64"/>
      <c r="AZ138" s="64"/>
      <c r="BA138" s="95"/>
      <c r="BB138" s="64"/>
      <c r="BC138" s="64"/>
      <c r="BD138" s="64"/>
      <c r="BE138" s="95"/>
    </row>
    <row r="139" spans="1:57" x14ac:dyDescent="0.35">
      <c r="A139" t="s">
        <v>132</v>
      </c>
      <c r="B139" t="s">
        <v>158</v>
      </c>
      <c r="C139" s="64">
        <v>240</v>
      </c>
      <c r="D139" s="64">
        <v>7</v>
      </c>
      <c r="E139" s="95"/>
      <c r="F139" s="64">
        <v>0</v>
      </c>
      <c r="G139" s="64">
        <v>1.4</v>
      </c>
      <c r="H139" s="64">
        <v>2.6</v>
      </c>
      <c r="I139" s="95"/>
      <c r="J139" s="97"/>
      <c r="K139" s="36"/>
      <c r="L139" s="97"/>
      <c r="M139" s="95"/>
      <c r="N139" s="64">
        <v>0</v>
      </c>
      <c r="O139" s="64">
        <v>1.8</v>
      </c>
      <c r="P139" s="64">
        <v>1.3</v>
      </c>
      <c r="Q139" s="64">
        <v>0.6</v>
      </c>
      <c r="R139" s="64">
        <v>1</v>
      </c>
      <c r="S139" s="64">
        <v>3</v>
      </c>
      <c r="T139" s="64">
        <v>1.7</v>
      </c>
      <c r="U139" s="64">
        <v>0</v>
      </c>
      <c r="V139" s="64">
        <v>2.2000000000000002</v>
      </c>
      <c r="W139" s="64">
        <v>0</v>
      </c>
      <c r="X139" s="98"/>
      <c r="Y139" s="64">
        <v>0</v>
      </c>
      <c r="Z139" s="64">
        <v>0</v>
      </c>
      <c r="AA139" s="64">
        <v>0</v>
      </c>
      <c r="AB139" s="95"/>
      <c r="AC139" s="44"/>
      <c r="AD139" s="44"/>
      <c r="AE139" s="44"/>
      <c r="AF139" s="64">
        <v>0.1</v>
      </c>
      <c r="AG139" s="101"/>
      <c r="AH139" s="64">
        <v>1.1000000000000001</v>
      </c>
      <c r="AI139" s="64">
        <v>0.6</v>
      </c>
      <c r="AJ139" s="64">
        <v>0</v>
      </c>
      <c r="AK139" s="95"/>
      <c r="AL139" s="64">
        <v>1.1000000000000001</v>
      </c>
      <c r="AM139" s="64">
        <v>0.3</v>
      </c>
      <c r="AN139" s="64">
        <v>0</v>
      </c>
      <c r="AO139" s="95"/>
      <c r="AP139" s="64">
        <v>1.2</v>
      </c>
      <c r="AQ139" s="64">
        <v>0.9</v>
      </c>
      <c r="AR139" s="64">
        <v>0</v>
      </c>
      <c r="AS139" s="95"/>
      <c r="AT139" s="64">
        <v>3.8</v>
      </c>
      <c r="AU139" s="64">
        <v>4.5</v>
      </c>
      <c r="AV139" s="64">
        <v>4.7</v>
      </c>
      <c r="AW139" s="95"/>
      <c r="AX139" s="64">
        <v>1.6</v>
      </c>
      <c r="AY139" s="64">
        <v>1.1000000000000001</v>
      </c>
      <c r="AZ139" s="64">
        <v>0</v>
      </c>
      <c r="BA139" s="95"/>
      <c r="BB139" s="64">
        <v>0.2</v>
      </c>
      <c r="BC139" s="64">
        <v>0</v>
      </c>
      <c r="BD139" s="64">
        <v>0</v>
      </c>
      <c r="BE139" s="95"/>
    </row>
    <row r="140" spans="1:57" x14ac:dyDescent="0.35">
      <c r="A140" t="s">
        <v>132</v>
      </c>
      <c r="B140" t="s">
        <v>159</v>
      </c>
      <c r="C140" s="64">
        <v>120</v>
      </c>
      <c r="D140" s="64">
        <v>7</v>
      </c>
      <c r="E140" s="95"/>
      <c r="F140" s="64">
        <v>0</v>
      </c>
      <c r="G140" s="64">
        <v>0</v>
      </c>
      <c r="H140" s="64">
        <v>0</v>
      </c>
      <c r="I140" s="95"/>
      <c r="J140" s="97"/>
      <c r="K140" s="36"/>
      <c r="L140" s="97"/>
      <c r="M140" s="95"/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64">
        <v>0</v>
      </c>
      <c r="V140" s="64">
        <v>0</v>
      </c>
      <c r="W140" s="64">
        <v>7</v>
      </c>
      <c r="X140" s="98"/>
      <c r="Y140" s="64">
        <v>0</v>
      </c>
      <c r="Z140" s="64">
        <v>0</v>
      </c>
      <c r="AA140" s="64">
        <v>0</v>
      </c>
      <c r="AB140" s="95"/>
      <c r="AC140" s="44"/>
      <c r="AD140" s="44"/>
      <c r="AE140" s="44"/>
      <c r="AF140" s="64">
        <v>0</v>
      </c>
      <c r="AG140" s="101"/>
      <c r="AH140" s="64">
        <v>0</v>
      </c>
      <c r="AI140" s="64">
        <v>0</v>
      </c>
      <c r="AJ140" s="64">
        <v>0</v>
      </c>
      <c r="AK140" s="95"/>
      <c r="AL140" s="64">
        <v>0</v>
      </c>
      <c r="AM140" s="64">
        <v>0</v>
      </c>
      <c r="AN140" s="64">
        <v>0</v>
      </c>
      <c r="AO140" s="95"/>
      <c r="AP140" s="64">
        <v>0</v>
      </c>
      <c r="AQ140" s="64">
        <v>0</v>
      </c>
      <c r="AR140" s="64">
        <v>0</v>
      </c>
      <c r="AS140" s="95"/>
      <c r="AT140" s="64">
        <v>0</v>
      </c>
      <c r="AU140" s="64">
        <v>0</v>
      </c>
      <c r="AV140" s="64">
        <v>0</v>
      </c>
      <c r="AW140" s="95"/>
      <c r="AX140" s="64">
        <v>0</v>
      </c>
      <c r="AY140" s="64">
        <v>0</v>
      </c>
      <c r="AZ140" s="64">
        <v>0</v>
      </c>
      <c r="BA140" s="95"/>
      <c r="BB140" s="64">
        <v>0</v>
      </c>
      <c r="BC140" s="64">
        <v>0</v>
      </c>
      <c r="BD140" s="64">
        <v>0</v>
      </c>
      <c r="BE140" s="95"/>
    </row>
    <row r="141" spans="1:57" x14ac:dyDescent="0.35">
      <c r="A141" t="s">
        <v>132</v>
      </c>
      <c r="B141" t="s">
        <v>160</v>
      </c>
      <c r="C141" s="64">
        <v>25</v>
      </c>
      <c r="D141" s="64">
        <v>7</v>
      </c>
      <c r="E141" s="95"/>
      <c r="F141" s="64">
        <v>0</v>
      </c>
      <c r="G141" s="64">
        <v>0</v>
      </c>
      <c r="H141" s="64">
        <v>0</v>
      </c>
      <c r="I141" s="95"/>
      <c r="J141" s="97"/>
      <c r="K141" s="36"/>
      <c r="L141" s="97"/>
      <c r="M141" s="95"/>
      <c r="N141" s="64">
        <v>0</v>
      </c>
      <c r="O141" s="64">
        <v>0</v>
      </c>
      <c r="P141" s="64">
        <v>0</v>
      </c>
      <c r="Q141" s="64">
        <v>3.2</v>
      </c>
      <c r="R141" s="64">
        <v>0</v>
      </c>
      <c r="S141" s="64">
        <v>0</v>
      </c>
      <c r="T141" s="64">
        <v>0</v>
      </c>
      <c r="U141" s="64">
        <v>0</v>
      </c>
      <c r="V141" s="64">
        <v>1.5</v>
      </c>
      <c r="W141" s="64">
        <v>2.2000000000000002</v>
      </c>
      <c r="X141" s="98"/>
      <c r="Y141" s="64">
        <v>0</v>
      </c>
      <c r="Z141" s="64">
        <v>0</v>
      </c>
      <c r="AA141" s="64">
        <v>0</v>
      </c>
      <c r="AB141" s="95"/>
      <c r="AC141" s="44"/>
      <c r="AD141" s="44"/>
      <c r="AE141" s="44"/>
      <c r="AF141" s="64">
        <v>0.3</v>
      </c>
      <c r="AG141" s="101"/>
      <c r="AH141" s="64">
        <v>0</v>
      </c>
      <c r="AI141" s="64">
        <v>0</v>
      </c>
      <c r="AJ141" s="64">
        <v>0</v>
      </c>
      <c r="AK141" s="95"/>
      <c r="AL141" s="64">
        <v>0</v>
      </c>
      <c r="AM141" s="64">
        <v>0</v>
      </c>
      <c r="AN141" s="64">
        <v>0</v>
      </c>
      <c r="AO141" s="95"/>
      <c r="AP141" s="64">
        <v>0</v>
      </c>
      <c r="AQ141" s="64">
        <v>0</v>
      </c>
      <c r="AR141" s="64">
        <v>0</v>
      </c>
      <c r="AS141" s="95"/>
      <c r="AT141" s="64">
        <v>0</v>
      </c>
      <c r="AU141" s="64">
        <v>0</v>
      </c>
      <c r="AV141" s="64">
        <v>0</v>
      </c>
      <c r="AW141" s="95"/>
      <c r="AX141" s="64">
        <v>0</v>
      </c>
      <c r="AY141" s="64">
        <v>0</v>
      </c>
      <c r="AZ141" s="64">
        <v>0</v>
      </c>
      <c r="BA141" s="95"/>
      <c r="BB141" s="64">
        <v>0</v>
      </c>
      <c r="BC141" s="64">
        <v>0</v>
      </c>
      <c r="BD141" s="64">
        <v>0</v>
      </c>
      <c r="BE141" s="95"/>
    </row>
    <row r="142" spans="1:57" x14ac:dyDescent="0.35">
      <c r="A142" t="s">
        <v>132</v>
      </c>
      <c r="B142" s="79" t="s">
        <v>28</v>
      </c>
      <c r="C142" s="64"/>
      <c r="D142" s="64">
        <v>21</v>
      </c>
      <c r="E142" s="95"/>
      <c r="F142" s="64"/>
      <c r="G142" s="64"/>
      <c r="H142" s="64"/>
      <c r="I142" s="95"/>
      <c r="J142" s="97"/>
      <c r="K142" s="36"/>
      <c r="L142" s="97"/>
      <c r="M142" s="95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98"/>
      <c r="Y142" s="64"/>
      <c r="Z142" s="64"/>
      <c r="AA142" s="64"/>
      <c r="AB142" s="95"/>
      <c r="AC142" s="44"/>
      <c r="AD142" s="44"/>
      <c r="AE142" s="44"/>
      <c r="AF142" s="64"/>
      <c r="AG142" s="101"/>
      <c r="AH142" s="64"/>
      <c r="AI142" s="64"/>
      <c r="AJ142" s="64"/>
      <c r="AK142" s="95"/>
      <c r="AL142" s="64"/>
      <c r="AM142" s="64"/>
      <c r="AN142" s="64"/>
      <c r="AO142" s="95"/>
      <c r="AP142" s="64"/>
      <c r="AQ142" s="64"/>
      <c r="AR142" s="64"/>
      <c r="AS142" s="95"/>
      <c r="AT142" s="64"/>
      <c r="AU142" s="64"/>
      <c r="AV142" s="64"/>
      <c r="AW142" s="95"/>
      <c r="AX142" s="64"/>
      <c r="AY142" s="64"/>
      <c r="AZ142" s="64"/>
      <c r="BA142" s="95"/>
      <c r="BB142" s="64"/>
      <c r="BC142" s="64"/>
      <c r="BD142" s="64"/>
      <c r="BE142" s="95"/>
    </row>
    <row r="143" spans="1:57" x14ac:dyDescent="0.35">
      <c r="A143" t="s">
        <v>132</v>
      </c>
      <c r="B143" t="s">
        <v>161</v>
      </c>
      <c r="C143" s="64">
        <v>50</v>
      </c>
      <c r="D143" s="64">
        <v>7</v>
      </c>
      <c r="E143" s="95"/>
      <c r="F143" s="64">
        <v>0</v>
      </c>
      <c r="G143" s="64">
        <v>0</v>
      </c>
      <c r="H143" s="64">
        <v>0</v>
      </c>
      <c r="I143" s="95"/>
      <c r="J143" s="97"/>
      <c r="K143" s="36"/>
      <c r="L143" s="97"/>
      <c r="M143" s="95"/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7</v>
      </c>
      <c r="T143" s="64">
        <v>0</v>
      </c>
      <c r="U143" s="64">
        <v>0</v>
      </c>
      <c r="V143" s="64">
        <v>7</v>
      </c>
      <c r="W143" s="64">
        <v>0</v>
      </c>
      <c r="X143" s="98"/>
      <c r="Y143" s="64">
        <v>0</v>
      </c>
      <c r="Z143" s="64">
        <v>0</v>
      </c>
      <c r="AA143" s="64">
        <v>0</v>
      </c>
      <c r="AB143" s="95"/>
      <c r="AC143" s="44"/>
      <c r="AD143" s="44"/>
      <c r="AE143" s="44"/>
      <c r="AF143" s="64">
        <v>0</v>
      </c>
      <c r="AG143" s="101"/>
      <c r="AH143" s="64">
        <v>0</v>
      </c>
      <c r="AI143" s="64">
        <v>0</v>
      </c>
      <c r="AJ143" s="64">
        <v>0</v>
      </c>
      <c r="AK143" s="95"/>
      <c r="AL143" s="64">
        <v>0</v>
      </c>
      <c r="AM143" s="64">
        <v>0</v>
      </c>
      <c r="AN143" s="64">
        <v>0</v>
      </c>
      <c r="AO143" s="95"/>
      <c r="AP143" s="64">
        <v>0</v>
      </c>
      <c r="AQ143" s="64">
        <v>0</v>
      </c>
      <c r="AR143" s="64">
        <v>0</v>
      </c>
      <c r="AS143" s="95"/>
      <c r="AT143" s="64">
        <v>0</v>
      </c>
      <c r="AU143" s="64">
        <v>0</v>
      </c>
      <c r="AV143" s="64">
        <v>0</v>
      </c>
      <c r="AW143" s="95"/>
      <c r="AX143" s="64">
        <v>0</v>
      </c>
      <c r="AY143" s="64">
        <v>0</v>
      </c>
      <c r="AZ143" s="64">
        <v>0.4</v>
      </c>
      <c r="BA143" s="95"/>
      <c r="BB143" s="64">
        <v>0</v>
      </c>
      <c r="BC143" s="64">
        <v>0</v>
      </c>
      <c r="BD143" s="64">
        <v>0</v>
      </c>
      <c r="BE143" s="95"/>
    </row>
    <row r="144" spans="1:57" x14ac:dyDescent="0.35">
      <c r="A144" t="s">
        <v>132</v>
      </c>
      <c r="B144" t="s">
        <v>162</v>
      </c>
      <c r="C144" s="64">
        <v>30</v>
      </c>
      <c r="D144" s="64">
        <v>6</v>
      </c>
      <c r="E144" s="95"/>
      <c r="F144" s="64">
        <v>3.9</v>
      </c>
      <c r="G144" s="64">
        <v>0</v>
      </c>
      <c r="H144" s="64">
        <v>0</v>
      </c>
      <c r="I144" s="95"/>
      <c r="J144" s="97"/>
      <c r="K144" s="36"/>
      <c r="L144" s="97"/>
      <c r="M144" s="95"/>
      <c r="N144" s="64">
        <v>1.7</v>
      </c>
      <c r="O144" s="64">
        <v>6</v>
      </c>
      <c r="P144" s="64">
        <v>0</v>
      </c>
      <c r="Q144" s="64">
        <v>6</v>
      </c>
      <c r="R144" s="64">
        <v>0</v>
      </c>
      <c r="S144" s="64">
        <v>6</v>
      </c>
      <c r="T144" s="64">
        <v>0</v>
      </c>
      <c r="U144" s="64">
        <v>0</v>
      </c>
      <c r="V144" s="64">
        <v>6</v>
      </c>
      <c r="W144" s="64">
        <v>6</v>
      </c>
      <c r="X144" s="98"/>
      <c r="Y144" s="64">
        <v>1.7</v>
      </c>
      <c r="Z144" s="64">
        <v>0</v>
      </c>
      <c r="AA144" s="64">
        <v>5.2</v>
      </c>
      <c r="AB144" s="95"/>
      <c r="AC144" s="44"/>
      <c r="AD144" s="44"/>
      <c r="AE144" s="44"/>
      <c r="AF144" s="64">
        <v>0</v>
      </c>
      <c r="AG144" s="101"/>
      <c r="AH144" s="64">
        <v>0</v>
      </c>
      <c r="AI144" s="64">
        <v>0</v>
      </c>
      <c r="AJ144" s="64">
        <v>3.5</v>
      </c>
      <c r="AK144" s="95"/>
      <c r="AL144" s="64">
        <v>0</v>
      </c>
      <c r="AM144" s="64">
        <v>0</v>
      </c>
      <c r="AN144" s="64">
        <v>4.7</v>
      </c>
      <c r="AO144" s="95"/>
      <c r="AP144" s="64">
        <v>0</v>
      </c>
      <c r="AQ144" s="64">
        <v>0</v>
      </c>
      <c r="AR144" s="64">
        <v>0.3</v>
      </c>
      <c r="AS144" s="95"/>
      <c r="AT144" s="64">
        <v>0</v>
      </c>
      <c r="AU144" s="64">
        <v>0</v>
      </c>
      <c r="AV144" s="64">
        <v>0</v>
      </c>
      <c r="AW144" s="95"/>
      <c r="AX144" s="64">
        <v>0</v>
      </c>
      <c r="AY144" s="64">
        <v>0</v>
      </c>
      <c r="AZ144" s="64">
        <v>0</v>
      </c>
      <c r="BA144" s="95"/>
      <c r="BB144" s="64">
        <v>0</v>
      </c>
      <c r="BC144" s="64">
        <v>0</v>
      </c>
      <c r="BD144" s="64">
        <v>0.1</v>
      </c>
      <c r="BE144" s="95"/>
    </row>
    <row r="145" spans="1:57" x14ac:dyDescent="0.35">
      <c r="A145" t="s">
        <v>132</v>
      </c>
      <c r="B145" t="s">
        <v>163</v>
      </c>
      <c r="C145" s="64">
        <v>20</v>
      </c>
      <c r="D145" s="64">
        <v>3</v>
      </c>
      <c r="E145" s="95"/>
      <c r="F145" s="64">
        <v>3</v>
      </c>
      <c r="G145" s="64">
        <v>3</v>
      </c>
      <c r="H145" s="64">
        <v>3</v>
      </c>
      <c r="I145" s="95"/>
      <c r="J145" s="97"/>
      <c r="K145" s="36"/>
      <c r="L145" s="97"/>
      <c r="M145" s="95"/>
      <c r="N145" s="64">
        <v>3</v>
      </c>
      <c r="O145" s="64">
        <v>1.6</v>
      </c>
      <c r="P145" s="64">
        <v>3</v>
      </c>
      <c r="Q145" s="64">
        <v>0</v>
      </c>
      <c r="R145" s="64">
        <v>0</v>
      </c>
      <c r="S145" s="64">
        <v>3</v>
      </c>
      <c r="T145" s="64">
        <v>3</v>
      </c>
      <c r="U145" s="64">
        <v>0</v>
      </c>
      <c r="V145" s="64">
        <v>3</v>
      </c>
      <c r="W145" s="64">
        <v>3</v>
      </c>
      <c r="X145" s="98"/>
      <c r="Y145" s="64">
        <v>3</v>
      </c>
      <c r="Z145" s="64">
        <v>2.6</v>
      </c>
      <c r="AA145" s="64">
        <v>1.6</v>
      </c>
      <c r="AB145" s="95"/>
      <c r="AC145" s="44"/>
      <c r="AD145" s="44"/>
      <c r="AE145" s="44"/>
      <c r="AF145" s="64">
        <v>0</v>
      </c>
      <c r="AG145" s="101"/>
      <c r="AH145" s="64">
        <v>3</v>
      </c>
      <c r="AI145" s="64">
        <v>2.7</v>
      </c>
      <c r="AJ145" s="64">
        <v>3</v>
      </c>
      <c r="AK145" s="95"/>
      <c r="AL145" s="64">
        <v>3</v>
      </c>
      <c r="AM145" s="64">
        <v>2</v>
      </c>
      <c r="AN145" s="64">
        <v>3</v>
      </c>
      <c r="AO145" s="95"/>
      <c r="AP145" s="64">
        <v>3</v>
      </c>
      <c r="AQ145" s="64">
        <v>3</v>
      </c>
      <c r="AR145" s="64">
        <v>3</v>
      </c>
      <c r="AS145" s="95"/>
      <c r="AT145" s="64">
        <v>0</v>
      </c>
      <c r="AU145" s="64">
        <v>0</v>
      </c>
      <c r="AV145" s="64">
        <v>0</v>
      </c>
      <c r="AW145" s="95"/>
      <c r="AX145" s="64">
        <v>3</v>
      </c>
      <c r="AY145" s="64">
        <v>0</v>
      </c>
      <c r="AZ145" s="64">
        <v>0</v>
      </c>
      <c r="BA145" s="95"/>
      <c r="BB145" s="64">
        <v>3</v>
      </c>
      <c r="BC145" s="64">
        <v>3</v>
      </c>
      <c r="BD145" s="64">
        <v>3</v>
      </c>
      <c r="BE145" s="95"/>
    </row>
    <row r="146" spans="1:57" x14ac:dyDescent="0.35">
      <c r="A146" t="s">
        <v>132</v>
      </c>
      <c r="B146" t="s">
        <v>164</v>
      </c>
      <c r="C146" s="64">
        <v>20</v>
      </c>
      <c r="D146" s="64">
        <v>6</v>
      </c>
      <c r="E146" s="95"/>
      <c r="F146" s="64">
        <v>2.2000000000000002</v>
      </c>
      <c r="G146" s="64">
        <v>0</v>
      </c>
      <c r="H146" s="64">
        <v>0</v>
      </c>
      <c r="I146" s="95"/>
      <c r="J146" s="97"/>
      <c r="K146" s="36"/>
      <c r="L146" s="97"/>
      <c r="M146" s="95"/>
      <c r="N146" s="64">
        <v>3.5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64">
        <v>0</v>
      </c>
      <c r="V146" s="64">
        <v>0</v>
      </c>
      <c r="W146" s="64">
        <v>0</v>
      </c>
      <c r="X146" s="98"/>
      <c r="Y146" s="64">
        <v>3.5</v>
      </c>
      <c r="Z146" s="64">
        <v>0</v>
      </c>
      <c r="AA146" s="64">
        <v>0.2</v>
      </c>
      <c r="AB146" s="95"/>
      <c r="AC146" s="44"/>
      <c r="AD146" s="44"/>
      <c r="AE146" s="44"/>
      <c r="AF146" s="64">
        <v>0</v>
      </c>
      <c r="AG146" s="101"/>
      <c r="AH146" s="64">
        <v>0</v>
      </c>
      <c r="AI146" s="64">
        <v>0</v>
      </c>
      <c r="AJ146" s="64">
        <v>0</v>
      </c>
      <c r="AK146" s="95"/>
      <c r="AL146" s="64">
        <v>0</v>
      </c>
      <c r="AM146" s="64">
        <v>0</v>
      </c>
      <c r="AN146" s="64">
        <v>0</v>
      </c>
      <c r="AO146" s="95"/>
      <c r="AP146" s="64">
        <v>0</v>
      </c>
      <c r="AQ146" s="64">
        <v>0</v>
      </c>
      <c r="AR146" s="64">
        <v>0</v>
      </c>
      <c r="AS146" s="95"/>
      <c r="AT146" s="64">
        <v>0</v>
      </c>
      <c r="AU146" s="64">
        <v>0</v>
      </c>
      <c r="AV146" s="64">
        <v>0</v>
      </c>
      <c r="AW146" s="95"/>
      <c r="AX146" s="64">
        <v>0</v>
      </c>
      <c r="AY146" s="64">
        <v>0</v>
      </c>
      <c r="AZ146" s="64">
        <v>0</v>
      </c>
      <c r="BA146" s="95"/>
      <c r="BB146" s="64">
        <v>0</v>
      </c>
      <c r="BC146" s="64">
        <v>0</v>
      </c>
      <c r="BD146" s="64">
        <v>0</v>
      </c>
      <c r="BE146" s="95"/>
    </row>
    <row r="147" spans="1:57" x14ac:dyDescent="0.35">
      <c r="A147" t="s">
        <v>132</v>
      </c>
      <c r="B147" t="s">
        <v>165</v>
      </c>
      <c r="C147" s="64">
        <v>40</v>
      </c>
      <c r="D147" s="64">
        <v>5</v>
      </c>
      <c r="E147" s="95"/>
      <c r="F147" s="64">
        <v>1</v>
      </c>
      <c r="G147" s="64">
        <v>0</v>
      </c>
      <c r="H147" s="64">
        <v>0</v>
      </c>
      <c r="I147" s="95"/>
      <c r="J147" s="97"/>
      <c r="K147" s="36"/>
      <c r="L147" s="97"/>
      <c r="M147" s="95"/>
      <c r="N147" s="64">
        <v>1.5</v>
      </c>
      <c r="O147" s="64">
        <v>5</v>
      </c>
      <c r="P147" s="64">
        <v>0</v>
      </c>
      <c r="Q147" s="64">
        <v>5</v>
      </c>
      <c r="R147" s="64">
        <v>0</v>
      </c>
      <c r="S147" s="64">
        <v>5</v>
      </c>
      <c r="T147" s="64">
        <v>0</v>
      </c>
      <c r="U147" s="64">
        <v>0</v>
      </c>
      <c r="V147" s="64">
        <v>0</v>
      </c>
      <c r="W147" s="64">
        <v>0</v>
      </c>
      <c r="X147" s="98"/>
      <c r="Y147" s="64">
        <v>1.5</v>
      </c>
      <c r="Z147" s="64">
        <v>0.6</v>
      </c>
      <c r="AA147" s="64">
        <v>1</v>
      </c>
      <c r="AB147" s="95"/>
      <c r="AC147" s="44"/>
      <c r="AD147" s="44"/>
      <c r="AE147" s="44"/>
      <c r="AF147" s="64">
        <v>0</v>
      </c>
      <c r="AG147" s="101"/>
      <c r="AH147" s="64">
        <v>0</v>
      </c>
      <c r="AI147" s="64">
        <v>0</v>
      </c>
      <c r="AJ147" s="64">
        <v>0.6</v>
      </c>
      <c r="AK147" s="95"/>
      <c r="AL147" s="64">
        <v>0</v>
      </c>
      <c r="AM147" s="64">
        <v>0</v>
      </c>
      <c r="AN147" s="64">
        <v>1</v>
      </c>
      <c r="AO147" s="95"/>
      <c r="AP147" s="64">
        <v>0</v>
      </c>
      <c r="AQ147" s="64">
        <v>0</v>
      </c>
      <c r="AR147" s="64">
        <v>0.4</v>
      </c>
      <c r="AS147" s="95"/>
      <c r="AT147" s="64">
        <v>0</v>
      </c>
      <c r="AU147" s="64">
        <v>0</v>
      </c>
      <c r="AV147" s="64">
        <v>0</v>
      </c>
      <c r="AW147" s="95"/>
      <c r="AX147" s="64">
        <v>0</v>
      </c>
      <c r="AY147" s="64">
        <v>0</v>
      </c>
      <c r="AZ147" s="64">
        <v>0</v>
      </c>
      <c r="BA147" s="95"/>
      <c r="BB147" s="64">
        <v>0</v>
      </c>
      <c r="BC147" s="64">
        <v>0</v>
      </c>
      <c r="BD147" s="64">
        <v>0</v>
      </c>
      <c r="BE147" s="95"/>
    </row>
    <row r="148" spans="1:57" x14ac:dyDescent="0.35">
      <c r="A148" t="s">
        <v>132</v>
      </c>
      <c r="B148" t="s">
        <v>166</v>
      </c>
      <c r="C148" s="64">
        <v>35</v>
      </c>
      <c r="D148" s="64">
        <v>5</v>
      </c>
      <c r="E148" s="95"/>
      <c r="F148" s="64">
        <v>0</v>
      </c>
      <c r="G148" s="64">
        <v>0</v>
      </c>
      <c r="H148" s="64">
        <v>0</v>
      </c>
      <c r="I148" s="95"/>
      <c r="J148" s="97"/>
      <c r="K148" s="36"/>
      <c r="L148" s="97"/>
      <c r="M148" s="95"/>
      <c r="N148" s="64">
        <v>0</v>
      </c>
      <c r="O148" s="64">
        <v>0.4</v>
      </c>
      <c r="P148" s="64">
        <v>0</v>
      </c>
      <c r="Q148" s="64">
        <v>1</v>
      </c>
      <c r="R148" s="64">
        <v>0</v>
      </c>
      <c r="S148" s="64">
        <v>0</v>
      </c>
      <c r="T148" s="64">
        <v>0</v>
      </c>
      <c r="U148" s="64">
        <v>0</v>
      </c>
      <c r="V148" s="64">
        <v>0</v>
      </c>
      <c r="W148" s="64">
        <v>0</v>
      </c>
      <c r="X148" s="98"/>
      <c r="Y148" s="64">
        <v>0</v>
      </c>
      <c r="Z148" s="64">
        <v>0</v>
      </c>
      <c r="AA148" s="64">
        <v>0</v>
      </c>
      <c r="AB148" s="95"/>
      <c r="AC148" s="44"/>
      <c r="AD148" s="44"/>
      <c r="AE148" s="44"/>
      <c r="AF148" s="64">
        <v>0</v>
      </c>
      <c r="AG148" s="101"/>
      <c r="AH148" s="64">
        <v>0</v>
      </c>
      <c r="AI148" s="64">
        <v>0</v>
      </c>
      <c r="AJ148" s="64">
        <v>0</v>
      </c>
      <c r="AK148" s="95"/>
      <c r="AL148" s="64">
        <v>0</v>
      </c>
      <c r="AM148" s="64">
        <v>0</v>
      </c>
      <c r="AN148" s="64">
        <v>0</v>
      </c>
      <c r="AO148" s="95"/>
      <c r="AP148" s="64">
        <v>0</v>
      </c>
      <c r="AQ148" s="64">
        <v>0</v>
      </c>
      <c r="AR148" s="64">
        <v>0</v>
      </c>
      <c r="AS148" s="95"/>
      <c r="AT148" s="64">
        <v>0</v>
      </c>
      <c r="AU148" s="64">
        <v>0</v>
      </c>
      <c r="AV148" s="64">
        <v>0</v>
      </c>
      <c r="AW148" s="95"/>
      <c r="AX148" s="64">
        <v>0</v>
      </c>
      <c r="AY148" s="64">
        <v>0</v>
      </c>
      <c r="AZ148" s="64">
        <v>0</v>
      </c>
      <c r="BA148" s="95"/>
      <c r="BB148" s="64">
        <v>0</v>
      </c>
      <c r="BC148" s="64">
        <v>0</v>
      </c>
      <c r="BD148" s="64">
        <v>0</v>
      </c>
      <c r="BE148" s="95"/>
    </row>
    <row r="149" spans="1:57" x14ac:dyDescent="0.35">
      <c r="A149" t="s">
        <v>132</v>
      </c>
      <c r="B149" t="s">
        <v>167</v>
      </c>
      <c r="C149" s="64">
        <v>60</v>
      </c>
      <c r="D149" s="64">
        <v>6</v>
      </c>
      <c r="E149" s="95"/>
      <c r="F149" s="64">
        <v>0</v>
      </c>
      <c r="G149" s="64">
        <v>0</v>
      </c>
      <c r="H149" s="64">
        <v>0</v>
      </c>
      <c r="I149" s="95"/>
      <c r="J149" s="97"/>
      <c r="K149" s="36"/>
      <c r="L149" s="97"/>
      <c r="M149" s="95"/>
      <c r="N149" s="64">
        <v>0</v>
      </c>
      <c r="O149" s="64">
        <v>0</v>
      </c>
      <c r="P149" s="64">
        <v>0</v>
      </c>
      <c r="Q149" s="64">
        <v>1</v>
      </c>
      <c r="R149" s="64">
        <v>0</v>
      </c>
      <c r="S149" s="64">
        <v>0</v>
      </c>
      <c r="T149" s="64">
        <v>0</v>
      </c>
      <c r="U149" s="64">
        <v>0</v>
      </c>
      <c r="V149" s="64">
        <v>0</v>
      </c>
      <c r="W149" s="64">
        <v>0</v>
      </c>
      <c r="X149" s="98"/>
      <c r="Y149" s="64">
        <v>0</v>
      </c>
      <c r="Z149" s="64">
        <v>0</v>
      </c>
      <c r="AA149" s="64">
        <v>0</v>
      </c>
      <c r="AB149" s="95"/>
      <c r="AC149" s="44"/>
      <c r="AD149" s="44"/>
      <c r="AE149" s="44"/>
      <c r="AF149" s="64">
        <v>0</v>
      </c>
      <c r="AG149" s="101"/>
      <c r="AH149" s="64">
        <v>0</v>
      </c>
      <c r="AI149" s="64">
        <v>0</v>
      </c>
      <c r="AJ149" s="64">
        <v>0</v>
      </c>
      <c r="AK149" s="95"/>
      <c r="AL149" s="64">
        <v>0</v>
      </c>
      <c r="AM149" s="64">
        <v>0</v>
      </c>
      <c r="AN149" s="64">
        <v>0</v>
      </c>
      <c r="AO149" s="95"/>
      <c r="AP149" s="64">
        <v>0</v>
      </c>
      <c r="AQ149" s="64">
        <v>0</v>
      </c>
      <c r="AR149" s="64">
        <v>0</v>
      </c>
      <c r="AS149" s="95"/>
      <c r="AT149" s="64">
        <v>0</v>
      </c>
      <c r="AU149" s="64">
        <v>0</v>
      </c>
      <c r="AV149" s="64">
        <v>0</v>
      </c>
      <c r="AW149" s="95"/>
      <c r="AX149" s="64">
        <v>0</v>
      </c>
      <c r="AY149" s="64">
        <v>0</v>
      </c>
      <c r="AZ149" s="64">
        <v>0</v>
      </c>
      <c r="BA149" s="95"/>
      <c r="BB149" s="64">
        <v>0</v>
      </c>
      <c r="BC149" s="64">
        <v>0</v>
      </c>
      <c r="BD149" s="64">
        <v>0</v>
      </c>
      <c r="BE149" s="95"/>
    </row>
    <row r="150" spans="1:57" x14ac:dyDescent="0.35">
      <c r="A150" t="s">
        <v>132</v>
      </c>
      <c r="B150" t="s">
        <v>168</v>
      </c>
      <c r="C150" s="64">
        <v>20</v>
      </c>
      <c r="D150" s="64">
        <v>2</v>
      </c>
      <c r="E150" s="95"/>
      <c r="F150" s="64">
        <v>2</v>
      </c>
      <c r="G150" s="64">
        <v>2</v>
      </c>
      <c r="H150" s="64">
        <v>2</v>
      </c>
      <c r="I150" s="95"/>
      <c r="J150" s="97"/>
      <c r="K150" s="36"/>
      <c r="L150" s="97"/>
      <c r="M150" s="95"/>
      <c r="N150" s="64">
        <v>2</v>
      </c>
      <c r="O150" s="64">
        <v>2</v>
      </c>
      <c r="P150" s="64">
        <v>2</v>
      </c>
      <c r="Q150" s="64">
        <v>2</v>
      </c>
      <c r="R150" s="64">
        <v>2</v>
      </c>
      <c r="S150" s="64">
        <v>0</v>
      </c>
      <c r="T150" s="64">
        <v>2</v>
      </c>
      <c r="U150" s="64">
        <v>1.7</v>
      </c>
      <c r="V150" s="64">
        <v>0</v>
      </c>
      <c r="W150" s="64">
        <v>0</v>
      </c>
      <c r="X150" s="98"/>
      <c r="Y150" s="64">
        <v>2</v>
      </c>
      <c r="Z150" s="64">
        <v>2</v>
      </c>
      <c r="AA150" s="64">
        <v>2</v>
      </c>
      <c r="AB150" s="95"/>
      <c r="AC150" s="44"/>
      <c r="AD150" s="44"/>
      <c r="AE150" s="44"/>
      <c r="AF150" s="64">
        <v>2</v>
      </c>
      <c r="AG150" s="101"/>
      <c r="AH150" s="64">
        <v>2</v>
      </c>
      <c r="AI150" s="64">
        <v>2</v>
      </c>
      <c r="AJ150" s="64">
        <v>2</v>
      </c>
      <c r="AK150" s="95"/>
      <c r="AL150" s="64">
        <v>2</v>
      </c>
      <c r="AM150" s="64">
        <v>2</v>
      </c>
      <c r="AN150" s="64">
        <v>2</v>
      </c>
      <c r="AO150" s="95"/>
      <c r="AP150" s="64">
        <v>2</v>
      </c>
      <c r="AQ150" s="64">
        <v>2</v>
      </c>
      <c r="AR150" s="64">
        <v>2</v>
      </c>
      <c r="AS150" s="95"/>
      <c r="AT150" s="64">
        <v>1.5</v>
      </c>
      <c r="AU150" s="64">
        <v>0</v>
      </c>
      <c r="AV150" s="64">
        <v>0</v>
      </c>
      <c r="AW150" s="95"/>
      <c r="AX150" s="64">
        <v>2</v>
      </c>
      <c r="AY150" s="64">
        <v>2</v>
      </c>
      <c r="AZ150" s="64">
        <v>0.1</v>
      </c>
      <c r="BA150" s="95"/>
      <c r="BB150" s="64">
        <v>2</v>
      </c>
      <c r="BC150" s="64">
        <v>2</v>
      </c>
      <c r="BD150" s="64">
        <v>2</v>
      </c>
      <c r="BE150" s="95"/>
    </row>
    <row r="151" spans="1:57" x14ac:dyDescent="0.35">
      <c r="A151" t="s">
        <v>132</v>
      </c>
      <c r="B151" t="s">
        <v>169</v>
      </c>
      <c r="C151" s="64">
        <v>50</v>
      </c>
      <c r="D151" s="64">
        <v>6</v>
      </c>
      <c r="E151" s="95"/>
      <c r="F151" s="64">
        <v>5.4</v>
      </c>
      <c r="G151" s="64">
        <v>3</v>
      </c>
      <c r="H151" s="64">
        <v>0</v>
      </c>
      <c r="I151" s="95"/>
      <c r="J151" s="97"/>
      <c r="K151" s="36"/>
      <c r="L151" s="97"/>
      <c r="M151" s="95"/>
      <c r="N151" s="64">
        <v>4.5</v>
      </c>
      <c r="O151" s="64">
        <v>6</v>
      </c>
      <c r="P151" s="64">
        <v>3.3</v>
      </c>
      <c r="Q151" s="64">
        <v>6</v>
      </c>
      <c r="R151" s="64">
        <v>3.5</v>
      </c>
      <c r="S151" s="64">
        <v>0</v>
      </c>
      <c r="T151" s="64">
        <v>2.6</v>
      </c>
      <c r="U151" s="64">
        <v>4.5</v>
      </c>
      <c r="V151" s="64">
        <v>0</v>
      </c>
      <c r="W151" s="64">
        <v>0</v>
      </c>
      <c r="X151" s="98"/>
      <c r="Y151" s="64">
        <v>4.5</v>
      </c>
      <c r="Z151" s="64">
        <v>5.6</v>
      </c>
      <c r="AA151" s="64">
        <v>4.9000000000000004</v>
      </c>
      <c r="AB151" s="95"/>
      <c r="AC151" s="44"/>
      <c r="AD151" s="44"/>
      <c r="AE151" s="44"/>
      <c r="AF151" s="64">
        <v>5.0999999999999996</v>
      </c>
      <c r="AG151" s="101"/>
      <c r="AH151" s="64">
        <v>3.4</v>
      </c>
      <c r="AI151" s="64">
        <v>4.3</v>
      </c>
      <c r="AJ151" s="64">
        <v>5.3</v>
      </c>
      <c r="AK151" s="95"/>
      <c r="AL151" s="64">
        <v>3.5</v>
      </c>
      <c r="AM151" s="64">
        <v>4.7</v>
      </c>
      <c r="AN151" s="64">
        <v>5.2</v>
      </c>
      <c r="AO151" s="95"/>
      <c r="AP151" s="64">
        <v>3.2</v>
      </c>
      <c r="AQ151" s="64">
        <v>3.6</v>
      </c>
      <c r="AR151" s="64">
        <v>4.7</v>
      </c>
      <c r="AS151" s="95"/>
      <c r="AT151" s="64">
        <v>0</v>
      </c>
      <c r="AU151" s="64">
        <v>0</v>
      </c>
      <c r="AV151" s="64">
        <v>0</v>
      </c>
      <c r="AW151" s="95"/>
      <c r="AX151" s="64">
        <v>0.8</v>
      </c>
      <c r="AY151" s="64">
        <v>0</v>
      </c>
      <c r="AZ151" s="64">
        <v>0</v>
      </c>
      <c r="BA151" s="95"/>
      <c r="BB151" s="64">
        <v>2.9</v>
      </c>
      <c r="BC151" s="64">
        <v>1.9</v>
      </c>
      <c r="BD151" s="64">
        <v>0</v>
      </c>
      <c r="BE151" s="95"/>
    </row>
    <row r="152" spans="1:57" x14ac:dyDescent="0.35">
      <c r="A152" t="s">
        <v>132</v>
      </c>
      <c r="B152" t="s">
        <v>170</v>
      </c>
      <c r="C152" s="64">
        <v>50</v>
      </c>
      <c r="D152" s="64">
        <v>6</v>
      </c>
      <c r="E152" s="95"/>
      <c r="F152" s="64">
        <v>0</v>
      </c>
      <c r="G152" s="64">
        <v>0</v>
      </c>
      <c r="H152" s="64">
        <v>0</v>
      </c>
      <c r="I152" s="95"/>
      <c r="J152" s="97"/>
      <c r="K152" s="36"/>
      <c r="L152" s="97"/>
      <c r="M152" s="95"/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0</v>
      </c>
      <c r="U152" s="64">
        <v>0</v>
      </c>
      <c r="V152" s="64">
        <v>0</v>
      </c>
      <c r="W152" s="64">
        <v>0</v>
      </c>
      <c r="X152" s="98"/>
      <c r="Y152" s="64">
        <v>0</v>
      </c>
      <c r="Z152" s="64">
        <v>0</v>
      </c>
      <c r="AA152" s="64">
        <v>0</v>
      </c>
      <c r="AB152" s="95"/>
      <c r="AC152" s="44"/>
      <c r="AD152" s="44"/>
      <c r="AE152" s="44"/>
      <c r="AF152" s="64">
        <v>0</v>
      </c>
      <c r="AG152" s="101"/>
      <c r="AH152" s="64">
        <v>0</v>
      </c>
      <c r="AI152" s="64">
        <v>0</v>
      </c>
      <c r="AJ152" s="64">
        <v>0</v>
      </c>
      <c r="AK152" s="95"/>
      <c r="AL152" s="64">
        <v>0</v>
      </c>
      <c r="AM152" s="64">
        <v>0</v>
      </c>
      <c r="AN152" s="64">
        <v>0</v>
      </c>
      <c r="AO152" s="95"/>
      <c r="AP152" s="64">
        <v>0</v>
      </c>
      <c r="AQ152" s="64">
        <v>0</v>
      </c>
      <c r="AR152" s="64">
        <v>0</v>
      </c>
      <c r="AS152" s="95"/>
      <c r="AT152" s="64">
        <v>0</v>
      </c>
      <c r="AU152" s="64">
        <v>0</v>
      </c>
      <c r="AV152" s="64">
        <v>0</v>
      </c>
      <c r="AW152" s="95"/>
      <c r="AX152" s="64">
        <v>0</v>
      </c>
      <c r="AY152" s="64">
        <v>0</v>
      </c>
      <c r="AZ152" s="64">
        <v>0</v>
      </c>
      <c r="BA152" s="95"/>
      <c r="BB152" s="64">
        <v>0</v>
      </c>
      <c r="BC152" s="64">
        <v>0</v>
      </c>
      <c r="BD152" s="64">
        <v>0</v>
      </c>
      <c r="BE152" s="95"/>
    </row>
    <row r="153" spans="1:57" x14ac:dyDescent="0.35">
      <c r="A153" t="s">
        <v>132</v>
      </c>
      <c r="B153" s="79" t="s">
        <v>171</v>
      </c>
      <c r="C153" s="64"/>
      <c r="D153" s="64">
        <v>14</v>
      </c>
      <c r="E153" s="95"/>
      <c r="F153" s="64"/>
      <c r="G153" s="64"/>
      <c r="H153" s="64"/>
      <c r="I153" s="95"/>
      <c r="J153" s="97"/>
      <c r="K153" s="36"/>
      <c r="L153" s="97"/>
      <c r="M153" s="95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98"/>
      <c r="Y153" s="64"/>
      <c r="Z153" s="64"/>
      <c r="AA153" s="64"/>
      <c r="AB153" s="95"/>
      <c r="AC153" s="44"/>
      <c r="AD153" s="44"/>
      <c r="AE153" s="44"/>
      <c r="AF153" s="64"/>
      <c r="AG153" s="101"/>
      <c r="AH153" s="64"/>
      <c r="AI153" s="64"/>
      <c r="AJ153" s="64"/>
      <c r="AK153" s="95"/>
      <c r="AL153" s="64"/>
      <c r="AM153" s="64"/>
      <c r="AN153" s="64"/>
      <c r="AO153" s="95"/>
      <c r="AP153" s="64"/>
      <c r="AQ153" s="64"/>
      <c r="AR153" s="64"/>
      <c r="AS153" s="95"/>
      <c r="AT153" s="64"/>
      <c r="AU153" s="64"/>
      <c r="AV153" s="64"/>
      <c r="AW153" s="95"/>
      <c r="AX153" s="64"/>
      <c r="AY153" s="64"/>
      <c r="AZ153" s="64"/>
      <c r="BA153" s="95"/>
      <c r="BB153" s="64"/>
      <c r="BC153" s="64"/>
      <c r="BD153" s="64"/>
      <c r="BE153" s="95"/>
    </row>
    <row r="154" spans="1:57" x14ac:dyDescent="0.35">
      <c r="A154" t="s">
        <v>132</v>
      </c>
      <c r="B154" t="s">
        <v>172</v>
      </c>
      <c r="C154" s="64">
        <v>6</v>
      </c>
      <c r="D154" s="64">
        <v>7</v>
      </c>
      <c r="E154" s="95"/>
      <c r="F154" s="64">
        <v>0</v>
      </c>
      <c r="G154" s="64">
        <v>0</v>
      </c>
      <c r="H154" s="64">
        <v>0</v>
      </c>
      <c r="I154" s="95"/>
      <c r="J154" s="97"/>
      <c r="K154" s="36"/>
      <c r="L154" s="97"/>
      <c r="M154" s="95"/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64">
        <v>0</v>
      </c>
      <c r="V154" s="64">
        <v>0</v>
      </c>
      <c r="W154" s="64">
        <v>0</v>
      </c>
      <c r="X154" s="98"/>
      <c r="Y154" s="64">
        <v>0</v>
      </c>
      <c r="Z154" s="64">
        <v>0</v>
      </c>
      <c r="AA154" s="64">
        <v>0</v>
      </c>
      <c r="AB154" s="95"/>
      <c r="AC154" s="44"/>
      <c r="AD154" s="44"/>
      <c r="AE154" s="44"/>
      <c r="AF154" s="64">
        <v>0</v>
      </c>
      <c r="AG154" s="101"/>
      <c r="AH154" s="64">
        <v>0</v>
      </c>
      <c r="AI154" s="64">
        <v>0</v>
      </c>
      <c r="AJ154" s="64">
        <v>0</v>
      </c>
      <c r="AK154" s="95"/>
      <c r="AL154" s="64">
        <v>0</v>
      </c>
      <c r="AM154" s="64">
        <v>0</v>
      </c>
      <c r="AN154" s="64">
        <v>0</v>
      </c>
      <c r="AO154" s="95"/>
      <c r="AP154" s="64">
        <v>0</v>
      </c>
      <c r="AQ154" s="64">
        <v>0</v>
      </c>
      <c r="AR154" s="64">
        <v>0</v>
      </c>
      <c r="AS154" s="95"/>
      <c r="AT154" s="64">
        <v>0</v>
      </c>
      <c r="AU154" s="64">
        <v>7</v>
      </c>
      <c r="AV154" s="64">
        <v>7</v>
      </c>
      <c r="AW154" s="95"/>
      <c r="AX154" s="64">
        <v>0</v>
      </c>
      <c r="AY154" s="64">
        <v>0</v>
      </c>
      <c r="AZ154" s="64">
        <v>7</v>
      </c>
      <c r="BA154" s="95"/>
      <c r="BB154" s="64">
        <v>0</v>
      </c>
      <c r="BC154" s="64">
        <v>0</v>
      </c>
      <c r="BD154" s="64">
        <v>0</v>
      </c>
      <c r="BE154" s="95"/>
    </row>
    <row r="155" spans="1:57" x14ac:dyDescent="0.35">
      <c r="A155" t="s">
        <v>132</v>
      </c>
      <c r="B155" t="s">
        <v>173</v>
      </c>
      <c r="C155" s="64">
        <v>10</v>
      </c>
      <c r="D155" s="64">
        <v>7</v>
      </c>
      <c r="E155" s="95"/>
      <c r="F155" s="64">
        <v>0</v>
      </c>
      <c r="G155" s="64">
        <v>0</v>
      </c>
      <c r="H155" s="64">
        <v>0</v>
      </c>
      <c r="I155" s="95"/>
      <c r="J155" s="97"/>
      <c r="K155" s="36"/>
      <c r="L155" s="97"/>
      <c r="M155" s="95"/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64">
        <v>0</v>
      </c>
      <c r="V155" s="64">
        <v>0</v>
      </c>
      <c r="W155" s="64">
        <v>0</v>
      </c>
      <c r="X155" s="98"/>
      <c r="Y155" s="64">
        <v>0</v>
      </c>
      <c r="Z155" s="64">
        <v>0</v>
      </c>
      <c r="AA155" s="64">
        <v>0</v>
      </c>
      <c r="AB155" s="95"/>
      <c r="AC155" s="44"/>
      <c r="AD155" s="44"/>
      <c r="AE155" s="44"/>
      <c r="AF155" s="64">
        <v>0</v>
      </c>
      <c r="AG155" s="101"/>
      <c r="AH155" s="64">
        <v>0</v>
      </c>
      <c r="AI155" s="64">
        <v>0</v>
      </c>
      <c r="AJ155" s="64">
        <v>0</v>
      </c>
      <c r="AK155" s="95"/>
      <c r="AL155" s="64">
        <v>0</v>
      </c>
      <c r="AM155" s="64">
        <v>0</v>
      </c>
      <c r="AN155" s="64">
        <v>0</v>
      </c>
      <c r="AO155" s="95"/>
      <c r="AP155" s="64">
        <v>0</v>
      </c>
      <c r="AQ155" s="64">
        <v>0</v>
      </c>
      <c r="AR155" s="64">
        <v>0</v>
      </c>
      <c r="AS155" s="95"/>
      <c r="AT155" s="64">
        <v>0</v>
      </c>
      <c r="AU155" s="64">
        <v>7</v>
      </c>
      <c r="AV155" s="64">
        <v>7</v>
      </c>
      <c r="AW155" s="95"/>
      <c r="AX155" s="64">
        <v>0</v>
      </c>
      <c r="AY155" s="64">
        <v>7</v>
      </c>
      <c r="AZ155" s="64">
        <v>7</v>
      </c>
      <c r="BA155" s="95"/>
      <c r="BB155" s="64">
        <v>0</v>
      </c>
      <c r="BC155" s="64">
        <v>0</v>
      </c>
      <c r="BD155" s="64">
        <v>0</v>
      </c>
      <c r="BE155" s="95"/>
    </row>
    <row r="156" spans="1:57" x14ac:dyDescent="0.35">
      <c r="A156" t="s">
        <v>132</v>
      </c>
      <c r="B156" s="79" t="s">
        <v>174</v>
      </c>
      <c r="C156" s="64"/>
      <c r="D156" s="64"/>
      <c r="E156" s="95"/>
      <c r="F156" s="64"/>
      <c r="G156" s="64"/>
      <c r="H156" s="64"/>
      <c r="I156" s="95"/>
      <c r="J156" s="97"/>
      <c r="K156" s="36"/>
      <c r="L156" s="97"/>
      <c r="M156" s="95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98"/>
      <c r="Y156" s="64"/>
      <c r="Z156" s="64"/>
      <c r="AA156" s="64"/>
      <c r="AB156" s="95"/>
      <c r="AC156" s="44"/>
      <c r="AD156" s="44"/>
      <c r="AE156" s="44"/>
      <c r="AF156" s="64"/>
      <c r="AG156" s="101"/>
      <c r="AH156" s="64"/>
      <c r="AI156" s="64"/>
      <c r="AJ156" s="64"/>
      <c r="AK156" s="95"/>
      <c r="AL156" s="64"/>
      <c r="AM156" s="64"/>
      <c r="AN156" s="64"/>
      <c r="AO156" s="95"/>
      <c r="AP156" s="64"/>
      <c r="AQ156" s="64"/>
      <c r="AR156" s="64"/>
      <c r="AS156" s="95"/>
      <c r="AT156" s="64"/>
      <c r="AU156" s="64"/>
      <c r="AV156" s="64"/>
      <c r="AW156" s="95"/>
      <c r="AX156" s="64"/>
      <c r="AY156" s="64"/>
      <c r="AZ156" s="64"/>
      <c r="BA156" s="95"/>
      <c r="BB156" s="64"/>
      <c r="BC156" s="64"/>
      <c r="BD156" s="64"/>
      <c r="BE156" s="95"/>
    </row>
    <row r="157" spans="1:57" x14ac:dyDescent="0.35">
      <c r="A157" t="s">
        <v>132</v>
      </c>
      <c r="B157" s="76" t="s">
        <v>175</v>
      </c>
      <c r="C157" s="77">
        <v>200</v>
      </c>
      <c r="D157" s="77" t="s">
        <v>188</v>
      </c>
      <c r="E157" s="95"/>
      <c r="F157" s="77" t="s">
        <v>39</v>
      </c>
      <c r="G157" s="77" t="s">
        <v>39</v>
      </c>
      <c r="H157" s="77" t="s">
        <v>39</v>
      </c>
      <c r="I157" s="95"/>
      <c r="J157" s="78"/>
      <c r="K157" s="78"/>
      <c r="L157" s="78"/>
      <c r="M157" s="95"/>
      <c r="N157" s="77" t="s">
        <v>39</v>
      </c>
      <c r="O157" s="77" t="s">
        <v>39</v>
      </c>
      <c r="P157" s="77" t="s">
        <v>39</v>
      </c>
      <c r="Q157" s="77" t="s">
        <v>39</v>
      </c>
      <c r="R157" s="77" t="s">
        <v>39</v>
      </c>
      <c r="S157" s="77" t="s">
        <v>39</v>
      </c>
      <c r="T157" s="77" t="s">
        <v>39</v>
      </c>
      <c r="U157" s="77" t="s">
        <v>39</v>
      </c>
      <c r="V157" s="77" t="s">
        <v>39</v>
      </c>
      <c r="W157" s="77" t="s">
        <v>39</v>
      </c>
      <c r="X157" s="98"/>
      <c r="Y157" s="77" t="s">
        <v>39</v>
      </c>
      <c r="Z157" s="77" t="s">
        <v>39</v>
      </c>
      <c r="AA157" s="77" t="s">
        <v>39</v>
      </c>
      <c r="AB157" s="95"/>
      <c r="AC157" s="77"/>
      <c r="AD157" s="77"/>
      <c r="AE157" s="77"/>
      <c r="AF157" s="77" t="s">
        <v>39</v>
      </c>
      <c r="AG157" s="101"/>
      <c r="AH157" s="64">
        <v>1</v>
      </c>
      <c r="AI157" s="64">
        <v>3</v>
      </c>
      <c r="AJ157" s="64">
        <v>7</v>
      </c>
      <c r="AK157" s="95"/>
      <c r="AL157" s="77" t="s">
        <v>39</v>
      </c>
      <c r="AM157" s="77" t="s">
        <v>39</v>
      </c>
      <c r="AN157" s="77" t="s">
        <v>39</v>
      </c>
      <c r="AO157" s="95"/>
      <c r="AP157" s="77" t="s">
        <v>39</v>
      </c>
      <c r="AQ157" s="77" t="s">
        <v>39</v>
      </c>
      <c r="AR157" s="77" t="s">
        <v>39</v>
      </c>
      <c r="AS157" s="95"/>
      <c r="AT157" s="77" t="s">
        <v>39</v>
      </c>
      <c r="AU157" s="77" t="s">
        <v>39</v>
      </c>
      <c r="AV157" s="77" t="s">
        <v>39</v>
      </c>
      <c r="AW157" s="95"/>
      <c r="AX157" s="77" t="s">
        <v>39</v>
      </c>
      <c r="AY157" s="77" t="s">
        <v>39</v>
      </c>
      <c r="AZ157" s="77" t="s">
        <v>39</v>
      </c>
      <c r="BA157" s="95"/>
      <c r="BB157" s="77" t="s">
        <v>39</v>
      </c>
      <c r="BC157" s="77" t="s">
        <v>39</v>
      </c>
      <c r="BD157" s="77" t="s">
        <v>39</v>
      </c>
      <c r="BE157" s="95"/>
    </row>
    <row r="158" spans="1:57" x14ac:dyDescent="0.35">
      <c r="A158" t="s">
        <v>132</v>
      </c>
      <c r="B158" s="76" t="s">
        <v>176</v>
      </c>
      <c r="C158" s="77">
        <v>36</v>
      </c>
      <c r="D158" s="77" t="s">
        <v>188</v>
      </c>
      <c r="E158" s="95"/>
      <c r="F158" s="77" t="s">
        <v>39</v>
      </c>
      <c r="G158" s="77" t="s">
        <v>39</v>
      </c>
      <c r="H158" s="77" t="s">
        <v>39</v>
      </c>
      <c r="I158" s="95"/>
      <c r="J158" s="78"/>
      <c r="K158" s="78"/>
      <c r="L158" s="78"/>
      <c r="M158" s="95"/>
      <c r="N158" s="77" t="s">
        <v>39</v>
      </c>
      <c r="O158" s="77" t="s">
        <v>39</v>
      </c>
      <c r="P158" s="77" t="s">
        <v>39</v>
      </c>
      <c r="Q158" s="77" t="s">
        <v>39</v>
      </c>
      <c r="R158" s="77" t="s">
        <v>39</v>
      </c>
      <c r="S158" s="77" t="s">
        <v>39</v>
      </c>
      <c r="T158" s="77" t="s">
        <v>39</v>
      </c>
      <c r="U158" s="77" t="s">
        <v>39</v>
      </c>
      <c r="V158" s="77" t="s">
        <v>39</v>
      </c>
      <c r="W158" s="77" t="s">
        <v>39</v>
      </c>
      <c r="X158" s="98"/>
      <c r="Y158" s="77" t="s">
        <v>39</v>
      </c>
      <c r="Z158" s="77" t="s">
        <v>39</v>
      </c>
      <c r="AA158" s="77" t="s">
        <v>39</v>
      </c>
      <c r="AB158" s="95"/>
      <c r="AC158" s="77"/>
      <c r="AD158" s="77"/>
      <c r="AE158" s="77"/>
      <c r="AF158" s="77" t="s">
        <v>39</v>
      </c>
      <c r="AG158" s="101"/>
      <c r="AH158" s="77" t="s">
        <v>39</v>
      </c>
      <c r="AI158" s="77" t="s">
        <v>39</v>
      </c>
      <c r="AJ158" s="77" t="s">
        <v>39</v>
      </c>
      <c r="AK158" s="95"/>
      <c r="AL158" s="64">
        <v>1</v>
      </c>
      <c r="AM158" s="64">
        <v>3</v>
      </c>
      <c r="AN158" s="64">
        <v>7</v>
      </c>
      <c r="AO158" s="95"/>
      <c r="AP158" s="77" t="s">
        <v>39</v>
      </c>
      <c r="AQ158" s="77" t="s">
        <v>39</v>
      </c>
      <c r="AR158" s="77" t="s">
        <v>39</v>
      </c>
      <c r="AS158" s="95"/>
      <c r="AT158" s="77" t="s">
        <v>39</v>
      </c>
      <c r="AU158" s="77" t="s">
        <v>39</v>
      </c>
      <c r="AV158" s="77" t="s">
        <v>39</v>
      </c>
      <c r="AW158" s="95"/>
      <c r="AX158" s="77" t="s">
        <v>39</v>
      </c>
      <c r="AY158" s="77" t="s">
        <v>39</v>
      </c>
      <c r="AZ158" s="77" t="s">
        <v>39</v>
      </c>
      <c r="BA158" s="95"/>
      <c r="BB158" s="77" t="s">
        <v>39</v>
      </c>
      <c r="BC158" s="77" t="s">
        <v>39</v>
      </c>
      <c r="BD158" s="77" t="s">
        <v>39</v>
      </c>
      <c r="BE158" s="95"/>
    </row>
    <row r="159" spans="1:57" x14ac:dyDescent="0.35">
      <c r="A159" t="s">
        <v>132</v>
      </c>
      <c r="B159" s="76" t="s">
        <v>177</v>
      </c>
      <c r="C159" s="77">
        <v>28</v>
      </c>
      <c r="D159" s="77" t="s">
        <v>188</v>
      </c>
      <c r="E159" s="95"/>
      <c r="F159" s="77" t="s">
        <v>39</v>
      </c>
      <c r="G159" s="77" t="s">
        <v>39</v>
      </c>
      <c r="H159" s="77" t="s">
        <v>39</v>
      </c>
      <c r="I159" s="95"/>
      <c r="J159" s="78"/>
      <c r="K159" s="78"/>
      <c r="L159" s="78"/>
      <c r="M159" s="95"/>
      <c r="N159" s="77" t="s">
        <v>39</v>
      </c>
      <c r="O159" s="77" t="s">
        <v>39</v>
      </c>
      <c r="P159" s="77" t="s">
        <v>39</v>
      </c>
      <c r="Q159" s="77" t="s">
        <v>39</v>
      </c>
      <c r="R159" s="77" t="s">
        <v>39</v>
      </c>
      <c r="S159" s="77" t="s">
        <v>39</v>
      </c>
      <c r="T159" s="77" t="s">
        <v>39</v>
      </c>
      <c r="U159" s="77" t="s">
        <v>39</v>
      </c>
      <c r="V159" s="77" t="s">
        <v>39</v>
      </c>
      <c r="W159" s="77" t="s">
        <v>39</v>
      </c>
      <c r="X159" s="98"/>
      <c r="Y159" s="77" t="s">
        <v>39</v>
      </c>
      <c r="Z159" s="77" t="s">
        <v>39</v>
      </c>
      <c r="AA159" s="77" t="s">
        <v>39</v>
      </c>
      <c r="AB159" s="95"/>
      <c r="AC159" s="77"/>
      <c r="AD159" s="77"/>
      <c r="AE159" s="77"/>
      <c r="AF159" s="77" t="s">
        <v>39</v>
      </c>
      <c r="AG159" s="101"/>
      <c r="AH159" s="77" t="s">
        <v>39</v>
      </c>
      <c r="AI159" s="77" t="s">
        <v>39</v>
      </c>
      <c r="AJ159" s="77" t="s">
        <v>39</v>
      </c>
      <c r="AK159" s="95"/>
      <c r="AL159" s="77" t="s">
        <v>39</v>
      </c>
      <c r="AM159" s="77" t="s">
        <v>39</v>
      </c>
      <c r="AN159" s="77" t="s">
        <v>39</v>
      </c>
      <c r="AO159" s="95"/>
      <c r="AP159" s="64">
        <v>1</v>
      </c>
      <c r="AQ159" s="64">
        <v>3</v>
      </c>
      <c r="AR159" s="64">
        <v>7</v>
      </c>
      <c r="AS159" s="95"/>
      <c r="AT159" s="77" t="s">
        <v>39</v>
      </c>
      <c r="AU159" s="77" t="s">
        <v>39</v>
      </c>
      <c r="AV159" s="77" t="s">
        <v>39</v>
      </c>
      <c r="AW159" s="95"/>
      <c r="AX159" s="77" t="s">
        <v>39</v>
      </c>
      <c r="AY159" s="77" t="s">
        <v>39</v>
      </c>
      <c r="AZ159" s="77" t="s">
        <v>39</v>
      </c>
      <c r="BA159" s="95"/>
      <c r="BB159" s="77" t="s">
        <v>39</v>
      </c>
      <c r="BC159" s="77" t="s">
        <v>39</v>
      </c>
      <c r="BD159" s="77" t="s">
        <v>39</v>
      </c>
      <c r="BE159" s="95"/>
    </row>
    <row r="160" spans="1:57" x14ac:dyDescent="0.35">
      <c r="A160" t="s">
        <v>132</v>
      </c>
      <c r="B160" s="79" t="s">
        <v>178</v>
      </c>
      <c r="C160" s="64"/>
      <c r="D160" s="64"/>
      <c r="E160" s="95"/>
      <c r="F160" s="77"/>
      <c r="G160" s="77"/>
      <c r="H160" s="77"/>
      <c r="I160" s="95"/>
      <c r="J160" s="78"/>
      <c r="K160" s="78"/>
      <c r="L160" s="78"/>
      <c r="M160" s="95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98"/>
      <c r="Y160" s="77"/>
      <c r="Z160" s="77"/>
      <c r="AA160" s="77"/>
      <c r="AB160" s="95"/>
      <c r="AC160" s="77"/>
      <c r="AD160" s="77"/>
      <c r="AE160" s="77"/>
      <c r="AF160" s="77"/>
      <c r="AG160" s="101"/>
      <c r="AH160" s="77"/>
      <c r="AI160" s="77"/>
      <c r="AJ160" s="77"/>
      <c r="AK160" s="95"/>
      <c r="AL160" s="77"/>
      <c r="AM160" s="77"/>
      <c r="AN160" s="77"/>
      <c r="AO160" s="95"/>
      <c r="AP160" s="64"/>
      <c r="AQ160" s="64"/>
      <c r="AR160" s="64"/>
      <c r="AS160" s="95"/>
      <c r="AT160" s="64"/>
      <c r="AU160" s="64"/>
      <c r="AV160" s="64"/>
      <c r="AW160" s="95"/>
      <c r="AX160" s="77"/>
      <c r="AY160" s="77"/>
      <c r="AZ160" s="77"/>
      <c r="BA160" s="95"/>
      <c r="BB160" s="77"/>
      <c r="BC160" s="77"/>
      <c r="BD160" s="77"/>
      <c r="BE160" s="95"/>
    </row>
    <row r="161" spans="1:57" x14ac:dyDescent="0.35">
      <c r="A161" t="s">
        <v>132</v>
      </c>
      <c r="B161" s="76" t="s">
        <v>179</v>
      </c>
      <c r="C161" s="77" t="s">
        <v>180</v>
      </c>
      <c r="D161" s="77" t="s">
        <v>188</v>
      </c>
      <c r="E161" s="95"/>
      <c r="F161" s="77" t="s">
        <v>39</v>
      </c>
      <c r="G161" s="77" t="s">
        <v>39</v>
      </c>
      <c r="H161" s="77" t="s">
        <v>39</v>
      </c>
      <c r="I161" s="95"/>
      <c r="J161" s="78"/>
      <c r="K161" s="78"/>
      <c r="L161" s="78"/>
      <c r="M161" s="95"/>
      <c r="N161" s="77" t="s">
        <v>39</v>
      </c>
      <c r="O161" s="77" t="s">
        <v>39</v>
      </c>
      <c r="P161" s="77" t="s">
        <v>39</v>
      </c>
      <c r="Q161" s="77" t="s">
        <v>39</v>
      </c>
      <c r="R161" s="77" t="s">
        <v>39</v>
      </c>
      <c r="S161" s="77" t="s">
        <v>39</v>
      </c>
      <c r="T161" s="77" t="s">
        <v>39</v>
      </c>
      <c r="U161" s="77" t="s">
        <v>39</v>
      </c>
      <c r="V161" s="77" t="s">
        <v>39</v>
      </c>
      <c r="W161" s="77" t="s">
        <v>39</v>
      </c>
      <c r="X161" s="98"/>
      <c r="Y161" s="77" t="s">
        <v>39</v>
      </c>
      <c r="Z161" s="77" t="s">
        <v>39</v>
      </c>
      <c r="AA161" s="77" t="s">
        <v>39</v>
      </c>
      <c r="AB161" s="95"/>
      <c r="AC161" s="77"/>
      <c r="AD161" s="77"/>
      <c r="AE161" s="77"/>
      <c r="AF161" s="77" t="s">
        <v>39</v>
      </c>
      <c r="AG161" s="101"/>
      <c r="AH161" s="77" t="s">
        <v>39</v>
      </c>
      <c r="AI161" s="77" t="s">
        <v>39</v>
      </c>
      <c r="AJ161" s="77" t="s">
        <v>39</v>
      </c>
      <c r="AK161" s="95"/>
      <c r="AL161" s="77" t="s">
        <v>39</v>
      </c>
      <c r="AM161" s="77" t="s">
        <v>39</v>
      </c>
      <c r="AN161" s="77" t="s">
        <v>39</v>
      </c>
      <c r="AO161" s="95"/>
      <c r="AP161" s="77" t="s">
        <v>39</v>
      </c>
      <c r="AQ161" s="77" t="s">
        <v>39</v>
      </c>
      <c r="AR161" s="77" t="s">
        <v>39</v>
      </c>
      <c r="AS161" s="95"/>
      <c r="AT161" s="64">
        <v>1</v>
      </c>
      <c r="AU161" s="64">
        <v>3</v>
      </c>
      <c r="AV161" s="64">
        <v>7</v>
      </c>
      <c r="AW161" s="95"/>
      <c r="AX161" s="77" t="s">
        <v>39</v>
      </c>
      <c r="AY161" s="77" t="s">
        <v>39</v>
      </c>
      <c r="AZ161" s="77" t="s">
        <v>39</v>
      </c>
      <c r="BA161" s="95"/>
      <c r="BB161" s="77" t="s">
        <v>39</v>
      </c>
      <c r="BC161" s="77" t="s">
        <v>39</v>
      </c>
      <c r="BD161" s="77" t="s">
        <v>39</v>
      </c>
      <c r="BE161" s="95"/>
    </row>
    <row r="162" spans="1:57" x14ac:dyDescent="0.35">
      <c r="A162" t="s">
        <v>132</v>
      </c>
      <c r="B162" s="76" t="s">
        <v>181</v>
      </c>
      <c r="C162" s="77" t="s">
        <v>180</v>
      </c>
      <c r="D162" s="77" t="s">
        <v>188</v>
      </c>
      <c r="E162" s="95"/>
      <c r="F162" s="77" t="s">
        <v>39</v>
      </c>
      <c r="G162" s="77" t="s">
        <v>39</v>
      </c>
      <c r="H162" s="77" t="s">
        <v>39</v>
      </c>
      <c r="I162" s="95"/>
      <c r="J162" s="78"/>
      <c r="K162" s="78"/>
      <c r="L162" s="78"/>
      <c r="M162" s="95"/>
      <c r="N162" s="77" t="s">
        <v>39</v>
      </c>
      <c r="O162" s="77" t="s">
        <v>39</v>
      </c>
      <c r="P162" s="77" t="s">
        <v>39</v>
      </c>
      <c r="Q162" s="77" t="s">
        <v>39</v>
      </c>
      <c r="R162" s="77" t="s">
        <v>39</v>
      </c>
      <c r="S162" s="77" t="s">
        <v>39</v>
      </c>
      <c r="T162" s="77" t="s">
        <v>39</v>
      </c>
      <c r="U162" s="77" t="s">
        <v>39</v>
      </c>
      <c r="V162" s="77" t="s">
        <v>39</v>
      </c>
      <c r="W162" s="77" t="s">
        <v>39</v>
      </c>
      <c r="X162" s="98"/>
      <c r="Y162" s="77" t="s">
        <v>39</v>
      </c>
      <c r="Z162" s="77" t="s">
        <v>39</v>
      </c>
      <c r="AA162" s="77" t="s">
        <v>39</v>
      </c>
      <c r="AB162" s="95"/>
      <c r="AC162" s="77"/>
      <c r="AD162" s="77"/>
      <c r="AE162" s="77"/>
      <c r="AF162" s="77" t="s">
        <v>39</v>
      </c>
      <c r="AG162" s="101"/>
      <c r="AH162" s="77" t="s">
        <v>39</v>
      </c>
      <c r="AI162" s="77" t="s">
        <v>39</v>
      </c>
      <c r="AJ162" s="77" t="s">
        <v>39</v>
      </c>
      <c r="AK162" s="95"/>
      <c r="AL162" s="77" t="s">
        <v>39</v>
      </c>
      <c r="AM162" s="77" t="s">
        <v>39</v>
      </c>
      <c r="AN162" s="77" t="s">
        <v>39</v>
      </c>
      <c r="AO162" s="95"/>
      <c r="AP162" s="77" t="s">
        <v>39</v>
      </c>
      <c r="AQ162" s="77" t="s">
        <v>39</v>
      </c>
      <c r="AR162" s="77" t="s">
        <v>39</v>
      </c>
      <c r="AS162" s="95"/>
      <c r="AT162" s="77" t="s">
        <v>39</v>
      </c>
      <c r="AU162" s="77" t="s">
        <v>39</v>
      </c>
      <c r="AV162" s="77" t="s">
        <v>39</v>
      </c>
      <c r="AW162" s="95"/>
      <c r="AX162" s="64">
        <v>1</v>
      </c>
      <c r="AY162" s="64">
        <v>3</v>
      </c>
      <c r="AZ162" s="64">
        <v>7</v>
      </c>
      <c r="BA162" s="95"/>
      <c r="BB162" s="77" t="s">
        <v>39</v>
      </c>
      <c r="BC162" s="77" t="s">
        <v>39</v>
      </c>
      <c r="BD162" s="77" t="s">
        <v>39</v>
      </c>
      <c r="BE162" s="95"/>
    </row>
    <row r="163" spans="1:57" x14ac:dyDescent="0.35">
      <c r="A163" t="s">
        <v>132</v>
      </c>
      <c r="B163" s="76" t="s">
        <v>182</v>
      </c>
      <c r="C163" s="77">
        <v>65</v>
      </c>
      <c r="D163" s="77" t="s">
        <v>188</v>
      </c>
      <c r="E163" s="95"/>
      <c r="F163" s="77" t="s">
        <v>39</v>
      </c>
      <c r="G163" s="77" t="s">
        <v>39</v>
      </c>
      <c r="H163" s="77" t="s">
        <v>39</v>
      </c>
      <c r="I163" s="95"/>
      <c r="J163" s="78"/>
      <c r="K163" s="78"/>
      <c r="L163" s="78"/>
      <c r="M163" s="95"/>
      <c r="N163" s="77" t="s">
        <v>39</v>
      </c>
      <c r="O163" s="77" t="s">
        <v>39</v>
      </c>
      <c r="P163" s="77" t="s">
        <v>39</v>
      </c>
      <c r="Q163" s="77" t="s">
        <v>39</v>
      </c>
      <c r="R163" s="77" t="s">
        <v>39</v>
      </c>
      <c r="S163" s="77" t="s">
        <v>39</v>
      </c>
      <c r="T163" s="77" t="s">
        <v>39</v>
      </c>
      <c r="U163" s="77" t="s">
        <v>39</v>
      </c>
      <c r="V163" s="77" t="s">
        <v>39</v>
      </c>
      <c r="W163" s="77" t="s">
        <v>39</v>
      </c>
      <c r="X163" s="98"/>
      <c r="Y163" s="77" t="s">
        <v>39</v>
      </c>
      <c r="Z163" s="77" t="s">
        <v>39</v>
      </c>
      <c r="AA163" s="77" t="s">
        <v>39</v>
      </c>
      <c r="AB163" s="95"/>
      <c r="AC163" s="77"/>
      <c r="AD163" s="77"/>
      <c r="AE163" s="77"/>
      <c r="AF163" s="77" t="s">
        <v>39</v>
      </c>
      <c r="AG163" s="101"/>
      <c r="AH163" s="77" t="s">
        <v>39</v>
      </c>
      <c r="AI163" s="77" t="s">
        <v>39</v>
      </c>
      <c r="AJ163" s="77" t="s">
        <v>39</v>
      </c>
      <c r="AK163" s="95"/>
      <c r="AL163" s="77" t="s">
        <v>39</v>
      </c>
      <c r="AM163" s="77" t="s">
        <v>39</v>
      </c>
      <c r="AN163" s="77" t="s">
        <v>39</v>
      </c>
      <c r="AO163" s="95"/>
      <c r="AP163" s="77" t="s">
        <v>39</v>
      </c>
      <c r="AQ163" s="77" t="s">
        <v>39</v>
      </c>
      <c r="AR163" s="77" t="s">
        <v>39</v>
      </c>
      <c r="AS163" s="95"/>
      <c r="AT163" s="77" t="s">
        <v>39</v>
      </c>
      <c r="AU163" s="77" t="s">
        <v>39</v>
      </c>
      <c r="AV163" s="77" t="s">
        <v>39</v>
      </c>
      <c r="AW163" s="95"/>
      <c r="AX163" s="77" t="s">
        <v>39</v>
      </c>
      <c r="AY163" s="77" t="s">
        <v>39</v>
      </c>
      <c r="AZ163" s="77" t="s">
        <v>39</v>
      </c>
      <c r="BA163" s="95"/>
      <c r="BB163" s="64">
        <v>1</v>
      </c>
      <c r="BC163" s="64">
        <v>3</v>
      </c>
      <c r="BD163" s="64">
        <v>7</v>
      </c>
      <c r="BE163" s="95"/>
    </row>
    <row r="164" spans="1:57" x14ac:dyDescent="0.35">
      <c r="A164" s="44"/>
      <c r="B164" s="44"/>
      <c r="C164" s="44"/>
      <c r="D164" s="44"/>
      <c r="E164" s="102"/>
      <c r="F164" s="36"/>
      <c r="G164" s="36"/>
      <c r="H164" s="36"/>
      <c r="I164" s="102"/>
      <c r="J164" s="97"/>
      <c r="K164" s="97"/>
      <c r="L164" s="97"/>
      <c r="M164" s="102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102"/>
      <c r="AC164" s="44"/>
      <c r="AD164" s="44"/>
      <c r="AE164" s="44"/>
      <c r="AF164" s="44"/>
      <c r="AG164" s="44"/>
      <c r="AH164" s="44"/>
      <c r="AI164" s="44"/>
      <c r="AJ164" s="44"/>
      <c r="AK164" s="102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36"/>
      <c r="AY164" s="44"/>
      <c r="AZ164" s="44"/>
      <c r="BA164" s="44"/>
      <c r="BB164" s="44"/>
      <c r="BC164" s="44"/>
      <c r="BD164" s="44"/>
      <c r="BE164" s="44"/>
    </row>
    <row r="165" spans="1:57" x14ac:dyDescent="0.35">
      <c r="A165" t="s">
        <v>133</v>
      </c>
      <c r="B165" s="75" t="s">
        <v>135</v>
      </c>
      <c r="C165" s="64"/>
      <c r="D165" s="64">
        <v>7</v>
      </c>
      <c r="E165" s="95"/>
      <c r="F165" s="64"/>
      <c r="G165" s="64"/>
      <c r="H165" s="64"/>
      <c r="I165" s="95"/>
      <c r="J165" s="71"/>
      <c r="K165" s="71"/>
      <c r="L165" s="71"/>
      <c r="M165" s="95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98"/>
      <c r="Y165" s="73"/>
      <c r="Z165" s="73"/>
      <c r="AA165" s="73"/>
      <c r="AB165" s="95"/>
      <c r="AC165" s="71"/>
      <c r="AD165" s="71"/>
      <c r="AE165" s="71"/>
      <c r="AF165" s="71"/>
      <c r="AG165" s="95"/>
      <c r="AH165" s="73"/>
      <c r="AI165" s="73"/>
      <c r="AJ165" s="73"/>
      <c r="AK165" s="95"/>
      <c r="AL165" s="73"/>
      <c r="AM165" s="73"/>
      <c r="AN165" s="73"/>
      <c r="AO165" s="95"/>
      <c r="AP165" s="73"/>
      <c r="AQ165" s="73"/>
      <c r="AR165" s="73"/>
      <c r="AS165" s="95"/>
      <c r="AT165" s="73"/>
      <c r="AU165" s="73"/>
      <c r="AV165" s="73"/>
      <c r="AW165" s="95"/>
      <c r="AX165" s="73"/>
      <c r="AY165" s="73"/>
      <c r="AZ165" s="73"/>
      <c r="BA165" s="95"/>
      <c r="BB165" s="73"/>
      <c r="BC165" s="73"/>
      <c r="BD165" s="73"/>
      <c r="BE165" s="95"/>
    </row>
    <row r="166" spans="1:57" x14ac:dyDescent="0.35">
      <c r="A166" t="s">
        <v>133</v>
      </c>
      <c r="B166" t="s">
        <v>136</v>
      </c>
      <c r="C166" s="64">
        <v>65</v>
      </c>
      <c r="D166" s="64">
        <v>21</v>
      </c>
      <c r="E166" s="95"/>
      <c r="F166" s="64">
        <v>0</v>
      </c>
      <c r="G166" s="64">
        <v>3.1</v>
      </c>
      <c r="H166" s="64">
        <v>7</v>
      </c>
      <c r="I166" s="95"/>
      <c r="J166" s="97"/>
      <c r="K166" s="36"/>
      <c r="L166" s="97"/>
      <c r="M166" s="95"/>
      <c r="N166" s="64">
        <v>0</v>
      </c>
      <c r="O166" s="64">
        <v>1.9</v>
      </c>
      <c r="P166" s="64">
        <v>7</v>
      </c>
      <c r="Q166" s="64">
        <v>0</v>
      </c>
      <c r="R166" s="64">
        <v>3.1</v>
      </c>
      <c r="S166" s="64">
        <v>3.9</v>
      </c>
      <c r="T166" s="64">
        <v>3.1</v>
      </c>
      <c r="U166" s="64">
        <v>0.5</v>
      </c>
      <c r="V166" s="64">
        <v>3.9</v>
      </c>
      <c r="W166" s="64">
        <v>0</v>
      </c>
      <c r="X166" s="99"/>
      <c r="Y166" s="64">
        <v>0</v>
      </c>
      <c r="Z166" s="64">
        <v>0</v>
      </c>
      <c r="AA166" s="64">
        <v>0</v>
      </c>
      <c r="AB166" s="99"/>
      <c r="AC166" s="44"/>
      <c r="AD166" s="44"/>
      <c r="AE166" s="44"/>
      <c r="AF166" s="44"/>
      <c r="AG166" s="99"/>
      <c r="AH166" s="64">
        <v>2.7</v>
      </c>
      <c r="AI166" s="64">
        <v>2.5</v>
      </c>
      <c r="AJ166" s="64">
        <v>1.1000000000000001</v>
      </c>
      <c r="AK166" s="99"/>
      <c r="AL166" s="64">
        <v>2.6</v>
      </c>
      <c r="AM166" s="64">
        <v>2.2000000000000002</v>
      </c>
      <c r="AN166" s="64">
        <v>0.9</v>
      </c>
      <c r="AO166" s="99"/>
      <c r="AP166" s="64">
        <v>2.4</v>
      </c>
      <c r="AQ166" s="64">
        <v>2.1</v>
      </c>
      <c r="AR166" s="64">
        <v>1.6</v>
      </c>
      <c r="AS166" s="99"/>
      <c r="AT166" s="64">
        <v>4.5</v>
      </c>
      <c r="AU166" s="64">
        <v>0</v>
      </c>
      <c r="AV166" s="64">
        <v>0</v>
      </c>
      <c r="AW166" s="99"/>
      <c r="AX166" s="64">
        <v>4.5999999999999996</v>
      </c>
      <c r="AY166" s="64">
        <v>0</v>
      </c>
      <c r="AZ166" s="64">
        <v>0</v>
      </c>
      <c r="BA166" s="99"/>
      <c r="BB166" s="64">
        <v>3.7</v>
      </c>
      <c r="BC166" s="64">
        <v>1.2</v>
      </c>
      <c r="BD166" s="64">
        <v>0</v>
      </c>
      <c r="BE166" s="99"/>
    </row>
    <row r="167" spans="1:57" x14ac:dyDescent="0.35">
      <c r="A167" t="s">
        <v>133</v>
      </c>
      <c r="B167" t="s">
        <v>137</v>
      </c>
      <c r="C167" s="64">
        <v>65</v>
      </c>
      <c r="D167" s="64">
        <v>7</v>
      </c>
      <c r="E167" s="95"/>
      <c r="F167" s="64" t="s">
        <v>39</v>
      </c>
      <c r="G167" s="64" t="s">
        <v>39</v>
      </c>
      <c r="H167" s="64" t="s">
        <v>39</v>
      </c>
      <c r="I167" s="95"/>
      <c r="J167" s="97"/>
      <c r="K167" s="36"/>
      <c r="L167" s="97"/>
      <c r="M167" s="95"/>
      <c r="N167" s="64" t="s">
        <v>39</v>
      </c>
      <c r="O167" s="64" t="s">
        <v>39</v>
      </c>
      <c r="P167" s="64" t="s">
        <v>39</v>
      </c>
      <c r="Q167" s="64" t="s">
        <v>39</v>
      </c>
      <c r="R167" s="64" t="s">
        <v>39</v>
      </c>
      <c r="S167" s="64" t="s">
        <v>39</v>
      </c>
      <c r="T167" s="64" t="s">
        <v>39</v>
      </c>
      <c r="U167" s="64" t="s">
        <v>39</v>
      </c>
      <c r="V167" s="64" t="s">
        <v>39</v>
      </c>
      <c r="W167" s="64" t="s">
        <v>39</v>
      </c>
      <c r="X167" s="99"/>
      <c r="Y167" s="64" t="s">
        <v>39</v>
      </c>
      <c r="Z167" s="64">
        <v>9.1999999999999993</v>
      </c>
      <c r="AA167" s="64" t="s">
        <v>39</v>
      </c>
      <c r="AB167" s="99"/>
      <c r="AC167" s="44"/>
      <c r="AD167" s="44"/>
      <c r="AE167" s="44"/>
      <c r="AF167" s="44"/>
      <c r="AG167" s="99"/>
      <c r="AH167" s="64" t="s">
        <v>39</v>
      </c>
      <c r="AI167" s="64" t="s">
        <v>39</v>
      </c>
      <c r="AJ167" s="64" t="s">
        <v>39</v>
      </c>
      <c r="AK167" s="99"/>
      <c r="AL167" s="64" t="s">
        <v>39</v>
      </c>
      <c r="AM167" s="64" t="s">
        <v>39</v>
      </c>
      <c r="AN167" s="64" t="s">
        <v>39</v>
      </c>
      <c r="AO167" s="99"/>
      <c r="AP167" s="64" t="s">
        <v>39</v>
      </c>
      <c r="AQ167" s="64" t="s">
        <v>39</v>
      </c>
      <c r="AR167" s="64" t="s">
        <v>39</v>
      </c>
      <c r="AS167" s="99"/>
      <c r="AT167" s="64" t="s">
        <v>39</v>
      </c>
      <c r="AU167" s="64" t="s">
        <v>39</v>
      </c>
      <c r="AV167" s="64" t="s">
        <v>39</v>
      </c>
      <c r="AW167" s="99"/>
      <c r="AX167" s="64" t="s">
        <v>39</v>
      </c>
      <c r="AY167" s="64" t="s">
        <v>39</v>
      </c>
      <c r="AZ167" s="64" t="s">
        <v>39</v>
      </c>
      <c r="BA167" s="99"/>
      <c r="BB167" s="64" t="s">
        <v>39</v>
      </c>
      <c r="BC167" s="64" t="s">
        <v>39</v>
      </c>
      <c r="BD167" s="64" t="s">
        <v>39</v>
      </c>
      <c r="BE167" s="99"/>
    </row>
    <row r="168" spans="1:57" x14ac:dyDescent="0.35">
      <c r="A168" t="s">
        <v>133</v>
      </c>
      <c r="B168" s="76" t="s">
        <v>138</v>
      </c>
      <c r="C168" s="77">
        <v>65</v>
      </c>
      <c r="D168" s="77">
        <v>7</v>
      </c>
      <c r="E168" s="95"/>
      <c r="F168" s="77">
        <v>0</v>
      </c>
      <c r="G168" s="77">
        <v>0</v>
      </c>
      <c r="H168" s="77">
        <v>1.7</v>
      </c>
      <c r="I168" s="95"/>
      <c r="J168" s="78"/>
      <c r="K168" s="78"/>
      <c r="L168" s="78"/>
      <c r="M168" s="95"/>
      <c r="N168" s="77">
        <v>1</v>
      </c>
      <c r="O168" s="77">
        <v>0</v>
      </c>
      <c r="P168" s="77">
        <v>0.5</v>
      </c>
      <c r="Q168" s="77">
        <v>0</v>
      </c>
      <c r="R168" s="77">
        <v>0</v>
      </c>
      <c r="S168" s="77">
        <v>0</v>
      </c>
      <c r="T168" s="77">
        <v>0</v>
      </c>
      <c r="U168" s="77">
        <v>0</v>
      </c>
      <c r="V168" s="77">
        <v>0</v>
      </c>
      <c r="W168" s="77">
        <v>0</v>
      </c>
      <c r="X168" s="99"/>
      <c r="Y168" s="77">
        <v>0</v>
      </c>
      <c r="Z168" s="64">
        <v>0</v>
      </c>
      <c r="AA168" s="77">
        <v>0</v>
      </c>
      <c r="AB168" s="99"/>
      <c r="AC168" s="77"/>
      <c r="AD168" s="77"/>
      <c r="AE168" s="77"/>
      <c r="AF168" s="77"/>
      <c r="AG168" s="99"/>
      <c r="AH168" s="77">
        <v>0</v>
      </c>
      <c r="AI168" s="77">
        <v>0</v>
      </c>
      <c r="AJ168" s="77">
        <v>0</v>
      </c>
      <c r="AK168" s="99"/>
      <c r="AL168" s="77">
        <v>0</v>
      </c>
      <c r="AM168" s="77">
        <v>0</v>
      </c>
      <c r="AN168" s="77">
        <v>0</v>
      </c>
      <c r="AO168" s="99"/>
      <c r="AP168" s="77">
        <v>0</v>
      </c>
      <c r="AQ168" s="77">
        <v>0</v>
      </c>
      <c r="AR168" s="77">
        <v>0</v>
      </c>
      <c r="AS168" s="99"/>
      <c r="AT168" s="77">
        <v>0</v>
      </c>
      <c r="AU168" s="77">
        <v>3.8</v>
      </c>
      <c r="AV168" s="77">
        <v>3.8</v>
      </c>
      <c r="AW168" s="99"/>
      <c r="AX168" s="77">
        <v>0</v>
      </c>
      <c r="AY168" s="77">
        <v>4.5</v>
      </c>
      <c r="AZ168" s="77">
        <v>4.4000000000000004</v>
      </c>
      <c r="BA168" s="99"/>
      <c r="BB168" s="77">
        <v>0</v>
      </c>
      <c r="BC168" s="77">
        <v>0</v>
      </c>
      <c r="BD168" s="77">
        <v>0</v>
      </c>
      <c r="BE168" s="99"/>
    </row>
    <row r="169" spans="1:57" x14ac:dyDescent="0.35">
      <c r="A169" t="s">
        <v>133</v>
      </c>
      <c r="B169" t="s">
        <v>139</v>
      </c>
      <c r="C169" s="64">
        <v>65</v>
      </c>
      <c r="D169" s="64">
        <v>7</v>
      </c>
      <c r="E169" s="95"/>
      <c r="F169" s="64" t="s">
        <v>39</v>
      </c>
      <c r="G169" s="64" t="s">
        <v>39</v>
      </c>
      <c r="H169" s="64" t="s">
        <v>39</v>
      </c>
      <c r="I169" s="95"/>
      <c r="J169" s="97"/>
      <c r="K169" s="36"/>
      <c r="L169" s="97"/>
      <c r="M169" s="95"/>
      <c r="N169" s="64" t="s">
        <v>39</v>
      </c>
      <c r="O169" s="64" t="s">
        <v>39</v>
      </c>
      <c r="P169" s="64" t="s">
        <v>39</v>
      </c>
      <c r="Q169" s="64" t="s">
        <v>39</v>
      </c>
      <c r="R169" s="64" t="s">
        <v>39</v>
      </c>
      <c r="S169" s="64" t="s">
        <v>39</v>
      </c>
      <c r="T169" s="64" t="s">
        <v>39</v>
      </c>
      <c r="U169" s="64" t="s">
        <v>39</v>
      </c>
      <c r="V169" s="64" t="s">
        <v>39</v>
      </c>
      <c r="W169" s="64" t="s">
        <v>39</v>
      </c>
      <c r="X169" s="99"/>
      <c r="Y169" s="64" t="s">
        <v>39</v>
      </c>
      <c r="Z169" s="64" t="s">
        <v>39</v>
      </c>
      <c r="AA169" s="64">
        <v>3.8</v>
      </c>
      <c r="AB169" s="99"/>
      <c r="AC169" s="44"/>
      <c r="AD169" s="44"/>
      <c r="AE169" s="44"/>
      <c r="AF169" s="44"/>
      <c r="AG169" s="99"/>
      <c r="AH169" s="64" t="s">
        <v>39</v>
      </c>
      <c r="AI169" s="64" t="s">
        <v>39</v>
      </c>
      <c r="AJ169" s="64" t="s">
        <v>39</v>
      </c>
      <c r="AK169" s="99"/>
      <c r="AL169" s="64" t="s">
        <v>39</v>
      </c>
      <c r="AM169" s="64" t="s">
        <v>39</v>
      </c>
      <c r="AN169" s="64" t="s">
        <v>39</v>
      </c>
      <c r="AO169" s="99"/>
      <c r="AP169" s="64" t="s">
        <v>39</v>
      </c>
      <c r="AQ169" s="64" t="s">
        <v>39</v>
      </c>
      <c r="AR169" s="64" t="s">
        <v>39</v>
      </c>
      <c r="AS169" s="99"/>
      <c r="AT169" s="64" t="s">
        <v>39</v>
      </c>
      <c r="AU169" s="64" t="s">
        <v>39</v>
      </c>
      <c r="AV169" s="64" t="s">
        <v>39</v>
      </c>
      <c r="AW169" s="99"/>
      <c r="AX169" s="64" t="s">
        <v>39</v>
      </c>
      <c r="AY169" s="64" t="s">
        <v>39</v>
      </c>
      <c r="AZ169" s="64" t="s">
        <v>39</v>
      </c>
      <c r="BA169" s="99"/>
      <c r="BB169" s="64" t="s">
        <v>39</v>
      </c>
      <c r="BC169" s="64" t="s">
        <v>39</v>
      </c>
      <c r="BD169" s="64" t="s">
        <v>39</v>
      </c>
      <c r="BE169" s="99"/>
    </row>
    <row r="170" spans="1:57" x14ac:dyDescent="0.35">
      <c r="A170" t="s">
        <v>133</v>
      </c>
      <c r="B170" s="76" t="s">
        <v>140</v>
      </c>
      <c r="C170" s="77">
        <v>20</v>
      </c>
      <c r="D170" s="77">
        <v>7</v>
      </c>
      <c r="E170" s="95"/>
      <c r="F170" s="77">
        <v>6</v>
      </c>
      <c r="G170" s="77">
        <v>5.5</v>
      </c>
      <c r="H170" s="77">
        <v>0</v>
      </c>
      <c r="I170" s="95"/>
      <c r="J170" s="78"/>
      <c r="K170" s="78"/>
      <c r="L170" s="78"/>
      <c r="M170" s="95"/>
      <c r="N170" s="77">
        <v>0</v>
      </c>
      <c r="O170" s="77">
        <v>6</v>
      </c>
      <c r="P170" s="77">
        <v>0</v>
      </c>
      <c r="Q170" s="77">
        <v>6</v>
      </c>
      <c r="R170" s="77">
        <v>5.5</v>
      </c>
      <c r="S170" s="77">
        <v>6</v>
      </c>
      <c r="T170" s="77">
        <v>5.5</v>
      </c>
      <c r="U170" s="77">
        <v>6</v>
      </c>
      <c r="V170" s="77">
        <v>6</v>
      </c>
      <c r="W170" s="77">
        <v>6</v>
      </c>
      <c r="X170" s="99"/>
      <c r="Y170" s="77">
        <v>0</v>
      </c>
      <c r="Z170" s="77">
        <v>0</v>
      </c>
      <c r="AA170" s="64">
        <v>0</v>
      </c>
      <c r="AB170" s="99"/>
      <c r="AC170" s="77"/>
      <c r="AD170" s="77"/>
      <c r="AE170" s="77"/>
      <c r="AF170" s="77"/>
      <c r="AG170" s="99"/>
      <c r="AH170" s="77">
        <v>5.6</v>
      </c>
      <c r="AI170" s="77">
        <v>6</v>
      </c>
      <c r="AJ170" s="77">
        <v>6</v>
      </c>
      <c r="AK170" s="99"/>
      <c r="AL170" s="77">
        <v>5.6</v>
      </c>
      <c r="AM170" s="77">
        <v>6</v>
      </c>
      <c r="AN170" s="77">
        <v>6</v>
      </c>
      <c r="AO170" s="99"/>
      <c r="AP170" s="77">
        <v>6</v>
      </c>
      <c r="AQ170" s="77">
        <v>6</v>
      </c>
      <c r="AR170" s="77">
        <v>6</v>
      </c>
      <c r="AS170" s="99"/>
      <c r="AT170" s="77">
        <v>5.4</v>
      </c>
      <c r="AU170" s="77">
        <v>0</v>
      </c>
      <c r="AV170" s="77">
        <v>0</v>
      </c>
      <c r="AW170" s="99"/>
      <c r="AX170" s="77">
        <v>0</v>
      </c>
      <c r="AY170" s="77">
        <v>0</v>
      </c>
      <c r="AZ170" s="77">
        <v>0</v>
      </c>
      <c r="BA170" s="99"/>
      <c r="BB170" s="77">
        <v>0</v>
      </c>
      <c r="BC170" s="77">
        <v>0</v>
      </c>
      <c r="BD170" s="77">
        <v>0</v>
      </c>
      <c r="BE170" s="99"/>
    </row>
    <row r="171" spans="1:57" x14ac:dyDescent="0.35">
      <c r="A171" t="s">
        <v>133</v>
      </c>
      <c r="B171" t="s">
        <v>141</v>
      </c>
      <c r="C171" s="64">
        <v>20</v>
      </c>
      <c r="D171" s="64">
        <v>6</v>
      </c>
      <c r="E171" s="95"/>
      <c r="F171" s="64">
        <v>0</v>
      </c>
      <c r="G171" s="64">
        <v>0</v>
      </c>
      <c r="H171" s="64">
        <v>1.4</v>
      </c>
      <c r="I171" s="95"/>
      <c r="J171" s="97"/>
      <c r="K171" s="36"/>
      <c r="L171" s="97"/>
      <c r="M171" s="95"/>
      <c r="N171" s="64">
        <v>2.5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64">
        <v>0</v>
      </c>
      <c r="V171" s="64">
        <v>0</v>
      </c>
      <c r="W171" s="64">
        <v>0</v>
      </c>
      <c r="X171" s="99"/>
      <c r="Y171" s="64">
        <v>0</v>
      </c>
      <c r="Z171" s="64">
        <v>0</v>
      </c>
      <c r="AA171" s="64">
        <v>0</v>
      </c>
      <c r="AB171" s="99"/>
      <c r="AC171" s="44"/>
      <c r="AD171" s="44"/>
      <c r="AE171" s="44"/>
      <c r="AF171" s="44"/>
      <c r="AG171" s="99"/>
      <c r="AH171" s="64">
        <v>0</v>
      </c>
      <c r="AI171" s="64">
        <v>0</v>
      </c>
      <c r="AJ171" s="64">
        <v>0</v>
      </c>
      <c r="AK171" s="99"/>
      <c r="AL171" s="64">
        <v>0</v>
      </c>
      <c r="AM171" s="64">
        <v>0</v>
      </c>
      <c r="AN171" s="64">
        <v>0</v>
      </c>
      <c r="AO171" s="99"/>
      <c r="AP171" s="64">
        <v>0</v>
      </c>
      <c r="AQ171" s="64">
        <v>0</v>
      </c>
      <c r="AR171" s="64">
        <v>0</v>
      </c>
      <c r="AS171" s="99"/>
      <c r="AT171" s="64">
        <v>0</v>
      </c>
      <c r="AU171" s="64">
        <v>3.9</v>
      </c>
      <c r="AV171" s="64">
        <v>3.8</v>
      </c>
      <c r="AW171" s="99"/>
      <c r="AX171" s="64">
        <v>0</v>
      </c>
      <c r="AY171" s="64">
        <v>4</v>
      </c>
      <c r="AZ171" s="64">
        <v>4</v>
      </c>
      <c r="BA171" s="99"/>
      <c r="BB171" s="64">
        <v>0</v>
      </c>
      <c r="BC171" s="64">
        <v>0</v>
      </c>
      <c r="BD171" s="64">
        <v>0</v>
      </c>
      <c r="BE171" s="99"/>
    </row>
    <row r="172" spans="1:57" x14ac:dyDescent="0.35">
      <c r="A172" t="s">
        <v>133</v>
      </c>
      <c r="B172" t="s">
        <v>142</v>
      </c>
      <c r="C172" s="64">
        <v>50</v>
      </c>
      <c r="D172" s="64">
        <v>6</v>
      </c>
      <c r="E172" s="95"/>
      <c r="F172" s="64">
        <v>7</v>
      </c>
      <c r="G172" s="64">
        <v>6.1</v>
      </c>
      <c r="H172" s="64">
        <v>2.2999999999999998</v>
      </c>
      <c r="I172" s="95"/>
      <c r="J172" s="97"/>
      <c r="K172" s="36"/>
      <c r="L172" s="97"/>
      <c r="M172" s="95"/>
      <c r="N172" s="64">
        <v>0</v>
      </c>
      <c r="O172" s="64">
        <v>7</v>
      </c>
      <c r="P172" s="64">
        <v>6.5</v>
      </c>
      <c r="Q172" s="64">
        <v>5.3</v>
      </c>
      <c r="R172" s="64">
        <v>6.1</v>
      </c>
      <c r="S172" s="64">
        <v>7</v>
      </c>
      <c r="T172" s="64">
        <v>6.1</v>
      </c>
      <c r="U172" s="64">
        <v>7</v>
      </c>
      <c r="V172" s="64">
        <v>7</v>
      </c>
      <c r="W172" s="64">
        <v>7</v>
      </c>
      <c r="X172" s="99"/>
      <c r="Y172" s="64">
        <v>0</v>
      </c>
      <c r="Z172" s="64">
        <v>0</v>
      </c>
      <c r="AA172" s="64">
        <v>0</v>
      </c>
      <c r="AB172" s="99"/>
      <c r="AC172" s="44"/>
      <c r="AD172" s="44"/>
      <c r="AE172" s="44"/>
      <c r="AF172" s="44"/>
      <c r="AG172" s="99"/>
      <c r="AH172" s="64">
        <v>7</v>
      </c>
      <c r="AI172" s="64">
        <v>7</v>
      </c>
      <c r="AJ172" s="64">
        <v>7</v>
      </c>
      <c r="AK172" s="99"/>
      <c r="AL172" s="64">
        <v>7</v>
      </c>
      <c r="AM172" s="64">
        <v>7</v>
      </c>
      <c r="AN172" s="64">
        <v>7</v>
      </c>
      <c r="AO172" s="99"/>
      <c r="AP172" s="64">
        <v>7</v>
      </c>
      <c r="AQ172" s="64">
        <v>7</v>
      </c>
      <c r="AR172" s="64">
        <v>7</v>
      </c>
      <c r="AS172" s="99"/>
      <c r="AT172" s="64">
        <v>0</v>
      </c>
      <c r="AU172" s="64">
        <v>0</v>
      </c>
      <c r="AV172" s="64">
        <v>0</v>
      </c>
      <c r="AW172" s="99"/>
      <c r="AX172" s="64">
        <v>2.8</v>
      </c>
      <c r="AY172" s="64">
        <v>0</v>
      </c>
      <c r="AZ172" s="64">
        <v>0</v>
      </c>
      <c r="BA172" s="99"/>
      <c r="BB172" s="64">
        <v>7</v>
      </c>
      <c r="BC172" s="64">
        <v>7</v>
      </c>
      <c r="BD172" s="64">
        <v>2.9</v>
      </c>
      <c r="BE172" s="99"/>
    </row>
    <row r="173" spans="1:57" x14ac:dyDescent="0.35">
      <c r="A173" t="s">
        <v>133</v>
      </c>
      <c r="B173" t="s">
        <v>143</v>
      </c>
      <c r="C173" s="64">
        <v>50</v>
      </c>
      <c r="D173" s="64">
        <v>7</v>
      </c>
      <c r="E173" s="95"/>
      <c r="F173" s="64">
        <v>0</v>
      </c>
      <c r="G173" s="64">
        <v>0</v>
      </c>
      <c r="H173" s="64">
        <v>0</v>
      </c>
      <c r="I173" s="95"/>
      <c r="J173" s="97"/>
      <c r="K173" s="36"/>
      <c r="L173" s="97"/>
      <c r="M173" s="95"/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64">
        <v>0</v>
      </c>
      <c r="V173" s="64">
        <v>0</v>
      </c>
      <c r="W173" s="64">
        <v>0</v>
      </c>
      <c r="X173" s="99"/>
      <c r="Y173" s="64">
        <v>0</v>
      </c>
      <c r="Z173" s="64">
        <v>0</v>
      </c>
      <c r="AA173" s="64">
        <v>0</v>
      </c>
      <c r="AB173" s="99"/>
      <c r="AC173" s="44"/>
      <c r="AD173" s="44"/>
      <c r="AE173" s="44"/>
      <c r="AF173" s="44"/>
      <c r="AG173" s="99"/>
      <c r="AH173" s="64">
        <v>0</v>
      </c>
      <c r="AI173" s="64">
        <v>0</v>
      </c>
      <c r="AJ173" s="64">
        <v>0</v>
      </c>
      <c r="AK173" s="99"/>
      <c r="AL173" s="64">
        <v>0</v>
      </c>
      <c r="AM173" s="64">
        <v>0</v>
      </c>
      <c r="AN173" s="64">
        <v>0</v>
      </c>
      <c r="AO173" s="99"/>
      <c r="AP173" s="64">
        <v>0</v>
      </c>
      <c r="AQ173" s="64">
        <v>0</v>
      </c>
      <c r="AR173" s="64">
        <v>0</v>
      </c>
      <c r="AS173" s="99"/>
      <c r="AT173" s="64">
        <v>0</v>
      </c>
      <c r="AU173" s="64">
        <v>0</v>
      </c>
      <c r="AV173" s="64">
        <v>0</v>
      </c>
      <c r="AW173" s="99"/>
      <c r="AX173" s="64">
        <v>0</v>
      </c>
      <c r="AY173" s="64">
        <v>0</v>
      </c>
      <c r="AZ173" s="64">
        <v>0</v>
      </c>
      <c r="BA173" s="99"/>
      <c r="BB173" s="64">
        <v>0</v>
      </c>
      <c r="BC173" s="64">
        <v>0</v>
      </c>
      <c r="BD173" s="64">
        <v>0</v>
      </c>
      <c r="BE173" s="99"/>
    </row>
    <row r="174" spans="1:57" x14ac:dyDescent="0.35">
      <c r="A174" t="s">
        <v>133</v>
      </c>
      <c r="B174" t="s">
        <v>144</v>
      </c>
      <c r="C174" s="64">
        <v>70</v>
      </c>
      <c r="D174" s="64">
        <v>7</v>
      </c>
      <c r="E174" s="95"/>
      <c r="F174" s="64">
        <v>0</v>
      </c>
      <c r="G174" s="64">
        <v>6.3</v>
      </c>
      <c r="H174" s="64">
        <v>7</v>
      </c>
      <c r="I174" s="95"/>
      <c r="J174" s="97"/>
      <c r="K174" s="36"/>
      <c r="L174" s="97"/>
      <c r="M174" s="95"/>
      <c r="N174" s="64">
        <v>7</v>
      </c>
      <c r="O174" s="64">
        <v>6.1</v>
      </c>
      <c r="P174" s="64">
        <v>7</v>
      </c>
      <c r="Q174" s="64">
        <v>7</v>
      </c>
      <c r="R174" s="64">
        <v>6.3</v>
      </c>
      <c r="S174" s="64">
        <v>2.6</v>
      </c>
      <c r="T174" s="64">
        <v>6.3</v>
      </c>
      <c r="U174" s="64">
        <v>7</v>
      </c>
      <c r="V174" s="64">
        <v>2.6</v>
      </c>
      <c r="W174" s="64">
        <v>7</v>
      </c>
      <c r="X174" s="99"/>
      <c r="Y174" s="64">
        <v>21</v>
      </c>
      <c r="Z174" s="64">
        <v>0</v>
      </c>
      <c r="AA174" s="64">
        <v>0</v>
      </c>
      <c r="AB174" s="99"/>
      <c r="AC174" s="44"/>
      <c r="AD174" s="44"/>
      <c r="AE174" s="44"/>
      <c r="AF174" s="44"/>
      <c r="AG174" s="99"/>
      <c r="AH174" s="64">
        <v>5.7</v>
      </c>
      <c r="AI174" s="64">
        <v>2.9</v>
      </c>
      <c r="AJ174" s="64">
        <v>0</v>
      </c>
      <c r="AK174" s="99"/>
      <c r="AL174" s="64">
        <v>5.8</v>
      </c>
      <c r="AM174" s="64">
        <v>3.3</v>
      </c>
      <c r="AN174" s="64">
        <v>0</v>
      </c>
      <c r="AO174" s="99"/>
      <c r="AP174" s="64">
        <v>5.6</v>
      </c>
      <c r="AQ174" s="64">
        <v>5.9</v>
      </c>
      <c r="AR174" s="64">
        <v>3.7</v>
      </c>
      <c r="AS174" s="99"/>
      <c r="AT174" s="64">
        <v>7</v>
      </c>
      <c r="AU174" s="64">
        <v>7</v>
      </c>
      <c r="AV174" s="64">
        <v>7</v>
      </c>
      <c r="AW174" s="99"/>
      <c r="AX174" s="64">
        <v>7</v>
      </c>
      <c r="AY174" s="64">
        <v>7</v>
      </c>
      <c r="AZ174" s="64">
        <v>7</v>
      </c>
      <c r="BA174" s="99"/>
      <c r="BB174" s="64">
        <v>7</v>
      </c>
      <c r="BC174" s="64">
        <v>7</v>
      </c>
      <c r="BD174" s="64">
        <v>7</v>
      </c>
      <c r="BE174" s="99"/>
    </row>
    <row r="175" spans="1:57" x14ac:dyDescent="0.35">
      <c r="A175" t="s">
        <v>133</v>
      </c>
      <c r="B175" s="79" t="s">
        <v>25</v>
      </c>
      <c r="C175" s="64"/>
      <c r="D175" s="64">
        <v>7</v>
      </c>
      <c r="E175" s="95"/>
      <c r="F175" s="64"/>
      <c r="G175" s="64"/>
      <c r="H175" s="64"/>
      <c r="I175" s="95"/>
      <c r="J175" s="97"/>
      <c r="K175" s="36"/>
      <c r="L175" s="97"/>
      <c r="M175" s="95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99"/>
      <c r="Y175" s="64"/>
      <c r="Z175" s="64"/>
      <c r="AA175" s="64"/>
      <c r="AB175" s="99"/>
      <c r="AC175" s="44"/>
      <c r="AD175" s="44"/>
      <c r="AE175" s="44"/>
      <c r="AF175" s="44"/>
      <c r="AG175" s="99"/>
      <c r="AH175" s="64"/>
      <c r="AI175" s="64"/>
      <c r="AJ175" s="64"/>
      <c r="AK175" s="99"/>
      <c r="AL175" s="64"/>
      <c r="AM175" s="64"/>
      <c r="AN175" s="64"/>
      <c r="AO175" s="99"/>
      <c r="AP175" s="64"/>
      <c r="AQ175" s="64"/>
      <c r="AR175" s="64"/>
      <c r="AS175" s="99"/>
      <c r="AT175" s="64"/>
      <c r="AU175" s="64"/>
      <c r="AV175" s="64"/>
      <c r="AW175" s="99"/>
      <c r="AX175" s="64"/>
      <c r="AY175" s="64"/>
      <c r="AZ175" s="64"/>
      <c r="BA175" s="99"/>
      <c r="BB175" s="64"/>
      <c r="BC175" s="64"/>
      <c r="BD175" s="64"/>
      <c r="BE175" s="99"/>
    </row>
    <row r="176" spans="1:57" x14ac:dyDescent="0.35">
      <c r="A176" t="s">
        <v>133</v>
      </c>
      <c r="B176" t="s">
        <v>145</v>
      </c>
      <c r="C176" s="64">
        <v>145</v>
      </c>
      <c r="D176" s="64">
        <v>17.5</v>
      </c>
      <c r="E176" s="95"/>
      <c r="F176" s="64">
        <v>4</v>
      </c>
      <c r="G176" s="64">
        <v>4</v>
      </c>
      <c r="H176" s="64">
        <v>4</v>
      </c>
      <c r="I176" s="95"/>
      <c r="J176" s="97"/>
      <c r="K176" s="36"/>
      <c r="L176" s="97"/>
      <c r="M176" s="95"/>
      <c r="N176" s="64">
        <v>4</v>
      </c>
      <c r="O176" s="64">
        <v>4</v>
      </c>
      <c r="P176" s="64">
        <v>0</v>
      </c>
      <c r="Q176" s="64">
        <v>0</v>
      </c>
      <c r="R176" s="64">
        <v>4</v>
      </c>
      <c r="S176" s="64">
        <v>4</v>
      </c>
      <c r="T176" s="64">
        <v>4</v>
      </c>
      <c r="U176" s="64">
        <v>4</v>
      </c>
      <c r="V176" s="64">
        <v>4</v>
      </c>
      <c r="W176" s="64">
        <v>4</v>
      </c>
      <c r="X176" s="99"/>
      <c r="Y176" s="64">
        <v>4</v>
      </c>
      <c r="Z176" s="64">
        <v>4</v>
      </c>
      <c r="AA176" s="64">
        <v>4</v>
      </c>
      <c r="AB176" s="99"/>
      <c r="AC176" s="44"/>
      <c r="AD176" s="44"/>
      <c r="AE176" s="44"/>
      <c r="AF176" s="44"/>
      <c r="AG176" s="99"/>
      <c r="AH176" s="64">
        <v>4</v>
      </c>
      <c r="AI176" s="64">
        <v>4</v>
      </c>
      <c r="AJ176" s="64">
        <v>4</v>
      </c>
      <c r="AK176" s="99"/>
      <c r="AL176" s="64">
        <v>4</v>
      </c>
      <c r="AM176" s="64">
        <v>4</v>
      </c>
      <c r="AN176" s="64">
        <v>4</v>
      </c>
      <c r="AO176" s="99"/>
      <c r="AP176" s="64">
        <v>3.9</v>
      </c>
      <c r="AQ176" s="64">
        <v>3</v>
      </c>
      <c r="AR176" s="64">
        <v>2.9</v>
      </c>
      <c r="AS176" s="99"/>
      <c r="AT176" s="64">
        <v>0.6</v>
      </c>
      <c r="AU176" s="64">
        <v>4</v>
      </c>
      <c r="AV176" s="64">
        <v>4</v>
      </c>
      <c r="AW176" s="99"/>
      <c r="AX176" s="64">
        <v>4</v>
      </c>
      <c r="AY176" s="64">
        <v>4</v>
      </c>
      <c r="AZ176" s="64">
        <v>4</v>
      </c>
      <c r="BA176" s="99"/>
      <c r="BB176" s="64">
        <v>4</v>
      </c>
      <c r="BC176" s="64">
        <v>4</v>
      </c>
      <c r="BD176" s="64">
        <v>4</v>
      </c>
      <c r="BE176" s="99"/>
    </row>
    <row r="177" spans="1:57" x14ac:dyDescent="0.35">
      <c r="A177" t="s">
        <v>133</v>
      </c>
      <c r="B177" t="s">
        <v>146</v>
      </c>
      <c r="C177" s="64">
        <v>65</v>
      </c>
      <c r="D177" s="64">
        <v>4</v>
      </c>
      <c r="E177" s="95"/>
      <c r="F177" s="64">
        <v>3</v>
      </c>
      <c r="G177" s="64">
        <v>3</v>
      </c>
      <c r="H177" s="64">
        <v>0</v>
      </c>
      <c r="I177" s="95"/>
      <c r="J177" s="97"/>
      <c r="K177" s="36"/>
      <c r="L177" s="97"/>
      <c r="M177" s="95"/>
      <c r="N177" s="64">
        <v>3</v>
      </c>
      <c r="O177" s="64">
        <v>3</v>
      </c>
      <c r="P177" s="64">
        <v>0</v>
      </c>
      <c r="Q177" s="64">
        <v>0</v>
      </c>
      <c r="R177" s="64">
        <v>3</v>
      </c>
      <c r="S177" s="64">
        <v>3</v>
      </c>
      <c r="T177" s="64">
        <v>3</v>
      </c>
      <c r="U177" s="64">
        <v>3</v>
      </c>
      <c r="V177" s="64">
        <v>3</v>
      </c>
      <c r="W177" s="64">
        <v>3</v>
      </c>
      <c r="X177" s="99"/>
      <c r="Y177" s="64">
        <v>3</v>
      </c>
      <c r="Z177" s="64">
        <v>3</v>
      </c>
      <c r="AA177" s="64">
        <v>3</v>
      </c>
      <c r="AB177" s="99"/>
      <c r="AC177" s="44"/>
      <c r="AD177" s="44"/>
      <c r="AE177" s="44"/>
      <c r="AF177" s="44"/>
      <c r="AG177" s="99"/>
      <c r="AH177" s="64">
        <v>3</v>
      </c>
      <c r="AI177" s="64">
        <v>3</v>
      </c>
      <c r="AJ177" s="64">
        <v>3</v>
      </c>
      <c r="AK177" s="99"/>
      <c r="AL177" s="64">
        <v>3</v>
      </c>
      <c r="AM177" s="64">
        <v>3</v>
      </c>
      <c r="AN177" s="64">
        <v>3</v>
      </c>
      <c r="AO177" s="99"/>
      <c r="AP177" s="64">
        <v>3</v>
      </c>
      <c r="AQ177" s="64">
        <v>3</v>
      </c>
      <c r="AR177" s="64">
        <v>3</v>
      </c>
      <c r="AS177" s="99"/>
      <c r="AT177" s="64">
        <v>0</v>
      </c>
      <c r="AU177" s="64">
        <v>0</v>
      </c>
      <c r="AV177" s="64">
        <v>0</v>
      </c>
      <c r="AW177" s="99"/>
      <c r="AX177" s="64">
        <v>0</v>
      </c>
      <c r="AY177" s="64">
        <v>0</v>
      </c>
      <c r="AZ177" s="64">
        <v>0</v>
      </c>
      <c r="BA177" s="99"/>
      <c r="BB177" s="64">
        <v>3</v>
      </c>
      <c r="BC177" s="64">
        <v>0</v>
      </c>
      <c r="BD177" s="64">
        <v>0</v>
      </c>
      <c r="BE177" s="99"/>
    </row>
    <row r="178" spans="1:57" x14ac:dyDescent="0.35">
      <c r="A178" t="s">
        <v>133</v>
      </c>
      <c r="B178" t="s">
        <v>147</v>
      </c>
      <c r="C178" s="64">
        <v>100</v>
      </c>
      <c r="D178" s="64">
        <v>3</v>
      </c>
      <c r="E178" s="95"/>
      <c r="F178" s="64">
        <v>0</v>
      </c>
      <c r="G178" s="64">
        <v>3.1</v>
      </c>
      <c r="H178" s="64">
        <v>0</v>
      </c>
      <c r="I178" s="95"/>
      <c r="J178" s="97"/>
      <c r="K178" s="36"/>
      <c r="L178" s="97"/>
      <c r="M178" s="95"/>
      <c r="N178" s="64">
        <v>0</v>
      </c>
      <c r="O178" s="64">
        <v>0</v>
      </c>
      <c r="P178" s="64">
        <v>0</v>
      </c>
      <c r="Q178" s="64">
        <v>0</v>
      </c>
      <c r="R178" s="64">
        <v>3.1</v>
      </c>
      <c r="S178" s="64">
        <v>0</v>
      </c>
      <c r="T178" s="64">
        <v>3.1</v>
      </c>
      <c r="U178" s="64">
        <v>4</v>
      </c>
      <c r="V178" s="64">
        <v>0</v>
      </c>
      <c r="W178" s="64">
        <v>2.7</v>
      </c>
      <c r="X178" s="99"/>
      <c r="Y178" s="64">
        <v>0</v>
      </c>
      <c r="Z178" s="64">
        <v>0</v>
      </c>
      <c r="AA178" s="64">
        <v>0</v>
      </c>
      <c r="AB178" s="99"/>
      <c r="AC178" s="44"/>
      <c r="AD178" s="44"/>
      <c r="AE178" s="44"/>
      <c r="AF178" s="44"/>
      <c r="AG178" s="99"/>
      <c r="AH178" s="64">
        <v>4</v>
      </c>
      <c r="AI178" s="64">
        <v>4</v>
      </c>
      <c r="AJ178" s="64">
        <v>0</v>
      </c>
      <c r="AK178" s="99"/>
      <c r="AL178" s="64">
        <v>4</v>
      </c>
      <c r="AM178" s="64">
        <v>4</v>
      </c>
      <c r="AN178" s="64">
        <v>0</v>
      </c>
      <c r="AO178" s="99"/>
      <c r="AP178" s="64">
        <v>4</v>
      </c>
      <c r="AQ178" s="64">
        <v>4</v>
      </c>
      <c r="AR178" s="64">
        <v>4</v>
      </c>
      <c r="AS178" s="99"/>
      <c r="AT178" s="64">
        <v>4</v>
      </c>
      <c r="AU178" s="64">
        <v>2.5</v>
      </c>
      <c r="AV178" s="64">
        <v>2.5</v>
      </c>
      <c r="AW178" s="99"/>
      <c r="AX178" s="64">
        <v>2.5</v>
      </c>
      <c r="AY178" s="64">
        <v>2.5</v>
      </c>
      <c r="AZ178" s="64">
        <v>2.5</v>
      </c>
      <c r="BA178" s="99"/>
      <c r="BB178" s="64">
        <v>4</v>
      </c>
      <c r="BC178" s="64">
        <v>0.5</v>
      </c>
      <c r="BD178" s="64">
        <v>3</v>
      </c>
      <c r="BE178" s="99"/>
    </row>
    <row r="179" spans="1:57" x14ac:dyDescent="0.35">
      <c r="A179" t="s">
        <v>133</v>
      </c>
      <c r="B179" t="s">
        <v>148</v>
      </c>
      <c r="C179" s="64">
        <v>40</v>
      </c>
      <c r="D179" s="64">
        <v>4</v>
      </c>
      <c r="E179" s="95"/>
      <c r="F179" s="64">
        <v>0</v>
      </c>
      <c r="G179" s="64">
        <v>0</v>
      </c>
      <c r="H179" s="64">
        <v>0</v>
      </c>
      <c r="I179" s="95"/>
      <c r="J179" s="97"/>
      <c r="K179" s="36"/>
      <c r="L179" s="97"/>
      <c r="M179" s="95"/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64">
        <v>0</v>
      </c>
      <c r="V179" s="64">
        <v>0</v>
      </c>
      <c r="W179" s="64">
        <v>0</v>
      </c>
      <c r="X179" s="99"/>
      <c r="Y179" s="64">
        <v>0</v>
      </c>
      <c r="Z179" s="64">
        <v>0</v>
      </c>
      <c r="AA179" s="64">
        <v>0</v>
      </c>
      <c r="AB179" s="99"/>
      <c r="AC179" s="44"/>
      <c r="AD179" s="44"/>
      <c r="AE179" s="44"/>
      <c r="AF179" s="44"/>
      <c r="AG179" s="99"/>
      <c r="AH179" s="64">
        <v>0</v>
      </c>
      <c r="AI179" s="64">
        <v>0</v>
      </c>
      <c r="AJ179" s="64">
        <v>0</v>
      </c>
      <c r="AK179" s="99"/>
      <c r="AL179" s="64">
        <v>0</v>
      </c>
      <c r="AM179" s="64">
        <v>0</v>
      </c>
      <c r="AN179" s="64">
        <v>0</v>
      </c>
      <c r="AO179" s="99"/>
      <c r="AP179" s="64">
        <v>0</v>
      </c>
      <c r="AQ179" s="64">
        <v>0</v>
      </c>
      <c r="AR179" s="64">
        <v>0</v>
      </c>
      <c r="AS179" s="99"/>
      <c r="AT179" s="64">
        <v>0</v>
      </c>
      <c r="AU179" s="64">
        <v>0</v>
      </c>
      <c r="AV179" s="64">
        <v>0</v>
      </c>
      <c r="AW179" s="99"/>
      <c r="AX179" s="64">
        <v>0</v>
      </c>
      <c r="AY179" s="64">
        <v>0</v>
      </c>
      <c r="AZ179" s="64">
        <v>0</v>
      </c>
      <c r="BA179" s="99"/>
      <c r="BB179" s="64">
        <v>0</v>
      </c>
      <c r="BC179" s="64">
        <v>0</v>
      </c>
      <c r="BD179" s="64">
        <v>0</v>
      </c>
      <c r="BE179" s="99"/>
    </row>
    <row r="180" spans="1:57" x14ac:dyDescent="0.35">
      <c r="A180" t="s">
        <v>133</v>
      </c>
      <c r="B180" t="s">
        <v>149</v>
      </c>
      <c r="C180" s="64">
        <v>100</v>
      </c>
      <c r="D180" s="64">
        <v>2</v>
      </c>
      <c r="E180" s="95"/>
      <c r="F180" s="64">
        <v>0</v>
      </c>
      <c r="G180" s="64">
        <v>0</v>
      </c>
      <c r="H180" s="64">
        <v>7</v>
      </c>
      <c r="I180" s="95"/>
      <c r="J180" s="97"/>
      <c r="K180" s="36"/>
      <c r="L180" s="97"/>
      <c r="M180" s="95"/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0</v>
      </c>
      <c r="U180" s="64">
        <v>0</v>
      </c>
      <c r="V180" s="64">
        <v>0</v>
      </c>
      <c r="W180" s="64">
        <v>0</v>
      </c>
      <c r="X180" s="99"/>
      <c r="Y180" s="64">
        <v>0</v>
      </c>
      <c r="Z180" s="64">
        <v>0</v>
      </c>
      <c r="AA180" s="64">
        <v>0</v>
      </c>
      <c r="AB180" s="99"/>
      <c r="AC180" s="44"/>
      <c r="AD180" s="44"/>
      <c r="AE180" s="44"/>
      <c r="AF180" s="44"/>
      <c r="AG180" s="99"/>
      <c r="AH180" s="64">
        <v>0</v>
      </c>
      <c r="AI180" s="64">
        <v>0</v>
      </c>
      <c r="AJ180" s="64">
        <v>0</v>
      </c>
      <c r="AK180" s="99"/>
      <c r="AL180" s="64">
        <v>0</v>
      </c>
      <c r="AM180" s="64">
        <v>0</v>
      </c>
      <c r="AN180" s="64">
        <v>0</v>
      </c>
      <c r="AO180" s="99"/>
      <c r="AP180" s="64">
        <v>0</v>
      </c>
      <c r="AQ180" s="64">
        <v>0</v>
      </c>
      <c r="AR180" s="64">
        <v>0</v>
      </c>
      <c r="AS180" s="99"/>
      <c r="AT180" s="64">
        <v>7</v>
      </c>
      <c r="AU180" s="64">
        <v>7</v>
      </c>
      <c r="AV180" s="64">
        <v>7</v>
      </c>
      <c r="AW180" s="99"/>
      <c r="AX180" s="64">
        <v>7</v>
      </c>
      <c r="AY180" s="64">
        <v>7</v>
      </c>
      <c r="AZ180" s="64">
        <v>7</v>
      </c>
      <c r="BA180" s="99"/>
      <c r="BB180" s="64">
        <v>0</v>
      </c>
      <c r="BC180" s="64">
        <v>3.5</v>
      </c>
      <c r="BD180" s="64">
        <v>4.5999999999999996</v>
      </c>
      <c r="BE180" s="99"/>
    </row>
    <row r="181" spans="1:57" x14ac:dyDescent="0.35">
      <c r="A181" t="s">
        <v>133</v>
      </c>
      <c r="B181" t="s">
        <v>150</v>
      </c>
      <c r="C181" s="64">
        <v>60</v>
      </c>
      <c r="D181" s="64">
        <v>7</v>
      </c>
      <c r="E181" s="95"/>
      <c r="F181" s="64">
        <v>4</v>
      </c>
      <c r="G181" s="64">
        <v>4</v>
      </c>
      <c r="H181" s="64">
        <v>4</v>
      </c>
      <c r="I181" s="95"/>
      <c r="J181" s="97"/>
      <c r="K181" s="36"/>
      <c r="L181" s="97"/>
      <c r="M181" s="95"/>
      <c r="N181" s="64">
        <v>4</v>
      </c>
      <c r="O181" s="64">
        <v>4</v>
      </c>
      <c r="P181" s="64">
        <v>0</v>
      </c>
      <c r="Q181" s="64">
        <v>0</v>
      </c>
      <c r="R181" s="64">
        <v>4</v>
      </c>
      <c r="S181" s="64">
        <v>4</v>
      </c>
      <c r="T181" s="64">
        <v>4</v>
      </c>
      <c r="U181" s="64">
        <v>4</v>
      </c>
      <c r="V181" s="64">
        <v>4</v>
      </c>
      <c r="W181" s="64">
        <v>4</v>
      </c>
      <c r="X181" s="99"/>
      <c r="Y181" s="64">
        <v>4</v>
      </c>
      <c r="Z181" s="64">
        <v>4</v>
      </c>
      <c r="AA181" s="64">
        <v>4</v>
      </c>
      <c r="AB181" s="99"/>
      <c r="AC181" s="44"/>
      <c r="AD181" s="44"/>
      <c r="AE181" s="44"/>
      <c r="AF181" s="44"/>
      <c r="AG181" s="99"/>
      <c r="AH181" s="64">
        <v>4</v>
      </c>
      <c r="AI181" s="64">
        <v>4</v>
      </c>
      <c r="AJ181" s="64">
        <v>4</v>
      </c>
      <c r="AK181" s="99"/>
      <c r="AL181" s="64">
        <v>4</v>
      </c>
      <c r="AM181" s="64">
        <v>4</v>
      </c>
      <c r="AN181" s="64">
        <v>4</v>
      </c>
      <c r="AO181" s="99"/>
      <c r="AP181" s="64">
        <v>4</v>
      </c>
      <c r="AQ181" s="64">
        <v>4</v>
      </c>
      <c r="AR181" s="64">
        <v>4</v>
      </c>
      <c r="AS181" s="99"/>
      <c r="AT181" s="64">
        <v>4</v>
      </c>
      <c r="AU181" s="64">
        <v>4</v>
      </c>
      <c r="AV181" s="64">
        <v>4</v>
      </c>
      <c r="AW181" s="99"/>
      <c r="AX181" s="64">
        <v>4</v>
      </c>
      <c r="AY181" s="64">
        <v>4</v>
      </c>
      <c r="AZ181" s="64">
        <v>4</v>
      </c>
      <c r="BA181" s="99"/>
      <c r="BB181" s="64">
        <v>4</v>
      </c>
      <c r="BC181" s="64">
        <v>4</v>
      </c>
      <c r="BD181" s="64">
        <v>4</v>
      </c>
      <c r="BE181" s="99"/>
    </row>
    <row r="182" spans="1:57" x14ac:dyDescent="0.35">
      <c r="A182" t="s">
        <v>133</v>
      </c>
      <c r="B182" t="s">
        <v>151</v>
      </c>
      <c r="C182" s="64">
        <v>100</v>
      </c>
      <c r="D182" s="64">
        <v>4</v>
      </c>
      <c r="E182" s="95"/>
      <c r="F182" s="64">
        <v>4.7</v>
      </c>
      <c r="G182" s="64">
        <v>3.4</v>
      </c>
      <c r="H182" s="64">
        <v>2.5</v>
      </c>
      <c r="I182" s="95"/>
      <c r="J182" s="97"/>
      <c r="K182" s="36"/>
      <c r="L182" s="97"/>
      <c r="M182" s="95"/>
      <c r="N182" s="64">
        <v>6.5</v>
      </c>
      <c r="O182" s="64">
        <v>6.5</v>
      </c>
      <c r="P182" s="64">
        <v>0</v>
      </c>
      <c r="Q182" s="64">
        <v>0</v>
      </c>
      <c r="R182" s="64">
        <v>3.4</v>
      </c>
      <c r="S182" s="64">
        <v>6.5</v>
      </c>
      <c r="T182" s="64">
        <v>3.4</v>
      </c>
      <c r="U182" s="64">
        <v>2.5</v>
      </c>
      <c r="V182" s="64">
        <v>6.5</v>
      </c>
      <c r="W182" s="64">
        <v>3.8</v>
      </c>
      <c r="X182" s="99"/>
      <c r="Y182" s="64">
        <v>6.5</v>
      </c>
      <c r="Z182" s="64">
        <v>6.5</v>
      </c>
      <c r="AA182" s="64">
        <v>6.5</v>
      </c>
      <c r="AB182" s="99"/>
      <c r="AC182" s="44"/>
      <c r="AD182" s="44"/>
      <c r="AE182" s="44"/>
      <c r="AF182" s="44"/>
      <c r="AG182" s="99"/>
      <c r="AH182" s="64">
        <v>2.5</v>
      </c>
      <c r="AI182" s="64">
        <v>2.5</v>
      </c>
      <c r="AJ182" s="64">
        <v>6.5</v>
      </c>
      <c r="AK182" s="99"/>
      <c r="AL182" s="64">
        <v>2.5</v>
      </c>
      <c r="AM182" s="64">
        <v>2.5</v>
      </c>
      <c r="AN182" s="64">
        <v>6.5</v>
      </c>
      <c r="AO182" s="99"/>
      <c r="AP182" s="64">
        <v>2.6</v>
      </c>
      <c r="AQ182" s="64">
        <v>3.5</v>
      </c>
      <c r="AR182" s="64">
        <v>3.6</v>
      </c>
      <c r="AS182" s="99"/>
      <c r="AT182" s="64">
        <v>1.9</v>
      </c>
      <c r="AU182" s="64">
        <v>0</v>
      </c>
      <c r="AV182" s="64">
        <v>0</v>
      </c>
      <c r="AW182" s="99"/>
      <c r="AX182" s="64">
        <v>0</v>
      </c>
      <c r="AY182" s="64">
        <v>0</v>
      </c>
      <c r="AZ182" s="64">
        <v>0</v>
      </c>
      <c r="BA182" s="99"/>
      <c r="BB182" s="64">
        <v>2.5</v>
      </c>
      <c r="BC182" s="64">
        <v>5.5</v>
      </c>
      <c r="BD182" s="64">
        <v>1.9</v>
      </c>
      <c r="BE182" s="99"/>
    </row>
    <row r="183" spans="1:57" x14ac:dyDescent="0.35">
      <c r="A183" t="s">
        <v>133</v>
      </c>
      <c r="B183" s="79" t="s">
        <v>26</v>
      </c>
      <c r="C183" s="64"/>
      <c r="D183" s="64">
        <v>7</v>
      </c>
      <c r="E183" s="95"/>
      <c r="F183" s="64"/>
      <c r="G183" s="64"/>
      <c r="H183" s="64"/>
      <c r="I183" s="95"/>
      <c r="J183" s="97"/>
      <c r="K183" s="36"/>
      <c r="L183" s="97"/>
      <c r="M183" s="95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99"/>
      <c r="Y183" s="64"/>
      <c r="Z183" s="64"/>
      <c r="AA183" s="64"/>
      <c r="AB183" s="99"/>
      <c r="AC183" s="44"/>
      <c r="AD183" s="44"/>
      <c r="AE183" s="44"/>
      <c r="AF183" s="44"/>
      <c r="AG183" s="99"/>
      <c r="AH183" s="64"/>
      <c r="AI183" s="64"/>
      <c r="AJ183" s="64"/>
      <c r="AK183" s="99"/>
      <c r="AL183" s="64"/>
      <c r="AM183" s="64"/>
      <c r="AN183" s="64"/>
      <c r="AO183" s="99"/>
      <c r="AP183" s="64"/>
      <c r="AQ183" s="64"/>
      <c r="AR183" s="64"/>
      <c r="AS183" s="99"/>
      <c r="AT183" s="64"/>
      <c r="AU183" s="64"/>
      <c r="AV183" s="64"/>
      <c r="AW183" s="99"/>
      <c r="AX183" s="64"/>
      <c r="AY183" s="64"/>
      <c r="AZ183" s="64"/>
      <c r="BA183" s="99"/>
      <c r="BB183" s="64"/>
      <c r="BC183" s="64"/>
      <c r="BD183" s="64"/>
      <c r="BE183" s="99"/>
    </row>
    <row r="184" spans="1:57" x14ac:dyDescent="0.35">
      <c r="A184" t="s">
        <v>133</v>
      </c>
      <c r="B184" t="s">
        <v>152</v>
      </c>
      <c r="C184" s="64">
        <v>60</v>
      </c>
      <c r="D184" s="64">
        <v>28</v>
      </c>
      <c r="E184" s="95"/>
      <c r="F184" s="64">
        <v>7</v>
      </c>
      <c r="G184" s="64">
        <v>7</v>
      </c>
      <c r="H184" s="64">
        <v>7</v>
      </c>
      <c r="I184" s="95"/>
      <c r="J184" s="97"/>
      <c r="K184" s="36"/>
      <c r="L184" s="97"/>
      <c r="M184" s="95"/>
      <c r="N184" s="64">
        <v>7</v>
      </c>
      <c r="O184" s="64">
        <v>0</v>
      </c>
      <c r="P184" s="64">
        <v>7</v>
      </c>
      <c r="Q184" s="64">
        <v>0</v>
      </c>
      <c r="R184" s="64">
        <v>7</v>
      </c>
      <c r="S184" s="64">
        <v>7</v>
      </c>
      <c r="T184" s="64">
        <v>7</v>
      </c>
      <c r="U184" s="64">
        <v>7</v>
      </c>
      <c r="V184" s="64">
        <v>7</v>
      </c>
      <c r="W184" s="64">
        <v>7</v>
      </c>
      <c r="X184" s="99"/>
      <c r="Y184" s="64">
        <v>7</v>
      </c>
      <c r="Z184" s="64">
        <v>7</v>
      </c>
      <c r="AA184" s="64">
        <v>7</v>
      </c>
      <c r="AB184" s="99"/>
      <c r="AC184" s="44"/>
      <c r="AD184" s="44"/>
      <c r="AE184" s="44"/>
      <c r="AF184" s="44"/>
      <c r="AG184" s="99"/>
      <c r="AH184" s="64">
        <v>7</v>
      </c>
      <c r="AI184" s="64">
        <v>7</v>
      </c>
      <c r="AJ184" s="64">
        <v>7</v>
      </c>
      <c r="AK184" s="99"/>
      <c r="AL184" s="64">
        <v>7</v>
      </c>
      <c r="AM184" s="64">
        <v>7</v>
      </c>
      <c r="AN184" s="64">
        <v>7</v>
      </c>
      <c r="AO184" s="99"/>
      <c r="AP184" s="64">
        <v>7</v>
      </c>
      <c r="AQ184" s="64">
        <v>7</v>
      </c>
      <c r="AR184" s="64">
        <v>7</v>
      </c>
      <c r="AS184" s="99"/>
      <c r="AT184" s="64">
        <v>7</v>
      </c>
      <c r="AU184" s="64">
        <v>0</v>
      </c>
      <c r="AV184" s="64">
        <v>0</v>
      </c>
      <c r="AW184" s="99"/>
      <c r="AX184" s="64">
        <v>7</v>
      </c>
      <c r="AY184" s="64">
        <v>6.8</v>
      </c>
      <c r="AZ184" s="64">
        <v>0</v>
      </c>
      <c r="BA184" s="99"/>
      <c r="BB184" s="64">
        <v>7</v>
      </c>
      <c r="BC184" s="64">
        <v>7</v>
      </c>
      <c r="BD184" s="64">
        <v>7</v>
      </c>
      <c r="BE184" s="99"/>
    </row>
    <row r="185" spans="1:57" x14ac:dyDescent="0.35">
      <c r="A185" t="s">
        <v>133</v>
      </c>
      <c r="B185" t="s">
        <v>153</v>
      </c>
      <c r="C185" s="64">
        <v>60</v>
      </c>
      <c r="D185" s="64">
        <v>7</v>
      </c>
      <c r="E185" s="95"/>
      <c r="F185" s="64">
        <v>6</v>
      </c>
      <c r="G185" s="64">
        <v>6</v>
      </c>
      <c r="H185" s="64">
        <v>6</v>
      </c>
      <c r="I185" s="95"/>
      <c r="J185" s="97"/>
      <c r="K185" s="36"/>
      <c r="L185" s="97"/>
      <c r="M185" s="95"/>
      <c r="N185" s="64">
        <v>3</v>
      </c>
      <c r="O185" s="64">
        <v>0</v>
      </c>
      <c r="P185" s="64">
        <v>6</v>
      </c>
      <c r="Q185" s="64">
        <v>0</v>
      </c>
      <c r="R185" s="64">
        <v>6</v>
      </c>
      <c r="S185" s="64">
        <v>4.5999999999999996</v>
      </c>
      <c r="T185" s="64">
        <v>6</v>
      </c>
      <c r="U185" s="64">
        <v>6</v>
      </c>
      <c r="V185" s="64">
        <v>4.5999999999999996</v>
      </c>
      <c r="W185" s="64">
        <v>6</v>
      </c>
      <c r="X185" s="99"/>
      <c r="Y185" s="64">
        <v>3</v>
      </c>
      <c r="Z185" s="64">
        <v>6</v>
      </c>
      <c r="AA185" s="64">
        <v>3.1</v>
      </c>
      <c r="AB185" s="99"/>
      <c r="AC185" s="44"/>
      <c r="AD185" s="44"/>
      <c r="AE185" s="44"/>
      <c r="AF185" s="44"/>
      <c r="AG185" s="99"/>
      <c r="AH185" s="64">
        <v>6</v>
      </c>
      <c r="AI185" s="64">
        <v>6</v>
      </c>
      <c r="AJ185" s="64">
        <v>6</v>
      </c>
      <c r="AK185" s="99"/>
      <c r="AL185" s="64">
        <v>6</v>
      </c>
      <c r="AM185" s="64">
        <v>6</v>
      </c>
      <c r="AN185" s="64">
        <v>6</v>
      </c>
      <c r="AO185" s="99"/>
      <c r="AP185" s="64">
        <v>6</v>
      </c>
      <c r="AQ185" s="64">
        <v>6</v>
      </c>
      <c r="AR185" s="64">
        <v>6</v>
      </c>
      <c r="AS185" s="99"/>
      <c r="AT185" s="64">
        <v>6</v>
      </c>
      <c r="AU185" s="64">
        <v>6</v>
      </c>
      <c r="AV185" s="64">
        <v>6</v>
      </c>
      <c r="AW185" s="99"/>
      <c r="AX185" s="64">
        <v>6</v>
      </c>
      <c r="AY185" s="64">
        <v>6</v>
      </c>
      <c r="AZ185" s="64">
        <v>6</v>
      </c>
      <c r="BA185" s="99"/>
      <c r="BB185" s="64">
        <v>6</v>
      </c>
      <c r="BC185" s="64">
        <v>6</v>
      </c>
      <c r="BD185" s="64">
        <v>6</v>
      </c>
      <c r="BE185" s="99"/>
    </row>
    <row r="186" spans="1:57" x14ac:dyDescent="0.35">
      <c r="A186" t="s">
        <v>133</v>
      </c>
      <c r="B186" t="s">
        <v>154</v>
      </c>
      <c r="C186" s="64">
        <v>80</v>
      </c>
      <c r="D186" s="64">
        <v>6</v>
      </c>
      <c r="E186" s="95"/>
      <c r="F186" s="64">
        <v>7</v>
      </c>
      <c r="G186" s="64">
        <v>7</v>
      </c>
      <c r="H186" s="64">
        <v>7</v>
      </c>
      <c r="I186" s="95"/>
      <c r="J186" s="97"/>
      <c r="K186" s="36"/>
      <c r="L186" s="97"/>
      <c r="M186" s="95"/>
      <c r="N186" s="64">
        <v>7</v>
      </c>
      <c r="O186" s="64">
        <v>0</v>
      </c>
      <c r="P186" s="64">
        <v>7</v>
      </c>
      <c r="Q186" s="64">
        <v>0</v>
      </c>
      <c r="R186" s="64">
        <v>7</v>
      </c>
      <c r="S186" s="64">
        <v>7</v>
      </c>
      <c r="T186" s="64">
        <v>7</v>
      </c>
      <c r="U186" s="64">
        <v>7</v>
      </c>
      <c r="V186" s="64">
        <v>7</v>
      </c>
      <c r="W186" s="64">
        <v>7</v>
      </c>
      <c r="X186" s="99"/>
      <c r="Y186" s="64">
        <v>7</v>
      </c>
      <c r="Z186" s="64">
        <v>7</v>
      </c>
      <c r="AA186" s="64">
        <v>7</v>
      </c>
      <c r="AB186" s="99"/>
      <c r="AC186" s="44"/>
      <c r="AD186" s="44"/>
      <c r="AE186" s="44"/>
      <c r="AF186" s="44"/>
      <c r="AG186" s="99"/>
      <c r="AH186" s="64">
        <v>7</v>
      </c>
      <c r="AI186" s="64">
        <v>7</v>
      </c>
      <c r="AJ186" s="64">
        <v>7</v>
      </c>
      <c r="AK186" s="99"/>
      <c r="AL186" s="64">
        <v>7</v>
      </c>
      <c r="AM186" s="64">
        <v>7</v>
      </c>
      <c r="AN186" s="64">
        <v>7</v>
      </c>
      <c r="AO186" s="99"/>
      <c r="AP186" s="64">
        <v>7</v>
      </c>
      <c r="AQ186" s="64">
        <v>7</v>
      </c>
      <c r="AR186" s="64">
        <v>7</v>
      </c>
      <c r="AS186" s="99"/>
      <c r="AT186" s="64">
        <v>7</v>
      </c>
      <c r="AU186" s="64">
        <v>7</v>
      </c>
      <c r="AV186" s="64">
        <v>7</v>
      </c>
      <c r="AW186" s="99"/>
      <c r="AX186" s="64">
        <v>7</v>
      </c>
      <c r="AY186" s="64">
        <v>7</v>
      </c>
      <c r="AZ186" s="64">
        <v>7</v>
      </c>
      <c r="BA186" s="99"/>
      <c r="BB186" s="64">
        <v>7</v>
      </c>
      <c r="BC186" s="64">
        <v>7</v>
      </c>
      <c r="BD186" s="64">
        <v>7</v>
      </c>
      <c r="BE186" s="99"/>
    </row>
    <row r="187" spans="1:57" x14ac:dyDescent="0.35">
      <c r="A187" t="s">
        <v>133</v>
      </c>
      <c r="B187" t="s">
        <v>155</v>
      </c>
      <c r="C187" s="64">
        <v>40</v>
      </c>
      <c r="D187" s="64">
        <v>7</v>
      </c>
      <c r="E187" s="95"/>
      <c r="F187" s="64">
        <v>0</v>
      </c>
      <c r="G187" s="64">
        <v>0</v>
      </c>
      <c r="H187" s="64">
        <v>1</v>
      </c>
      <c r="I187" s="95"/>
      <c r="J187" s="97"/>
      <c r="K187" s="36"/>
      <c r="L187" s="97"/>
      <c r="M187" s="95"/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64">
        <v>0</v>
      </c>
      <c r="V187" s="64">
        <v>0</v>
      </c>
      <c r="W187" s="64">
        <v>0</v>
      </c>
      <c r="X187" s="99"/>
      <c r="Y187" s="64">
        <v>0</v>
      </c>
      <c r="Z187" s="64">
        <v>0</v>
      </c>
      <c r="AA187" s="64">
        <v>0</v>
      </c>
      <c r="AB187" s="99"/>
      <c r="AC187" s="44"/>
      <c r="AD187" s="44"/>
      <c r="AE187" s="44"/>
      <c r="AF187" s="44"/>
      <c r="AG187" s="99"/>
      <c r="AH187" s="64">
        <v>0</v>
      </c>
      <c r="AI187" s="64">
        <v>0</v>
      </c>
      <c r="AJ187" s="64">
        <v>0</v>
      </c>
      <c r="AK187" s="99"/>
      <c r="AL187" s="64">
        <v>0</v>
      </c>
      <c r="AM187" s="64">
        <v>0</v>
      </c>
      <c r="AN187" s="64">
        <v>0</v>
      </c>
      <c r="AO187" s="99"/>
      <c r="AP187" s="64">
        <v>0</v>
      </c>
      <c r="AQ187" s="64">
        <v>0</v>
      </c>
      <c r="AR187" s="64">
        <v>0</v>
      </c>
      <c r="AS187" s="99"/>
      <c r="AT187" s="64">
        <v>1</v>
      </c>
      <c r="AU187" s="64">
        <v>0</v>
      </c>
      <c r="AV187" s="64">
        <v>0</v>
      </c>
      <c r="AW187" s="99"/>
      <c r="AX187" s="64">
        <v>1</v>
      </c>
      <c r="AY187" s="64">
        <v>0</v>
      </c>
      <c r="AZ187" s="64">
        <v>0</v>
      </c>
      <c r="BA187" s="99"/>
      <c r="BB187" s="64">
        <v>0</v>
      </c>
      <c r="BC187" s="64">
        <v>1</v>
      </c>
      <c r="BD187" s="64">
        <v>1</v>
      </c>
      <c r="BE187" s="99"/>
    </row>
    <row r="188" spans="1:57" x14ac:dyDescent="0.35">
      <c r="A188" t="s">
        <v>133</v>
      </c>
      <c r="B188" t="s">
        <v>156</v>
      </c>
      <c r="C188" s="64">
        <v>40</v>
      </c>
      <c r="D188" s="64">
        <v>7</v>
      </c>
      <c r="E188" s="95"/>
      <c r="F188" s="64">
        <v>4</v>
      </c>
      <c r="G188" s="64">
        <v>4</v>
      </c>
      <c r="H188" s="64">
        <v>0</v>
      </c>
      <c r="I188" s="95"/>
      <c r="J188" s="97"/>
      <c r="K188" s="36"/>
      <c r="L188" s="97"/>
      <c r="M188" s="95"/>
      <c r="N188" s="64">
        <v>4</v>
      </c>
      <c r="O188" s="64">
        <v>0</v>
      </c>
      <c r="P188" s="64">
        <v>1</v>
      </c>
      <c r="Q188" s="64">
        <v>0</v>
      </c>
      <c r="R188" s="64">
        <v>4</v>
      </c>
      <c r="S188" s="64">
        <v>4</v>
      </c>
      <c r="T188" s="64">
        <v>4</v>
      </c>
      <c r="U188" s="64">
        <v>4</v>
      </c>
      <c r="V188" s="64">
        <v>4</v>
      </c>
      <c r="W188" s="64">
        <v>4</v>
      </c>
      <c r="X188" s="99"/>
      <c r="Y188" s="64">
        <v>4</v>
      </c>
      <c r="Z188" s="64">
        <v>4</v>
      </c>
      <c r="AA188" s="64">
        <v>4</v>
      </c>
      <c r="AB188" s="99"/>
      <c r="AC188" s="44"/>
      <c r="AD188" s="44"/>
      <c r="AE188" s="44"/>
      <c r="AF188" s="44"/>
      <c r="AG188" s="99"/>
      <c r="AH188" s="64">
        <v>4</v>
      </c>
      <c r="AI188" s="64">
        <v>4</v>
      </c>
      <c r="AJ188" s="64">
        <v>4</v>
      </c>
      <c r="AK188" s="99"/>
      <c r="AL188" s="64">
        <v>4</v>
      </c>
      <c r="AM188" s="64">
        <v>4</v>
      </c>
      <c r="AN188" s="64">
        <v>4</v>
      </c>
      <c r="AO188" s="99"/>
      <c r="AP188" s="64">
        <v>4</v>
      </c>
      <c r="AQ188" s="64">
        <v>4</v>
      </c>
      <c r="AR188" s="64">
        <v>4</v>
      </c>
      <c r="AS188" s="99"/>
      <c r="AT188" s="64">
        <v>0</v>
      </c>
      <c r="AU188" s="64">
        <v>0</v>
      </c>
      <c r="AV188" s="64">
        <v>0</v>
      </c>
      <c r="AW188" s="99"/>
      <c r="AX188" s="64">
        <v>0</v>
      </c>
      <c r="AY188" s="64">
        <v>0</v>
      </c>
      <c r="AZ188" s="64">
        <v>0</v>
      </c>
      <c r="BA188" s="99"/>
      <c r="BB188" s="64">
        <v>2.2999999999999998</v>
      </c>
      <c r="BC188" s="64">
        <v>0</v>
      </c>
      <c r="BD188" s="64">
        <v>0</v>
      </c>
      <c r="BE188" s="99"/>
    </row>
    <row r="189" spans="1:57" x14ac:dyDescent="0.35">
      <c r="A189" t="s">
        <v>133</v>
      </c>
      <c r="B189" t="s">
        <v>157</v>
      </c>
      <c r="C189" s="64">
        <v>40</v>
      </c>
      <c r="D189" s="64">
        <v>4</v>
      </c>
      <c r="E189" s="95"/>
      <c r="F189" s="64">
        <v>4</v>
      </c>
      <c r="G189" s="64">
        <v>4</v>
      </c>
      <c r="H189" s="64">
        <v>7</v>
      </c>
      <c r="I189" s="95"/>
      <c r="J189" s="97"/>
      <c r="K189" s="36"/>
      <c r="L189" s="97"/>
      <c r="M189" s="95"/>
      <c r="N189" s="64">
        <v>7</v>
      </c>
      <c r="O189" s="64">
        <v>0</v>
      </c>
      <c r="P189" s="64">
        <v>7</v>
      </c>
      <c r="Q189" s="64">
        <v>0</v>
      </c>
      <c r="R189" s="64">
        <v>4</v>
      </c>
      <c r="S189" s="64">
        <v>5.4</v>
      </c>
      <c r="T189" s="64">
        <v>4</v>
      </c>
      <c r="U189" s="64">
        <v>4</v>
      </c>
      <c r="V189" s="64">
        <v>5.4</v>
      </c>
      <c r="W189" s="64">
        <v>4</v>
      </c>
      <c r="X189" s="99"/>
      <c r="Y189" s="64">
        <v>7</v>
      </c>
      <c r="Z189" s="64">
        <v>4</v>
      </c>
      <c r="AA189" s="64">
        <v>6.9</v>
      </c>
      <c r="AB189" s="99"/>
      <c r="AC189" s="44"/>
      <c r="AD189" s="44"/>
      <c r="AE189" s="44"/>
      <c r="AF189" s="44"/>
      <c r="AG189" s="99"/>
      <c r="AH189" s="64">
        <v>4</v>
      </c>
      <c r="AI189" s="64">
        <v>4</v>
      </c>
      <c r="AJ189" s="64">
        <v>4</v>
      </c>
      <c r="AK189" s="99"/>
      <c r="AL189" s="64">
        <v>4</v>
      </c>
      <c r="AM189" s="64">
        <v>4</v>
      </c>
      <c r="AN189" s="64">
        <v>4</v>
      </c>
      <c r="AO189" s="99"/>
      <c r="AP189" s="64">
        <v>4</v>
      </c>
      <c r="AQ189" s="64">
        <v>4</v>
      </c>
      <c r="AR189" s="64">
        <v>4</v>
      </c>
      <c r="AS189" s="99"/>
      <c r="AT189" s="64">
        <v>7</v>
      </c>
      <c r="AU189" s="64">
        <v>0</v>
      </c>
      <c r="AV189" s="64">
        <v>0</v>
      </c>
      <c r="AW189" s="99"/>
      <c r="AX189" s="64">
        <v>7</v>
      </c>
      <c r="AY189" s="64">
        <v>7</v>
      </c>
      <c r="AZ189" s="64">
        <v>0</v>
      </c>
      <c r="BA189" s="99"/>
      <c r="BB189" s="64">
        <v>5.7</v>
      </c>
      <c r="BC189" s="64">
        <v>7</v>
      </c>
      <c r="BD189" s="64">
        <v>7</v>
      </c>
      <c r="BE189" s="99"/>
    </row>
    <row r="190" spans="1:57" x14ac:dyDescent="0.35">
      <c r="A190" t="s">
        <v>133</v>
      </c>
      <c r="B190" s="75" t="s">
        <v>27</v>
      </c>
      <c r="C190" s="64"/>
      <c r="D190" s="64">
        <v>7</v>
      </c>
      <c r="E190" s="95"/>
      <c r="F190" s="64"/>
      <c r="G190" s="64"/>
      <c r="H190" s="64"/>
      <c r="I190" s="95"/>
      <c r="J190" s="97"/>
      <c r="K190" s="36"/>
      <c r="L190" s="97"/>
      <c r="M190" s="95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99"/>
      <c r="Y190" s="64"/>
      <c r="Z190" s="64"/>
      <c r="AA190" s="64"/>
      <c r="AB190" s="99"/>
      <c r="AC190" s="44"/>
      <c r="AD190" s="44"/>
      <c r="AE190" s="44"/>
      <c r="AF190" s="44"/>
      <c r="AG190" s="99"/>
      <c r="AH190" s="64"/>
      <c r="AI190" s="64"/>
      <c r="AJ190" s="64"/>
      <c r="AK190" s="99"/>
      <c r="AL190" s="64"/>
      <c r="AM190" s="64"/>
      <c r="AN190" s="64"/>
      <c r="AO190" s="99"/>
      <c r="AP190" s="64"/>
      <c r="AQ190" s="64"/>
      <c r="AR190" s="64"/>
      <c r="AS190" s="99"/>
      <c r="AT190" s="64"/>
      <c r="AU190" s="64"/>
      <c r="AV190" s="64"/>
      <c r="AW190" s="99"/>
      <c r="AX190" s="64"/>
      <c r="AY190" s="64"/>
      <c r="AZ190" s="64"/>
      <c r="BA190" s="99"/>
      <c r="BB190" s="64"/>
      <c r="BC190" s="64"/>
      <c r="BD190" s="64"/>
      <c r="BE190" s="99"/>
    </row>
    <row r="191" spans="1:57" x14ac:dyDescent="0.35">
      <c r="A191" t="s">
        <v>133</v>
      </c>
      <c r="B191" t="s">
        <v>158</v>
      </c>
      <c r="C191" s="64">
        <v>475</v>
      </c>
      <c r="D191" s="64">
        <v>17.5</v>
      </c>
      <c r="E191" s="95"/>
      <c r="F191" s="64">
        <v>2.5</v>
      </c>
      <c r="G191" s="64">
        <v>2.8</v>
      </c>
      <c r="H191" s="64">
        <v>2.9</v>
      </c>
      <c r="I191" s="95"/>
      <c r="J191" s="97"/>
      <c r="K191" s="36"/>
      <c r="L191" s="97"/>
      <c r="M191" s="95"/>
      <c r="N191" s="64">
        <v>2.8</v>
      </c>
      <c r="O191" s="64">
        <v>2.5</v>
      </c>
      <c r="P191" s="64">
        <v>3.1</v>
      </c>
      <c r="Q191" s="64">
        <v>7</v>
      </c>
      <c r="R191" s="64">
        <v>2.8</v>
      </c>
      <c r="S191" s="64">
        <v>2.8</v>
      </c>
      <c r="T191" s="64">
        <v>2.8</v>
      </c>
      <c r="U191" s="64">
        <v>0</v>
      </c>
      <c r="V191" s="64">
        <v>2.8</v>
      </c>
      <c r="W191" s="64">
        <v>3.3</v>
      </c>
      <c r="X191" s="99"/>
      <c r="Y191" s="64">
        <v>2.7</v>
      </c>
      <c r="Z191" s="64">
        <v>3.1</v>
      </c>
      <c r="AA191" s="64">
        <v>2.7</v>
      </c>
      <c r="AB191" s="99"/>
      <c r="AC191" s="44"/>
      <c r="AD191" s="44"/>
      <c r="AE191" s="44"/>
      <c r="AF191" s="44"/>
      <c r="AG191" s="99"/>
      <c r="AH191" s="64">
        <v>2.8</v>
      </c>
      <c r="AI191" s="64">
        <v>2.7</v>
      </c>
      <c r="AJ191" s="64">
        <v>2.7</v>
      </c>
      <c r="AK191" s="99"/>
      <c r="AL191" s="64">
        <v>2.8</v>
      </c>
      <c r="AM191" s="64">
        <v>2.7</v>
      </c>
      <c r="AN191" s="64">
        <v>2.7</v>
      </c>
      <c r="AO191" s="99"/>
      <c r="AP191" s="64">
        <v>2.8</v>
      </c>
      <c r="AQ191" s="64">
        <v>2.7</v>
      </c>
      <c r="AR191" s="64">
        <v>2.6</v>
      </c>
      <c r="AS191" s="99"/>
      <c r="AT191" s="64">
        <v>3.1</v>
      </c>
      <c r="AU191" s="64">
        <v>4.2</v>
      </c>
      <c r="AV191" s="64">
        <v>4.2</v>
      </c>
      <c r="AW191" s="99"/>
      <c r="AX191" s="64">
        <v>2.6</v>
      </c>
      <c r="AY191" s="64">
        <v>1.8</v>
      </c>
      <c r="AZ191" s="64">
        <v>0.8</v>
      </c>
      <c r="BA191" s="99"/>
      <c r="BB191" s="64">
        <v>2.5</v>
      </c>
      <c r="BC191" s="64">
        <v>2</v>
      </c>
      <c r="BD191" s="64">
        <v>0.3</v>
      </c>
      <c r="BE191" s="99"/>
    </row>
    <row r="192" spans="1:57" x14ac:dyDescent="0.35">
      <c r="A192" t="s">
        <v>133</v>
      </c>
      <c r="B192" t="s">
        <v>159</v>
      </c>
      <c r="C192" s="64">
        <v>120</v>
      </c>
      <c r="D192" s="64">
        <v>7</v>
      </c>
      <c r="E192" s="95"/>
      <c r="F192" s="64">
        <v>0</v>
      </c>
      <c r="G192" s="64">
        <v>0</v>
      </c>
      <c r="H192" s="64">
        <v>0</v>
      </c>
      <c r="I192" s="95"/>
      <c r="J192" s="97"/>
      <c r="K192" s="36"/>
      <c r="L192" s="97"/>
      <c r="M192" s="95"/>
      <c r="N192" s="64">
        <v>0</v>
      </c>
      <c r="O192" s="64">
        <v>0</v>
      </c>
      <c r="P192" s="64">
        <v>0</v>
      </c>
      <c r="Q192" s="64">
        <v>2.9</v>
      </c>
      <c r="R192" s="64">
        <v>0</v>
      </c>
      <c r="S192" s="64">
        <v>0</v>
      </c>
      <c r="T192" s="64">
        <v>0</v>
      </c>
      <c r="U192" s="64">
        <v>0</v>
      </c>
      <c r="V192" s="64">
        <v>0</v>
      </c>
      <c r="W192" s="64">
        <v>0</v>
      </c>
      <c r="X192" s="99"/>
      <c r="Y192" s="64">
        <v>0</v>
      </c>
      <c r="Z192" s="64">
        <v>0</v>
      </c>
      <c r="AA192" s="64">
        <v>0</v>
      </c>
      <c r="AB192" s="99"/>
      <c r="AC192" s="44"/>
      <c r="AD192" s="44"/>
      <c r="AE192" s="44"/>
      <c r="AF192" s="44"/>
      <c r="AG192" s="99"/>
      <c r="AH192" s="64">
        <v>0</v>
      </c>
      <c r="AI192" s="64">
        <v>0</v>
      </c>
      <c r="AJ192" s="64">
        <v>0</v>
      </c>
      <c r="AK192" s="99"/>
      <c r="AL192" s="64">
        <v>0</v>
      </c>
      <c r="AM192" s="64">
        <v>0</v>
      </c>
      <c r="AN192" s="64">
        <v>0</v>
      </c>
      <c r="AO192" s="99"/>
      <c r="AP192" s="64">
        <v>0</v>
      </c>
      <c r="AQ192" s="64">
        <v>0</v>
      </c>
      <c r="AR192" s="64">
        <v>0</v>
      </c>
      <c r="AS192" s="99"/>
      <c r="AT192" s="64">
        <v>0</v>
      </c>
      <c r="AU192" s="64">
        <v>0</v>
      </c>
      <c r="AV192" s="64">
        <v>0</v>
      </c>
      <c r="AW192" s="99"/>
      <c r="AX192" s="64">
        <v>0</v>
      </c>
      <c r="AY192" s="64">
        <v>0</v>
      </c>
      <c r="AZ192" s="64">
        <v>0</v>
      </c>
      <c r="BA192" s="99"/>
      <c r="BB192" s="64">
        <v>0</v>
      </c>
      <c r="BC192" s="64">
        <v>0</v>
      </c>
      <c r="BD192" s="64">
        <v>0</v>
      </c>
      <c r="BE192" s="99"/>
    </row>
    <row r="193" spans="1:57" x14ac:dyDescent="0.35">
      <c r="A193" t="s">
        <v>133</v>
      </c>
      <c r="B193" t="s">
        <v>160</v>
      </c>
      <c r="C193" s="64">
        <v>25</v>
      </c>
      <c r="D193" s="64">
        <v>7</v>
      </c>
      <c r="E193" s="95"/>
      <c r="F193" s="64">
        <v>0</v>
      </c>
      <c r="G193" s="64">
        <v>0</v>
      </c>
      <c r="H193" s="64">
        <v>0</v>
      </c>
      <c r="I193" s="95"/>
      <c r="J193" s="97"/>
      <c r="K193" s="36"/>
      <c r="L193" s="97"/>
      <c r="M193" s="95"/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64">
        <v>0</v>
      </c>
      <c r="V193" s="64">
        <v>0</v>
      </c>
      <c r="W193" s="64">
        <v>0</v>
      </c>
      <c r="X193" s="99"/>
      <c r="Y193" s="64">
        <v>0</v>
      </c>
      <c r="Z193" s="64">
        <v>0</v>
      </c>
      <c r="AA193" s="64">
        <v>0</v>
      </c>
      <c r="AB193" s="99"/>
      <c r="AC193" s="44"/>
      <c r="AD193" s="44"/>
      <c r="AE193" s="44"/>
      <c r="AF193" s="44"/>
      <c r="AG193" s="99"/>
      <c r="AH193" s="64">
        <v>0</v>
      </c>
      <c r="AI193" s="64">
        <v>0</v>
      </c>
      <c r="AJ193" s="64">
        <v>0</v>
      </c>
      <c r="AK193" s="99"/>
      <c r="AL193" s="64">
        <v>0</v>
      </c>
      <c r="AM193" s="64">
        <v>0</v>
      </c>
      <c r="AN193" s="64">
        <v>0</v>
      </c>
      <c r="AO193" s="99"/>
      <c r="AP193" s="64">
        <v>0</v>
      </c>
      <c r="AQ193" s="64">
        <v>0</v>
      </c>
      <c r="AR193" s="64">
        <v>0</v>
      </c>
      <c r="AS193" s="99"/>
      <c r="AT193" s="64">
        <v>0</v>
      </c>
      <c r="AU193" s="64">
        <v>0</v>
      </c>
      <c r="AV193" s="64">
        <v>0</v>
      </c>
      <c r="AW193" s="99"/>
      <c r="AX193" s="64">
        <v>0</v>
      </c>
      <c r="AY193" s="64">
        <v>0</v>
      </c>
      <c r="AZ193" s="64">
        <v>0</v>
      </c>
      <c r="BA193" s="99"/>
      <c r="BB193" s="64">
        <v>0</v>
      </c>
      <c r="BC193" s="64">
        <v>0</v>
      </c>
      <c r="BD193" s="64">
        <v>0</v>
      </c>
      <c r="BE193" s="99"/>
    </row>
    <row r="194" spans="1:57" x14ac:dyDescent="0.35">
      <c r="A194" t="s">
        <v>133</v>
      </c>
      <c r="B194" s="79" t="s">
        <v>28</v>
      </c>
      <c r="C194" s="64"/>
      <c r="D194" s="64">
        <v>7</v>
      </c>
      <c r="E194" s="95"/>
      <c r="F194" s="64"/>
      <c r="G194" s="64"/>
      <c r="H194" s="64"/>
      <c r="I194" s="95"/>
      <c r="J194" s="97"/>
      <c r="K194" s="36"/>
      <c r="L194" s="97"/>
      <c r="M194" s="95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99"/>
      <c r="Y194" s="64"/>
      <c r="Z194" s="64"/>
      <c r="AA194" s="64"/>
      <c r="AB194" s="99"/>
      <c r="AC194" s="44"/>
      <c r="AD194" s="44"/>
      <c r="AE194" s="44"/>
      <c r="AF194" s="44"/>
      <c r="AG194" s="99"/>
      <c r="AH194" s="64"/>
      <c r="AI194" s="64"/>
      <c r="AJ194" s="64"/>
      <c r="AK194" s="99"/>
      <c r="AL194" s="64"/>
      <c r="AM194" s="64"/>
      <c r="AN194" s="64"/>
      <c r="AO194" s="99"/>
      <c r="AP194" s="64"/>
      <c r="AQ194" s="64"/>
      <c r="AR194" s="64"/>
      <c r="AS194" s="99"/>
      <c r="AT194" s="64"/>
      <c r="AU194" s="64"/>
      <c r="AV194" s="64"/>
      <c r="AW194" s="99"/>
      <c r="AX194" s="64"/>
      <c r="AY194" s="64"/>
      <c r="AZ194" s="64"/>
      <c r="BA194" s="99"/>
      <c r="BB194" s="64"/>
      <c r="BC194" s="64"/>
      <c r="BD194" s="64"/>
      <c r="BE194" s="99"/>
    </row>
    <row r="195" spans="1:57" x14ac:dyDescent="0.35">
      <c r="A195" t="s">
        <v>133</v>
      </c>
      <c r="B195" t="s">
        <v>161</v>
      </c>
      <c r="C195" s="64">
        <v>50</v>
      </c>
      <c r="D195" s="64">
        <v>21</v>
      </c>
      <c r="E195" s="95"/>
      <c r="F195" s="64">
        <v>0.3</v>
      </c>
      <c r="G195" s="64">
        <v>0</v>
      </c>
      <c r="H195" s="64">
        <v>0.5</v>
      </c>
      <c r="I195" s="95"/>
      <c r="J195" s="97"/>
      <c r="K195" s="36"/>
      <c r="L195" s="97"/>
      <c r="M195" s="95"/>
      <c r="N195" s="64">
        <v>0</v>
      </c>
      <c r="O195" s="64">
        <v>0</v>
      </c>
      <c r="P195" s="64">
        <v>0.3</v>
      </c>
      <c r="Q195" s="64">
        <v>0</v>
      </c>
      <c r="R195" s="64">
        <v>0</v>
      </c>
      <c r="S195" s="64">
        <v>1.1000000000000001</v>
      </c>
      <c r="T195" s="64">
        <v>0</v>
      </c>
      <c r="U195" s="64">
        <v>1.2</v>
      </c>
      <c r="V195" s="64">
        <v>1.1000000000000001</v>
      </c>
      <c r="W195" s="64">
        <v>0</v>
      </c>
      <c r="X195" s="99"/>
      <c r="Y195" s="64">
        <v>0</v>
      </c>
      <c r="Z195" s="64">
        <v>0.2</v>
      </c>
      <c r="AA195" s="64">
        <v>0</v>
      </c>
      <c r="AB195" s="99"/>
      <c r="AC195" s="44"/>
      <c r="AD195" s="44"/>
      <c r="AE195" s="44"/>
      <c r="AF195" s="44"/>
      <c r="AG195" s="99"/>
      <c r="AH195" s="64">
        <v>0</v>
      </c>
      <c r="AI195" s="64">
        <v>0.1</v>
      </c>
      <c r="AJ195" s="64">
        <v>0.3</v>
      </c>
      <c r="AK195" s="99"/>
      <c r="AL195" s="64">
        <v>0</v>
      </c>
      <c r="AM195" s="64">
        <v>0.1</v>
      </c>
      <c r="AN195" s="64">
        <v>0.3</v>
      </c>
      <c r="AO195" s="99"/>
      <c r="AP195" s="64">
        <v>0</v>
      </c>
      <c r="AQ195" s="64">
        <v>0</v>
      </c>
      <c r="AR195" s="64">
        <v>0.2</v>
      </c>
      <c r="AS195" s="99"/>
      <c r="AT195" s="64">
        <v>1</v>
      </c>
      <c r="AU195" s="64">
        <v>1.7</v>
      </c>
      <c r="AV195" s="64">
        <v>1.7</v>
      </c>
      <c r="AW195" s="99"/>
      <c r="AX195" s="64">
        <v>0.2</v>
      </c>
      <c r="AY195" s="64">
        <v>2</v>
      </c>
      <c r="AZ195" s="64">
        <v>2.9</v>
      </c>
      <c r="BA195" s="99"/>
      <c r="BB195" s="64">
        <v>0.1</v>
      </c>
      <c r="BC195" s="64">
        <v>0.2</v>
      </c>
      <c r="BD195" s="64">
        <v>1.3</v>
      </c>
      <c r="BE195" s="99"/>
    </row>
    <row r="196" spans="1:57" x14ac:dyDescent="0.35">
      <c r="A196" t="s">
        <v>133</v>
      </c>
      <c r="B196" t="s">
        <v>162</v>
      </c>
      <c r="C196" s="64">
        <v>30</v>
      </c>
      <c r="D196" s="64">
        <v>7</v>
      </c>
      <c r="E196" s="95"/>
      <c r="F196" s="64">
        <v>0</v>
      </c>
      <c r="G196" s="64">
        <v>0</v>
      </c>
      <c r="H196" s="64">
        <v>0</v>
      </c>
      <c r="I196" s="95"/>
      <c r="J196" s="97"/>
      <c r="K196" s="36"/>
      <c r="L196" s="97"/>
      <c r="M196" s="95"/>
      <c r="N196" s="64">
        <v>5.5</v>
      </c>
      <c r="O196" s="64">
        <v>5.2</v>
      </c>
      <c r="P196" s="64">
        <v>0</v>
      </c>
      <c r="Q196" s="64">
        <v>6</v>
      </c>
      <c r="R196" s="64">
        <v>0</v>
      </c>
      <c r="S196" s="64">
        <v>0</v>
      </c>
      <c r="T196" s="64">
        <v>0</v>
      </c>
      <c r="U196" s="64">
        <v>0</v>
      </c>
      <c r="V196" s="64">
        <v>0</v>
      </c>
      <c r="W196" s="64">
        <v>5.2</v>
      </c>
      <c r="X196" s="99"/>
      <c r="Y196" s="64">
        <v>3.1</v>
      </c>
      <c r="Z196" s="64">
        <v>0</v>
      </c>
      <c r="AA196" s="64">
        <v>6</v>
      </c>
      <c r="AB196" s="99"/>
      <c r="AC196" s="44"/>
      <c r="AD196" s="44"/>
      <c r="AE196" s="44"/>
      <c r="AF196" s="44"/>
      <c r="AG196" s="99"/>
      <c r="AH196" s="64">
        <v>0</v>
      </c>
      <c r="AI196" s="64">
        <v>0</v>
      </c>
      <c r="AJ196" s="64">
        <v>0</v>
      </c>
      <c r="AK196" s="99"/>
      <c r="AL196" s="64">
        <v>0</v>
      </c>
      <c r="AM196" s="64">
        <v>0</v>
      </c>
      <c r="AN196" s="64">
        <v>0</v>
      </c>
      <c r="AO196" s="99"/>
      <c r="AP196" s="64">
        <v>0</v>
      </c>
      <c r="AQ196" s="64">
        <v>0</v>
      </c>
      <c r="AR196" s="64">
        <v>0</v>
      </c>
      <c r="AS196" s="99"/>
      <c r="AT196" s="64">
        <v>0</v>
      </c>
      <c r="AU196" s="64">
        <v>0</v>
      </c>
      <c r="AV196" s="64">
        <v>0</v>
      </c>
      <c r="AW196" s="99"/>
      <c r="AX196" s="64">
        <v>0</v>
      </c>
      <c r="AY196" s="64">
        <v>0</v>
      </c>
      <c r="AZ196" s="64">
        <v>0</v>
      </c>
      <c r="BA196" s="99"/>
      <c r="BB196" s="64">
        <v>0</v>
      </c>
      <c r="BC196" s="64">
        <v>0</v>
      </c>
      <c r="BD196" s="64">
        <v>0</v>
      </c>
      <c r="BE196" s="99"/>
    </row>
    <row r="197" spans="1:57" x14ac:dyDescent="0.35">
      <c r="A197" t="s">
        <v>133</v>
      </c>
      <c r="B197" t="s">
        <v>163</v>
      </c>
      <c r="C197" s="64">
        <v>20</v>
      </c>
      <c r="D197" s="64">
        <v>6</v>
      </c>
      <c r="E197" s="95"/>
      <c r="F197" s="64">
        <v>3</v>
      </c>
      <c r="G197" s="64">
        <v>0</v>
      </c>
      <c r="H197" s="64">
        <v>0</v>
      </c>
      <c r="I197" s="95"/>
      <c r="J197" s="97"/>
      <c r="K197" s="36"/>
      <c r="L197" s="97"/>
      <c r="M197" s="95"/>
      <c r="N197" s="64">
        <v>0</v>
      </c>
      <c r="O197" s="64">
        <v>3</v>
      </c>
      <c r="P197" s="64">
        <v>0</v>
      </c>
      <c r="Q197" s="64">
        <v>0</v>
      </c>
      <c r="R197" s="64">
        <v>0</v>
      </c>
      <c r="S197" s="64">
        <v>3</v>
      </c>
      <c r="T197" s="64">
        <v>0</v>
      </c>
      <c r="U197" s="64">
        <v>3</v>
      </c>
      <c r="V197" s="64">
        <v>3</v>
      </c>
      <c r="W197" s="64">
        <v>0</v>
      </c>
      <c r="X197" s="99"/>
      <c r="Y197" s="64">
        <v>0</v>
      </c>
      <c r="Z197" s="64">
        <v>3</v>
      </c>
      <c r="AA197" s="64">
        <v>2.1</v>
      </c>
      <c r="AB197" s="99"/>
      <c r="AC197" s="44"/>
      <c r="AD197" s="44"/>
      <c r="AE197" s="44"/>
      <c r="AF197" s="44"/>
      <c r="AG197" s="99"/>
      <c r="AH197" s="64">
        <v>0.2</v>
      </c>
      <c r="AI197" s="64">
        <v>1.7</v>
      </c>
      <c r="AJ197" s="64">
        <v>3</v>
      </c>
      <c r="AK197" s="99"/>
      <c r="AL197" s="64">
        <v>0.1</v>
      </c>
      <c r="AM197" s="64">
        <v>1.5</v>
      </c>
      <c r="AN197" s="64">
        <v>3</v>
      </c>
      <c r="AO197" s="99"/>
      <c r="AP197" s="64">
        <v>0</v>
      </c>
      <c r="AQ197" s="64">
        <v>0</v>
      </c>
      <c r="AR197" s="64">
        <v>0</v>
      </c>
      <c r="AS197" s="99"/>
      <c r="AT197" s="64">
        <v>0</v>
      </c>
      <c r="AU197" s="64">
        <v>0</v>
      </c>
      <c r="AV197" s="64">
        <v>0</v>
      </c>
      <c r="AW197" s="99"/>
      <c r="AX197" s="64">
        <v>0</v>
      </c>
      <c r="AY197" s="64">
        <v>0</v>
      </c>
      <c r="AZ197" s="64">
        <v>0</v>
      </c>
      <c r="BA197" s="99"/>
      <c r="BB197" s="64">
        <v>0</v>
      </c>
      <c r="BC197" s="64">
        <v>0</v>
      </c>
      <c r="BD197" s="64">
        <v>0</v>
      </c>
      <c r="BE197" s="99"/>
    </row>
    <row r="198" spans="1:57" x14ac:dyDescent="0.35">
      <c r="A198" t="s">
        <v>133</v>
      </c>
      <c r="B198" t="s">
        <v>164</v>
      </c>
      <c r="C198" s="64">
        <v>20</v>
      </c>
      <c r="D198" s="64">
        <v>3</v>
      </c>
      <c r="E198" s="95"/>
      <c r="F198" s="64">
        <v>4</v>
      </c>
      <c r="G198" s="64">
        <v>0</v>
      </c>
      <c r="H198" s="64">
        <v>5.5</v>
      </c>
      <c r="I198" s="95"/>
      <c r="J198" s="97"/>
      <c r="K198" s="36"/>
      <c r="L198" s="97"/>
      <c r="M198" s="95"/>
      <c r="N198" s="64">
        <v>6</v>
      </c>
      <c r="O198" s="64">
        <v>0</v>
      </c>
      <c r="P198" s="64">
        <v>4</v>
      </c>
      <c r="Q198" s="64">
        <v>2</v>
      </c>
      <c r="R198" s="64">
        <v>0</v>
      </c>
      <c r="S198" s="64">
        <v>0</v>
      </c>
      <c r="T198" s="64">
        <v>0</v>
      </c>
      <c r="U198" s="64">
        <v>6</v>
      </c>
      <c r="V198" s="64">
        <v>0</v>
      </c>
      <c r="W198" s="64">
        <v>0</v>
      </c>
      <c r="X198" s="99"/>
      <c r="Y198" s="64">
        <v>6</v>
      </c>
      <c r="Z198" s="64">
        <v>2.2999999999999998</v>
      </c>
      <c r="AA198" s="64">
        <v>6</v>
      </c>
      <c r="AB198" s="99"/>
      <c r="AC198" s="44"/>
      <c r="AD198" s="44"/>
      <c r="AE198" s="44"/>
      <c r="AF198" s="44"/>
      <c r="AG198" s="99"/>
      <c r="AH198" s="64">
        <v>0</v>
      </c>
      <c r="AI198" s="64">
        <v>0</v>
      </c>
      <c r="AJ198" s="64">
        <v>1.1000000000000001</v>
      </c>
      <c r="AK198" s="99"/>
      <c r="AL198" s="64">
        <v>0</v>
      </c>
      <c r="AM198" s="64">
        <v>0</v>
      </c>
      <c r="AN198" s="64">
        <v>0.8</v>
      </c>
      <c r="AO198" s="99"/>
      <c r="AP198" s="64">
        <v>0</v>
      </c>
      <c r="AQ198" s="64">
        <v>0</v>
      </c>
      <c r="AR198" s="64">
        <v>0</v>
      </c>
      <c r="AS198" s="99"/>
      <c r="AT198" s="64">
        <v>0</v>
      </c>
      <c r="AU198" s="64">
        <v>0</v>
      </c>
      <c r="AV198" s="64">
        <v>0</v>
      </c>
      <c r="AW198" s="99"/>
      <c r="AX198" s="64">
        <v>0</v>
      </c>
      <c r="AY198" s="64">
        <v>0</v>
      </c>
      <c r="AZ198" s="64">
        <v>0</v>
      </c>
      <c r="BA198" s="99"/>
      <c r="BB198" s="64">
        <v>0</v>
      </c>
      <c r="BC198" s="64">
        <v>0</v>
      </c>
      <c r="BD198" s="64">
        <v>1.1000000000000001</v>
      </c>
      <c r="BE198" s="99"/>
    </row>
    <row r="199" spans="1:57" x14ac:dyDescent="0.35">
      <c r="A199" t="s">
        <v>133</v>
      </c>
      <c r="B199" t="s">
        <v>165</v>
      </c>
      <c r="C199" s="64">
        <v>40</v>
      </c>
      <c r="D199" s="64">
        <v>6</v>
      </c>
      <c r="E199" s="95"/>
      <c r="F199" s="64">
        <v>0</v>
      </c>
      <c r="G199" s="64">
        <v>0</v>
      </c>
      <c r="H199" s="64">
        <v>0</v>
      </c>
      <c r="I199" s="95"/>
      <c r="J199" s="97"/>
      <c r="K199" s="36"/>
      <c r="L199" s="97"/>
      <c r="M199" s="95"/>
      <c r="N199" s="64">
        <v>0.6</v>
      </c>
      <c r="O199" s="64">
        <v>0</v>
      </c>
      <c r="P199" s="64">
        <v>0</v>
      </c>
      <c r="Q199" s="64">
        <v>5</v>
      </c>
      <c r="R199" s="64">
        <v>0</v>
      </c>
      <c r="S199" s="64">
        <v>0</v>
      </c>
      <c r="T199" s="64">
        <v>0</v>
      </c>
      <c r="U199" s="64">
        <v>0</v>
      </c>
      <c r="V199" s="64">
        <v>0</v>
      </c>
      <c r="W199" s="64">
        <v>0</v>
      </c>
      <c r="X199" s="99"/>
      <c r="Y199" s="64">
        <v>0.9</v>
      </c>
      <c r="Z199" s="64">
        <v>0</v>
      </c>
      <c r="AA199" s="64">
        <v>0.3</v>
      </c>
      <c r="AB199" s="99"/>
      <c r="AC199" s="44"/>
      <c r="AD199" s="44"/>
      <c r="AE199" s="44"/>
      <c r="AF199" s="44"/>
      <c r="AG199" s="99"/>
      <c r="AH199" s="64">
        <v>0</v>
      </c>
      <c r="AI199" s="64">
        <v>0</v>
      </c>
      <c r="AJ199" s="64">
        <v>0</v>
      </c>
      <c r="AK199" s="99"/>
      <c r="AL199" s="64">
        <v>0</v>
      </c>
      <c r="AM199" s="64">
        <v>0</v>
      </c>
      <c r="AN199" s="64">
        <v>0</v>
      </c>
      <c r="AO199" s="99"/>
      <c r="AP199" s="64">
        <v>0</v>
      </c>
      <c r="AQ199" s="64">
        <v>0</v>
      </c>
      <c r="AR199" s="64">
        <v>0</v>
      </c>
      <c r="AS199" s="99"/>
      <c r="AT199" s="64">
        <v>0</v>
      </c>
      <c r="AU199" s="64">
        <v>0</v>
      </c>
      <c r="AV199" s="64">
        <v>0</v>
      </c>
      <c r="AW199" s="99"/>
      <c r="AX199" s="64">
        <v>0</v>
      </c>
      <c r="AY199" s="64">
        <v>0</v>
      </c>
      <c r="AZ199" s="64">
        <v>0</v>
      </c>
      <c r="BA199" s="99"/>
      <c r="BB199" s="64">
        <v>0</v>
      </c>
      <c r="BC199" s="64">
        <v>0</v>
      </c>
      <c r="BD199" s="64">
        <v>0</v>
      </c>
      <c r="BE199" s="99"/>
    </row>
    <row r="200" spans="1:57" x14ac:dyDescent="0.35">
      <c r="A200" t="s">
        <v>133</v>
      </c>
      <c r="B200" t="s">
        <v>166</v>
      </c>
      <c r="C200" s="64">
        <v>35</v>
      </c>
      <c r="D200" s="64">
        <v>5</v>
      </c>
      <c r="E200" s="95"/>
      <c r="F200" s="64">
        <v>0</v>
      </c>
      <c r="G200" s="64">
        <v>0</v>
      </c>
      <c r="H200" s="64">
        <v>0</v>
      </c>
      <c r="I200" s="95"/>
      <c r="J200" s="97"/>
      <c r="K200" s="36"/>
      <c r="L200" s="97"/>
      <c r="M200" s="95"/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64">
        <v>0</v>
      </c>
      <c r="T200" s="64">
        <v>0</v>
      </c>
      <c r="U200" s="64">
        <v>0</v>
      </c>
      <c r="V200" s="64">
        <v>0</v>
      </c>
      <c r="W200" s="64">
        <v>0</v>
      </c>
      <c r="X200" s="99"/>
      <c r="Y200" s="64">
        <v>0</v>
      </c>
      <c r="Z200" s="64">
        <v>0</v>
      </c>
      <c r="AA200" s="64">
        <v>0</v>
      </c>
      <c r="AB200" s="99"/>
      <c r="AC200" s="44"/>
      <c r="AD200" s="44"/>
      <c r="AE200" s="44"/>
      <c r="AF200" s="44"/>
      <c r="AG200" s="99"/>
      <c r="AH200" s="64">
        <v>0</v>
      </c>
      <c r="AI200" s="64">
        <v>0</v>
      </c>
      <c r="AJ200" s="64">
        <v>0</v>
      </c>
      <c r="AK200" s="99"/>
      <c r="AL200" s="64">
        <v>0</v>
      </c>
      <c r="AM200" s="64">
        <v>0</v>
      </c>
      <c r="AN200" s="64">
        <v>0</v>
      </c>
      <c r="AO200" s="99"/>
      <c r="AP200" s="64">
        <v>0</v>
      </c>
      <c r="AQ200" s="64">
        <v>0</v>
      </c>
      <c r="AR200" s="64">
        <v>0</v>
      </c>
      <c r="AS200" s="99"/>
      <c r="AT200" s="64">
        <v>0</v>
      </c>
      <c r="AU200" s="64">
        <v>0</v>
      </c>
      <c r="AV200" s="64">
        <v>0</v>
      </c>
      <c r="AW200" s="99"/>
      <c r="AX200" s="64">
        <v>0</v>
      </c>
      <c r="AY200" s="64">
        <v>0</v>
      </c>
      <c r="AZ200" s="64">
        <v>0</v>
      </c>
      <c r="BA200" s="99"/>
      <c r="BB200" s="64">
        <v>0</v>
      </c>
      <c r="BC200" s="64">
        <v>0</v>
      </c>
      <c r="BD200" s="64">
        <v>0</v>
      </c>
      <c r="BE200" s="99"/>
    </row>
    <row r="201" spans="1:57" x14ac:dyDescent="0.35">
      <c r="A201" t="s">
        <v>133</v>
      </c>
      <c r="B201" t="s">
        <v>167</v>
      </c>
      <c r="C201" s="64">
        <v>60</v>
      </c>
      <c r="D201" s="64">
        <v>5</v>
      </c>
      <c r="E201" s="95"/>
      <c r="F201" s="64">
        <v>0</v>
      </c>
      <c r="G201" s="64">
        <v>0</v>
      </c>
      <c r="H201" s="64">
        <v>0</v>
      </c>
      <c r="I201" s="95"/>
      <c r="J201" s="97"/>
      <c r="K201" s="36"/>
      <c r="L201" s="97"/>
      <c r="M201" s="95"/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64">
        <v>0</v>
      </c>
      <c r="V201" s="64">
        <v>0</v>
      </c>
      <c r="W201" s="64">
        <v>0</v>
      </c>
      <c r="X201" s="99"/>
      <c r="Y201" s="64">
        <v>0</v>
      </c>
      <c r="Z201" s="64">
        <v>0</v>
      </c>
      <c r="AA201" s="64">
        <v>0</v>
      </c>
      <c r="AB201" s="99"/>
      <c r="AC201" s="44"/>
      <c r="AD201" s="44"/>
      <c r="AE201" s="44"/>
      <c r="AF201" s="44"/>
      <c r="AG201" s="99"/>
      <c r="AH201" s="64">
        <v>0</v>
      </c>
      <c r="AI201" s="64">
        <v>0</v>
      </c>
      <c r="AJ201" s="64">
        <v>0</v>
      </c>
      <c r="AK201" s="99"/>
      <c r="AL201" s="64">
        <v>0</v>
      </c>
      <c r="AM201" s="64">
        <v>0</v>
      </c>
      <c r="AN201" s="64">
        <v>0</v>
      </c>
      <c r="AO201" s="99"/>
      <c r="AP201" s="64">
        <v>0</v>
      </c>
      <c r="AQ201" s="64">
        <v>0</v>
      </c>
      <c r="AR201" s="64">
        <v>0</v>
      </c>
      <c r="AS201" s="99"/>
      <c r="AT201" s="64">
        <v>0</v>
      </c>
      <c r="AU201" s="64">
        <v>0</v>
      </c>
      <c r="AV201" s="64">
        <v>0</v>
      </c>
      <c r="AW201" s="99"/>
      <c r="AX201" s="64">
        <v>0</v>
      </c>
      <c r="AY201" s="64">
        <v>0</v>
      </c>
      <c r="AZ201" s="64">
        <v>0</v>
      </c>
      <c r="BA201" s="99"/>
      <c r="BB201" s="64">
        <v>0</v>
      </c>
      <c r="BC201" s="64">
        <v>0</v>
      </c>
      <c r="BD201" s="64">
        <v>0</v>
      </c>
      <c r="BE201" s="99"/>
    </row>
    <row r="202" spans="1:57" x14ac:dyDescent="0.35">
      <c r="A202" t="s">
        <v>133</v>
      </c>
      <c r="B202" t="s">
        <v>168</v>
      </c>
      <c r="C202" s="64">
        <v>20</v>
      </c>
      <c r="D202" s="64">
        <v>6</v>
      </c>
      <c r="E202" s="95"/>
      <c r="F202" s="64">
        <v>2</v>
      </c>
      <c r="G202" s="64">
        <v>2</v>
      </c>
      <c r="H202" s="64">
        <v>0.1</v>
      </c>
      <c r="I202" s="95"/>
      <c r="J202" s="97"/>
      <c r="K202" s="36"/>
      <c r="L202" s="97"/>
      <c r="M202" s="95"/>
      <c r="N202" s="64">
        <v>2</v>
      </c>
      <c r="O202" s="64">
        <v>2</v>
      </c>
      <c r="P202" s="64">
        <v>2</v>
      </c>
      <c r="Q202" s="64">
        <v>2</v>
      </c>
      <c r="R202" s="64">
        <v>2</v>
      </c>
      <c r="S202" s="64">
        <v>0</v>
      </c>
      <c r="T202" s="64">
        <v>2</v>
      </c>
      <c r="U202" s="64">
        <v>0</v>
      </c>
      <c r="V202" s="64">
        <v>0</v>
      </c>
      <c r="W202" s="64">
        <v>0</v>
      </c>
      <c r="X202" s="99"/>
      <c r="Y202" s="64">
        <v>2</v>
      </c>
      <c r="Z202" s="64">
        <v>2</v>
      </c>
      <c r="AA202" s="64">
        <v>2</v>
      </c>
      <c r="AB202" s="99"/>
      <c r="AC202" s="44"/>
      <c r="AD202" s="44"/>
      <c r="AE202" s="44"/>
      <c r="AF202" s="44"/>
      <c r="AG202" s="99"/>
      <c r="AH202" s="64">
        <v>2</v>
      </c>
      <c r="AI202" s="64">
        <v>2</v>
      </c>
      <c r="AJ202" s="64">
        <v>2</v>
      </c>
      <c r="AK202" s="99"/>
      <c r="AL202" s="64">
        <v>2</v>
      </c>
      <c r="AM202" s="64">
        <v>2</v>
      </c>
      <c r="AN202" s="64">
        <v>2</v>
      </c>
      <c r="AO202" s="99"/>
      <c r="AP202" s="64">
        <v>2</v>
      </c>
      <c r="AQ202" s="64">
        <v>2</v>
      </c>
      <c r="AR202" s="64">
        <v>2</v>
      </c>
      <c r="AS202" s="99"/>
      <c r="AT202" s="64">
        <v>0</v>
      </c>
      <c r="AU202" s="64">
        <v>0</v>
      </c>
      <c r="AV202" s="64">
        <v>0</v>
      </c>
      <c r="AW202" s="99"/>
      <c r="AX202" s="64">
        <v>2</v>
      </c>
      <c r="AY202" s="64">
        <v>0</v>
      </c>
      <c r="AZ202" s="64">
        <v>0</v>
      </c>
      <c r="BA202" s="99"/>
      <c r="BB202" s="64">
        <v>2</v>
      </c>
      <c r="BC202" s="64">
        <v>2</v>
      </c>
      <c r="BD202" s="64">
        <v>0</v>
      </c>
      <c r="BE202" s="99"/>
    </row>
    <row r="203" spans="1:57" x14ac:dyDescent="0.35">
      <c r="A203" t="s">
        <v>133</v>
      </c>
      <c r="B203" t="s">
        <v>169</v>
      </c>
      <c r="C203" s="64">
        <v>50</v>
      </c>
      <c r="D203" s="64">
        <v>2</v>
      </c>
      <c r="E203" s="95"/>
      <c r="F203" s="64">
        <v>0.8</v>
      </c>
      <c r="G203" s="64">
        <v>0</v>
      </c>
      <c r="H203" s="64">
        <v>0</v>
      </c>
      <c r="I203" s="95"/>
      <c r="J203" s="97"/>
      <c r="K203" s="36"/>
      <c r="L203" s="97"/>
      <c r="M203" s="95"/>
      <c r="N203" s="64">
        <v>0</v>
      </c>
      <c r="O203" s="64">
        <v>4.0999999999999996</v>
      </c>
      <c r="P203" s="64">
        <v>0</v>
      </c>
      <c r="Q203" s="64">
        <v>6</v>
      </c>
      <c r="R203" s="64">
        <v>0</v>
      </c>
      <c r="S203" s="64">
        <v>0</v>
      </c>
      <c r="T203" s="64">
        <v>0</v>
      </c>
      <c r="U203" s="64">
        <v>6</v>
      </c>
      <c r="V203" s="64">
        <v>0</v>
      </c>
      <c r="W203" s="64">
        <v>0</v>
      </c>
      <c r="X203" s="99"/>
      <c r="Y203" s="64">
        <v>0</v>
      </c>
      <c r="Z203" s="64">
        <v>0.1</v>
      </c>
      <c r="AA203" s="64">
        <v>0</v>
      </c>
      <c r="AB203" s="99"/>
      <c r="AC203" s="44"/>
      <c r="AD203" s="44"/>
      <c r="AE203" s="44"/>
      <c r="AF203" s="44"/>
      <c r="AG203" s="99"/>
      <c r="AH203" s="64">
        <v>0</v>
      </c>
      <c r="AI203" s="64">
        <v>0</v>
      </c>
      <c r="AJ203" s="64">
        <v>0.5</v>
      </c>
      <c r="AK203" s="99"/>
      <c r="AL203" s="64">
        <v>0</v>
      </c>
      <c r="AM203" s="64">
        <v>0</v>
      </c>
      <c r="AN203" s="64">
        <v>0.4</v>
      </c>
      <c r="AO203" s="99"/>
      <c r="AP203" s="64">
        <v>0</v>
      </c>
      <c r="AQ203" s="64">
        <v>0</v>
      </c>
      <c r="AR203" s="64">
        <v>0</v>
      </c>
      <c r="AS203" s="99"/>
      <c r="AT203" s="64">
        <v>0</v>
      </c>
      <c r="AU203" s="64">
        <v>0</v>
      </c>
      <c r="AV203" s="64">
        <v>0</v>
      </c>
      <c r="AW203" s="99"/>
      <c r="AX203" s="64">
        <v>0</v>
      </c>
      <c r="AY203" s="64">
        <v>0</v>
      </c>
      <c r="AZ203" s="64">
        <v>0</v>
      </c>
      <c r="BA203" s="99"/>
      <c r="BB203" s="64">
        <v>0</v>
      </c>
      <c r="BC203" s="64">
        <v>0</v>
      </c>
      <c r="BD203" s="64">
        <v>0</v>
      </c>
      <c r="BE203" s="99"/>
    </row>
    <row r="204" spans="1:57" x14ac:dyDescent="0.35">
      <c r="A204" t="s">
        <v>133</v>
      </c>
      <c r="B204" t="s">
        <v>170</v>
      </c>
      <c r="C204" s="64">
        <v>50</v>
      </c>
      <c r="D204" s="64">
        <v>6</v>
      </c>
      <c r="E204" s="95"/>
      <c r="F204" s="64">
        <v>0</v>
      </c>
      <c r="G204" s="64">
        <v>0</v>
      </c>
      <c r="H204" s="64">
        <v>0</v>
      </c>
      <c r="I204" s="95"/>
      <c r="J204" s="97"/>
      <c r="K204" s="36"/>
      <c r="L204" s="97"/>
      <c r="M204" s="95"/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0</v>
      </c>
      <c r="U204" s="64">
        <v>0</v>
      </c>
      <c r="V204" s="64">
        <v>0</v>
      </c>
      <c r="W204" s="64">
        <v>0</v>
      </c>
      <c r="X204" s="99"/>
      <c r="Y204" s="64">
        <v>0</v>
      </c>
      <c r="Z204" s="64">
        <v>0</v>
      </c>
      <c r="AA204" s="64">
        <v>0</v>
      </c>
      <c r="AB204" s="99"/>
      <c r="AC204" s="44"/>
      <c r="AD204" s="44"/>
      <c r="AE204" s="44"/>
      <c r="AF204" s="44"/>
      <c r="AG204" s="99"/>
      <c r="AH204" s="64">
        <v>0</v>
      </c>
      <c r="AI204" s="64">
        <v>0</v>
      </c>
      <c r="AJ204" s="64">
        <v>0</v>
      </c>
      <c r="AK204" s="99"/>
      <c r="AL204" s="64">
        <v>0</v>
      </c>
      <c r="AM204" s="64">
        <v>0</v>
      </c>
      <c r="AN204" s="64">
        <v>0</v>
      </c>
      <c r="AO204" s="99"/>
      <c r="AP204" s="64">
        <v>0</v>
      </c>
      <c r="AQ204" s="64">
        <v>0</v>
      </c>
      <c r="AR204" s="64">
        <v>0</v>
      </c>
      <c r="AS204" s="99"/>
      <c r="AT204" s="64">
        <v>0</v>
      </c>
      <c r="AU204" s="64">
        <v>0</v>
      </c>
      <c r="AV204" s="64">
        <v>0</v>
      </c>
      <c r="AW204" s="99"/>
      <c r="AX204" s="64">
        <v>0</v>
      </c>
      <c r="AY204" s="64">
        <v>0</v>
      </c>
      <c r="AZ204" s="64">
        <v>0</v>
      </c>
      <c r="BA204" s="99"/>
      <c r="BB204" s="64">
        <v>0</v>
      </c>
      <c r="BC204" s="64">
        <v>0</v>
      </c>
      <c r="BD204" s="64">
        <v>0</v>
      </c>
      <c r="BE204" s="99"/>
    </row>
    <row r="205" spans="1:57" x14ac:dyDescent="0.35">
      <c r="A205" t="s">
        <v>133</v>
      </c>
      <c r="B205" s="79" t="s">
        <v>171</v>
      </c>
      <c r="C205" s="64"/>
      <c r="D205" s="64">
        <v>6</v>
      </c>
      <c r="E205" s="95"/>
      <c r="F205" s="64"/>
      <c r="G205" s="64"/>
      <c r="H205" s="64"/>
      <c r="I205" s="95"/>
      <c r="J205" s="97"/>
      <c r="K205" s="36"/>
      <c r="L205" s="97"/>
      <c r="M205" s="95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99"/>
      <c r="Y205" s="64"/>
      <c r="Z205" s="64"/>
      <c r="AA205" s="64"/>
      <c r="AB205" s="99"/>
      <c r="AC205" s="44"/>
      <c r="AD205" s="44"/>
      <c r="AE205" s="44"/>
      <c r="AF205" s="44"/>
      <c r="AG205" s="99"/>
      <c r="AH205" s="64"/>
      <c r="AI205" s="64"/>
      <c r="AJ205" s="64"/>
      <c r="AK205" s="99"/>
      <c r="AL205" s="64"/>
      <c r="AM205" s="64"/>
      <c r="AN205" s="64"/>
      <c r="AO205" s="99"/>
      <c r="AP205" s="64"/>
      <c r="AQ205" s="64"/>
      <c r="AR205" s="64"/>
      <c r="AS205" s="99"/>
      <c r="AT205" s="64"/>
      <c r="AU205" s="64"/>
      <c r="AV205" s="64"/>
      <c r="AW205" s="99"/>
      <c r="AX205" s="64"/>
      <c r="AY205" s="64"/>
      <c r="AZ205" s="64"/>
      <c r="BA205" s="99"/>
      <c r="BB205" s="64"/>
      <c r="BC205" s="64"/>
      <c r="BD205" s="64"/>
      <c r="BE205" s="99"/>
    </row>
    <row r="206" spans="1:57" x14ac:dyDescent="0.35">
      <c r="A206" t="s">
        <v>133</v>
      </c>
      <c r="B206" t="s">
        <v>172</v>
      </c>
      <c r="C206" s="64">
        <v>6</v>
      </c>
      <c r="D206" s="64">
        <v>14</v>
      </c>
      <c r="E206" s="95"/>
      <c r="F206" s="64">
        <v>0</v>
      </c>
      <c r="G206" s="64">
        <v>7</v>
      </c>
      <c r="H206" s="64">
        <v>7</v>
      </c>
      <c r="I206" s="95"/>
      <c r="J206" s="97"/>
      <c r="K206" s="36"/>
      <c r="L206" s="97"/>
      <c r="M206" s="95"/>
      <c r="N206" s="64">
        <v>7</v>
      </c>
      <c r="O206" s="64">
        <v>3.9</v>
      </c>
      <c r="P206" s="64">
        <v>7</v>
      </c>
      <c r="Q206" s="64">
        <v>0</v>
      </c>
      <c r="R206" s="64">
        <v>7</v>
      </c>
      <c r="S206" s="64">
        <v>3.9</v>
      </c>
      <c r="T206" s="64">
        <v>7</v>
      </c>
      <c r="U206" s="64">
        <v>7</v>
      </c>
      <c r="V206" s="64">
        <v>3.9</v>
      </c>
      <c r="W206" s="64">
        <v>7</v>
      </c>
      <c r="X206" s="99"/>
      <c r="Y206" s="64">
        <v>0</v>
      </c>
      <c r="Z206" s="64">
        <v>0</v>
      </c>
      <c r="AA206" s="64">
        <v>7</v>
      </c>
      <c r="AB206" s="99"/>
      <c r="AC206" s="44"/>
      <c r="AD206" s="44"/>
      <c r="AE206" s="44"/>
      <c r="AF206" s="44"/>
      <c r="AG206" s="99"/>
      <c r="AH206" s="64">
        <v>7</v>
      </c>
      <c r="AI206" s="64">
        <v>7</v>
      </c>
      <c r="AJ206" s="64">
        <v>3.3</v>
      </c>
      <c r="AK206" s="99"/>
      <c r="AL206" s="64">
        <v>7</v>
      </c>
      <c r="AM206" s="64">
        <v>7</v>
      </c>
      <c r="AN206" s="64">
        <v>0</v>
      </c>
      <c r="AO206" s="99"/>
      <c r="AP206" s="64">
        <v>7</v>
      </c>
      <c r="AQ206" s="64">
        <v>7</v>
      </c>
      <c r="AR206" s="64">
        <v>7</v>
      </c>
      <c r="AS206" s="99"/>
      <c r="AT206" s="64">
        <v>7</v>
      </c>
      <c r="AU206" s="64">
        <v>7</v>
      </c>
      <c r="AV206" s="64">
        <v>7</v>
      </c>
      <c r="AW206" s="99"/>
      <c r="AX206" s="64">
        <v>7</v>
      </c>
      <c r="AY206" s="64">
        <v>7</v>
      </c>
      <c r="AZ206" s="64">
        <v>7</v>
      </c>
      <c r="BA206" s="99"/>
      <c r="BB206" s="64">
        <v>7</v>
      </c>
      <c r="BC206" s="64">
        <v>7</v>
      </c>
      <c r="BD206" s="64">
        <v>7</v>
      </c>
      <c r="BE206" s="99"/>
    </row>
    <row r="207" spans="1:57" x14ac:dyDescent="0.35">
      <c r="A207" t="s">
        <v>133</v>
      </c>
      <c r="B207" t="s">
        <v>173</v>
      </c>
      <c r="C207" s="64">
        <v>10</v>
      </c>
      <c r="D207" s="64">
        <v>7</v>
      </c>
      <c r="E207" s="95"/>
      <c r="F207" s="64">
        <v>0.8</v>
      </c>
      <c r="G207" s="64">
        <v>7</v>
      </c>
      <c r="H207" s="64">
        <v>7</v>
      </c>
      <c r="I207" s="95"/>
      <c r="J207" s="97"/>
      <c r="K207" s="36"/>
      <c r="L207" s="97"/>
      <c r="M207" s="95"/>
      <c r="N207" s="64">
        <v>7</v>
      </c>
      <c r="O207" s="64">
        <v>7</v>
      </c>
      <c r="P207" s="64">
        <v>7</v>
      </c>
      <c r="Q207" s="64">
        <v>1.8</v>
      </c>
      <c r="R207" s="64">
        <v>7</v>
      </c>
      <c r="S207" s="64">
        <v>7</v>
      </c>
      <c r="T207" s="64">
        <v>7</v>
      </c>
      <c r="U207" s="64">
        <v>7</v>
      </c>
      <c r="V207" s="64">
        <v>7</v>
      </c>
      <c r="W207" s="64">
        <v>6</v>
      </c>
      <c r="X207" s="99"/>
      <c r="Y207" s="64">
        <v>6.6</v>
      </c>
      <c r="Z207" s="64">
        <v>6.8</v>
      </c>
      <c r="AA207" s="64">
        <v>7</v>
      </c>
      <c r="AB207" s="99"/>
      <c r="AC207" s="44"/>
      <c r="AD207" s="44"/>
      <c r="AE207" s="44"/>
      <c r="AF207" s="44"/>
      <c r="AG207" s="99"/>
      <c r="AH207" s="64">
        <v>6.5</v>
      </c>
      <c r="AI207" s="64">
        <v>6.3</v>
      </c>
      <c r="AJ207" s="64">
        <v>7</v>
      </c>
      <c r="AK207" s="99"/>
      <c r="AL207" s="64">
        <v>6</v>
      </c>
      <c r="AM207" s="64">
        <v>4.9000000000000004</v>
      </c>
      <c r="AN207" s="64">
        <v>5.8</v>
      </c>
      <c r="AO207" s="99"/>
      <c r="AP207" s="64">
        <v>6.7</v>
      </c>
      <c r="AQ207" s="64">
        <v>4.5999999999999996</v>
      </c>
      <c r="AR207" s="64">
        <v>1.5</v>
      </c>
      <c r="AS207" s="99"/>
      <c r="AT207" s="64">
        <v>7</v>
      </c>
      <c r="AU207" s="64">
        <v>7</v>
      </c>
      <c r="AV207" s="64">
        <v>7</v>
      </c>
      <c r="AW207" s="99"/>
      <c r="AX207" s="64">
        <v>7</v>
      </c>
      <c r="AY207" s="64">
        <v>7</v>
      </c>
      <c r="AZ207" s="64">
        <v>7</v>
      </c>
      <c r="BA207" s="99"/>
      <c r="BB207" s="64">
        <v>7</v>
      </c>
      <c r="BC207" s="64">
        <v>7</v>
      </c>
      <c r="BD207" s="64">
        <v>7</v>
      </c>
      <c r="BE207" s="99"/>
    </row>
    <row r="208" spans="1:57" x14ac:dyDescent="0.35">
      <c r="A208" t="s">
        <v>133</v>
      </c>
      <c r="B208" s="79" t="s">
        <v>174</v>
      </c>
      <c r="C208" s="64"/>
      <c r="D208" s="64">
        <v>7</v>
      </c>
      <c r="E208" s="95"/>
      <c r="F208" s="64"/>
      <c r="G208" s="64"/>
      <c r="H208" s="64"/>
      <c r="I208" s="95"/>
      <c r="J208" s="97"/>
      <c r="K208" s="36"/>
      <c r="L208" s="97"/>
      <c r="M208" s="95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99"/>
      <c r="Y208" s="64"/>
      <c r="Z208" s="64"/>
      <c r="AA208" s="64"/>
      <c r="AB208" s="99"/>
      <c r="AC208" s="44"/>
      <c r="AD208" s="44"/>
      <c r="AE208" s="44"/>
      <c r="AF208" s="44"/>
      <c r="AG208" s="99"/>
      <c r="AH208" s="64"/>
      <c r="AI208" s="64"/>
      <c r="AJ208" s="64"/>
      <c r="AK208" s="99"/>
      <c r="AL208" s="64"/>
      <c r="AM208" s="64"/>
      <c r="AN208" s="64"/>
      <c r="AO208" s="99"/>
      <c r="AP208" s="64"/>
      <c r="AQ208" s="64"/>
      <c r="AR208" s="64"/>
      <c r="AS208" s="99"/>
      <c r="AT208" s="64"/>
      <c r="AU208" s="64"/>
      <c r="AV208" s="64"/>
      <c r="AW208" s="99"/>
      <c r="AX208" s="64"/>
      <c r="AY208" s="64"/>
      <c r="AZ208" s="64"/>
      <c r="BA208" s="99"/>
      <c r="BB208" s="64"/>
      <c r="BC208" s="64"/>
      <c r="BD208" s="64"/>
      <c r="BE208" s="99"/>
    </row>
    <row r="209" spans="1:57" x14ac:dyDescent="0.35">
      <c r="A209" t="s">
        <v>133</v>
      </c>
      <c r="B209" s="76" t="s">
        <v>175</v>
      </c>
      <c r="C209" s="77">
        <v>200</v>
      </c>
      <c r="D209" s="77" t="s">
        <v>188</v>
      </c>
      <c r="E209" s="95"/>
      <c r="F209" s="64" t="s">
        <v>39</v>
      </c>
      <c r="G209" s="64" t="s">
        <v>39</v>
      </c>
      <c r="H209" s="64" t="s">
        <v>39</v>
      </c>
      <c r="I209" s="95"/>
      <c r="J209" s="97"/>
      <c r="K209" s="36"/>
      <c r="L209" s="97"/>
      <c r="M209" s="95"/>
      <c r="N209" s="64" t="s">
        <v>39</v>
      </c>
      <c r="O209" s="64" t="s">
        <v>39</v>
      </c>
      <c r="P209" s="64" t="s">
        <v>39</v>
      </c>
      <c r="Q209" s="64" t="s">
        <v>39</v>
      </c>
      <c r="R209" s="64" t="s">
        <v>39</v>
      </c>
      <c r="S209" s="64" t="s">
        <v>39</v>
      </c>
      <c r="T209" s="64" t="s">
        <v>39</v>
      </c>
      <c r="U209" s="64" t="s">
        <v>39</v>
      </c>
      <c r="V209" s="64" t="s">
        <v>39</v>
      </c>
      <c r="W209" s="64" t="s">
        <v>39</v>
      </c>
      <c r="X209" s="99"/>
      <c r="Y209" s="64" t="s">
        <v>39</v>
      </c>
      <c r="Z209" s="64" t="s">
        <v>39</v>
      </c>
      <c r="AA209" s="64" t="s">
        <v>39</v>
      </c>
      <c r="AB209" s="99"/>
      <c r="AC209" s="44"/>
      <c r="AD209" s="44"/>
      <c r="AE209" s="44"/>
      <c r="AF209" s="44"/>
      <c r="AG209" s="99"/>
      <c r="AH209" s="64">
        <v>1</v>
      </c>
      <c r="AI209" s="64">
        <v>3</v>
      </c>
      <c r="AJ209" s="64">
        <v>7</v>
      </c>
      <c r="AK209" s="99"/>
      <c r="AL209" s="64" t="s">
        <v>39</v>
      </c>
      <c r="AM209" s="64" t="s">
        <v>39</v>
      </c>
      <c r="AN209" s="64" t="s">
        <v>39</v>
      </c>
      <c r="AO209" s="99"/>
      <c r="AP209" s="64" t="s">
        <v>39</v>
      </c>
      <c r="AQ209" s="64" t="s">
        <v>39</v>
      </c>
      <c r="AR209" s="64" t="s">
        <v>39</v>
      </c>
      <c r="AS209" s="99"/>
      <c r="AT209" s="64" t="s">
        <v>39</v>
      </c>
      <c r="AU209" s="64" t="s">
        <v>39</v>
      </c>
      <c r="AV209" s="64" t="s">
        <v>39</v>
      </c>
      <c r="AW209" s="99"/>
      <c r="AX209" s="64" t="s">
        <v>39</v>
      </c>
      <c r="AY209" s="64" t="s">
        <v>39</v>
      </c>
      <c r="AZ209" s="64" t="s">
        <v>39</v>
      </c>
      <c r="BA209" s="99"/>
      <c r="BB209" s="64" t="s">
        <v>39</v>
      </c>
      <c r="BC209" s="64" t="s">
        <v>39</v>
      </c>
      <c r="BD209" s="64" t="s">
        <v>39</v>
      </c>
      <c r="BE209" s="99"/>
    </row>
    <row r="210" spans="1:57" x14ac:dyDescent="0.35">
      <c r="A210" t="s">
        <v>133</v>
      </c>
      <c r="B210" s="76" t="s">
        <v>176</v>
      </c>
      <c r="C210" s="77">
        <v>36</v>
      </c>
      <c r="D210" s="77" t="s">
        <v>188</v>
      </c>
      <c r="E210" s="95"/>
      <c r="F210" s="77" t="s">
        <v>39</v>
      </c>
      <c r="G210" s="77" t="s">
        <v>39</v>
      </c>
      <c r="H210" s="77" t="s">
        <v>39</v>
      </c>
      <c r="I210" s="95"/>
      <c r="J210" s="78"/>
      <c r="K210" s="78"/>
      <c r="L210" s="78"/>
      <c r="M210" s="95"/>
      <c r="N210" s="77" t="s">
        <v>39</v>
      </c>
      <c r="O210" s="77" t="s">
        <v>39</v>
      </c>
      <c r="P210" s="77" t="s">
        <v>39</v>
      </c>
      <c r="Q210" s="77" t="s">
        <v>39</v>
      </c>
      <c r="R210" s="77" t="s">
        <v>39</v>
      </c>
      <c r="S210" s="77" t="s">
        <v>39</v>
      </c>
      <c r="T210" s="77" t="s">
        <v>39</v>
      </c>
      <c r="U210" s="77" t="s">
        <v>39</v>
      </c>
      <c r="V210" s="77" t="s">
        <v>39</v>
      </c>
      <c r="W210" s="77" t="s">
        <v>39</v>
      </c>
      <c r="X210" s="99"/>
      <c r="Y210" s="77" t="s">
        <v>39</v>
      </c>
      <c r="Z210" s="77" t="s">
        <v>39</v>
      </c>
      <c r="AA210" s="77" t="s">
        <v>39</v>
      </c>
      <c r="AB210" s="99"/>
      <c r="AC210" s="77"/>
      <c r="AD210" s="77"/>
      <c r="AE210" s="77"/>
      <c r="AF210" s="77"/>
      <c r="AG210" s="99"/>
      <c r="AH210" s="64" t="s">
        <v>39</v>
      </c>
      <c r="AI210" s="64" t="s">
        <v>39</v>
      </c>
      <c r="AJ210" s="64" t="s">
        <v>39</v>
      </c>
      <c r="AK210" s="99"/>
      <c r="AL210" s="77">
        <v>1</v>
      </c>
      <c r="AM210" s="77">
        <v>3</v>
      </c>
      <c r="AN210" s="77">
        <v>7</v>
      </c>
      <c r="AO210" s="99"/>
      <c r="AP210" s="77" t="s">
        <v>39</v>
      </c>
      <c r="AQ210" s="77" t="s">
        <v>39</v>
      </c>
      <c r="AR210" s="77" t="s">
        <v>39</v>
      </c>
      <c r="AS210" s="99"/>
      <c r="AT210" s="77" t="s">
        <v>39</v>
      </c>
      <c r="AU210" s="77" t="s">
        <v>39</v>
      </c>
      <c r="AV210" s="77" t="s">
        <v>39</v>
      </c>
      <c r="AW210" s="99"/>
      <c r="AX210" s="77" t="s">
        <v>39</v>
      </c>
      <c r="AY210" s="77" t="s">
        <v>39</v>
      </c>
      <c r="AZ210" s="77" t="s">
        <v>39</v>
      </c>
      <c r="BA210" s="99"/>
      <c r="BB210" s="77" t="s">
        <v>39</v>
      </c>
      <c r="BC210" s="77" t="s">
        <v>39</v>
      </c>
      <c r="BD210" s="77" t="s">
        <v>39</v>
      </c>
      <c r="BE210" s="99"/>
    </row>
    <row r="211" spans="1:57" x14ac:dyDescent="0.35">
      <c r="A211" t="s">
        <v>133</v>
      </c>
      <c r="B211" s="76" t="s">
        <v>177</v>
      </c>
      <c r="C211" s="77">
        <v>28</v>
      </c>
      <c r="D211" s="77" t="s">
        <v>188</v>
      </c>
      <c r="E211" s="95"/>
      <c r="F211" s="77" t="s">
        <v>39</v>
      </c>
      <c r="G211" s="77" t="s">
        <v>39</v>
      </c>
      <c r="H211" s="77" t="s">
        <v>39</v>
      </c>
      <c r="I211" s="95"/>
      <c r="J211" s="78"/>
      <c r="K211" s="78"/>
      <c r="L211" s="78"/>
      <c r="M211" s="95"/>
      <c r="N211" s="77" t="s">
        <v>39</v>
      </c>
      <c r="O211" s="77" t="s">
        <v>39</v>
      </c>
      <c r="P211" s="77" t="s">
        <v>39</v>
      </c>
      <c r="Q211" s="77" t="s">
        <v>39</v>
      </c>
      <c r="R211" s="77" t="s">
        <v>39</v>
      </c>
      <c r="S211" s="77" t="s">
        <v>39</v>
      </c>
      <c r="T211" s="77" t="s">
        <v>39</v>
      </c>
      <c r="U211" s="77" t="s">
        <v>39</v>
      </c>
      <c r="V211" s="77" t="s">
        <v>39</v>
      </c>
      <c r="W211" s="77" t="s">
        <v>39</v>
      </c>
      <c r="X211" s="99"/>
      <c r="Y211" s="77" t="s">
        <v>39</v>
      </c>
      <c r="Z211" s="77" t="s">
        <v>39</v>
      </c>
      <c r="AA211" s="77" t="s">
        <v>39</v>
      </c>
      <c r="AB211" s="99"/>
      <c r="AC211" s="77"/>
      <c r="AD211" s="77"/>
      <c r="AE211" s="77"/>
      <c r="AF211" s="77"/>
      <c r="AG211" s="99"/>
      <c r="AH211" s="77" t="s">
        <v>39</v>
      </c>
      <c r="AI211" s="77" t="s">
        <v>39</v>
      </c>
      <c r="AJ211" s="77" t="s">
        <v>39</v>
      </c>
      <c r="AK211" s="99"/>
      <c r="AL211" s="64" t="s">
        <v>39</v>
      </c>
      <c r="AM211" s="64" t="s">
        <v>39</v>
      </c>
      <c r="AN211" s="64" t="s">
        <v>39</v>
      </c>
      <c r="AO211" s="99"/>
      <c r="AP211" s="77">
        <v>1</v>
      </c>
      <c r="AQ211" s="77">
        <v>3</v>
      </c>
      <c r="AR211" s="77">
        <v>7</v>
      </c>
      <c r="AS211" s="99"/>
      <c r="AT211" s="77" t="s">
        <v>39</v>
      </c>
      <c r="AU211" s="77" t="s">
        <v>39</v>
      </c>
      <c r="AV211" s="77" t="s">
        <v>39</v>
      </c>
      <c r="AW211" s="99"/>
      <c r="AX211" s="77" t="s">
        <v>39</v>
      </c>
      <c r="AY211" s="77" t="s">
        <v>39</v>
      </c>
      <c r="AZ211" s="77" t="s">
        <v>39</v>
      </c>
      <c r="BA211" s="99"/>
      <c r="BB211" s="77" t="s">
        <v>39</v>
      </c>
      <c r="BC211" s="77" t="s">
        <v>39</v>
      </c>
      <c r="BD211" s="77" t="s">
        <v>39</v>
      </c>
      <c r="BE211" s="99"/>
    </row>
    <row r="212" spans="1:57" x14ac:dyDescent="0.35">
      <c r="A212" t="s">
        <v>133</v>
      </c>
      <c r="B212" s="79" t="s">
        <v>178</v>
      </c>
      <c r="C212" s="77"/>
      <c r="D212" s="64"/>
      <c r="E212" s="95"/>
      <c r="F212" s="77"/>
      <c r="G212" s="77"/>
      <c r="H212" s="77"/>
      <c r="I212" s="95"/>
      <c r="J212" s="78"/>
      <c r="K212" s="78"/>
      <c r="L212" s="78"/>
      <c r="M212" s="95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99"/>
      <c r="Y212" s="77"/>
      <c r="Z212" s="77"/>
      <c r="AA212" s="77"/>
      <c r="AB212" s="99"/>
      <c r="AC212" s="77"/>
      <c r="AD212" s="77"/>
      <c r="AE212" s="77"/>
      <c r="AF212" s="77"/>
      <c r="AG212" s="99"/>
      <c r="AH212" s="77"/>
      <c r="AI212" s="77"/>
      <c r="AJ212" s="77"/>
      <c r="AK212" s="99"/>
      <c r="AL212" s="77"/>
      <c r="AM212" s="77"/>
      <c r="AN212" s="77"/>
      <c r="AO212" s="99"/>
      <c r="AP212" s="64"/>
      <c r="AQ212" s="64"/>
      <c r="AR212" s="64"/>
      <c r="AS212" s="99"/>
      <c r="AT212" s="77"/>
      <c r="AU212" s="77"/>
      <c r="AV212" s="77"/>
      <c r="AW212" s="99"/>
      <c r="AX212" s="77"/>
      <c r="AY212" s="77"/>
      <c r="AZ212" s="77"/>
      <c r="BA212" s="99"/>
      <c r="BB212" s="77"/>
      <c r="BC212" s="77"/>
      <c r="BD212" s="77"/>
      <c r="BE212" s="99"/>
    </row>
    <row r="213" spans="1:57" x14ac:dyDescent="0.35">
      <c r="A213" t="s">
        <v>133</v>
      </c>
      <c r="B213" s="76" t="s">
        <v>179</v>
      </c>
      <c r="C213" s="77" t="s">
        <v>180</v>
      </c>
      <c r="D213" s="77" t="s">
        <v>188</v>
      </c>
      <c r="E213" s="95"/>
      <c r="F213" s="77" t="s">
        <v>39</v>
      </c>
      <c r="G213" s="77" t="s">
        <v>39</v>
      </c>
      <c r="H213" s="77" t="s">
        <v>39</v>
      </c>
      <c r="I213" s="95"/>
      <c r="J213" s="78"/>
      <c r="K213" s="78"/>
      <c r="L213" s="78"/>
      <c r="M213" s="95"/>
      <c r="N213" s="77" t="s">
        <v>39</v>
      </c>
      <c r="O213" s="77" t="s">
        <v>39</v>
      </c>
      <c r="P213" s="77" t="s">
        <v>39</v>
      </c>
      <c r="Q213" s="77" t="s">
        <v>39</v>
      </c>
      <c r="R213" s="77" t="s">
        <v>39</v>
      </c>
      <c r="S213" s="77" t="s">
        <v>39</v>
      </c>
      <c r="T213" s="77" t="s">
        <v>39</v>
      </c>
      <c r="U213" s="77" t="s">
        <v>39</v>
      </c>
      <c r="V213" s="77" t="s">
        <v>39</v>
      </c>
      <c r="W213" s="77" t="s">
        <v>39</v>
      </c>
      <c r="X213" s="99"/>
      <c r="Y213" s="77" t="s">
        <v>39</v>
      </c>
      <c r="Z213" s="77" t="s">
        <v>39</v>
      </c>
      <c r="AA213" s="77" t="s">
        <v>39</v>
      </c>
      <c r="AB213" s="99"/>
      <c r="AC213" s="77"/>
      <c r="AD213" s="77"/>
      <c r="AE213" s="77"/>
      <c r="AF213" s="77"/>
      <c r="AG213" s="99"/>
      <c r="AH213" s="77" t="s">
        <v>39</v>
      </c>
      <c r="AI213" s="77" t="s">
        <v>39</v>
      </c>
      <c r="AJ213" s="77" t="s">
        <v>39</v>
      </c>
      <c r="AK213" s="99"/>
      <c r="AL213" s="77" t="s">
        <v>39</v>
      </c>
      <c r="AM213" s="77" t="s">
        <v>39</v>
      </c>
      <c r="AN213" s="77" t="s">
        <v>39</v>
      </c>
      <c r="AO213" s="99"/>
      <c r="AP213" s="64" t="s">
        <v>39</v>
      </c>
      <c r="AQ213" s="64" t="s">
        <v>39</v>
      </c>
      <c r="AR213" s="64" t="s">
        <v>39</v>
      </c>
      <c r="AS213" s="99"/>
      <c r="AT213" s="64">
        <v>1</v>
      </c>
      <c r="AU213" s="64">
        <v>3</v>
      </c>
      <c r="AV213" s="64">
        <v>7</v>
      </c>
      <c r="AW213" s="99"/>
      <c r="AX213" s="77" t="s">
        <v>39</v>
      </c>
      <c r="AY213" s="77" t="s">
        <v>39</v>
      </c>
      <c r="AZ213" s="77" t="s">
        <v>39</v>
      </c>
      <c r="BA213" s="99"/>
      <c r="BB213" s="77" t="s">
        <v>39</v>
      </c>
      <c r="BC213" s="77" t="s">
        <v>39</v>
      </c>
      <c r="BD213" s="77" t="s">
        <v>39</v>
      </c>
      <c r="BE213" s="99"/>
    </row>
    <row r="214" spans="1:57" x14ac:dyDescent="0.35">
      <c r="A214" t="s">
        <v>133</v>
      </c>
      <c r="B214" s="76" t="s">
        <v>181</v>
      </c>
      <c r="C214" s="77" t="s">
        <v>180</v>
      </c>
      <c r="D214" s="77" t="s">
        <v>188</v>
      </c>
      <c r="E214" s="95"/>
      <c r="F214" s="77" t="s">
        <v>39</v>
      </c>
      <c r="G214" s="77" t="s">
        <v>39</v>
      </c>
      <c r="H214" s="77" t="s">
        <v>39</v>
      </c>
      <c r="I214" s="95"/>
      <c r="J214" s="78"/>
      <c r="K214" s="78"/>
      <c r="L214" s="78"/>
      <c r="M214" s="95"/>
      <c r="N214" s="77" t="s">
        <v>39</v>
      </c>
      <c r="O214" s="77" t="s">
        <v>39</v>
      </c>
      <c r="P214" s="77" t="s">
        <v>39</v>
      </c>
      <c r="Q214" s="77" t="s">
        <v>39</v>
      </c>
      <c r="R214" s="77" t="s">
        <v>39</v>
      </c>
      <c r="S214" s="77" t="s">
        <v>39</v>
      </c>
      <c r="T214" s="77" t="s">
        <v>39</v>
      </c>
      <c r="U214" s="77" t="s">
        <v>39</v>
      </c>
      <c r="V214" s="77" t="s">
        <v>39</v>
      </c>
      <c r="W214" s="77" t="s">
        <v>39</v>
      </c>
      <c r="X214" s="99"/>
      <c r="Y214" s="77" t="s">
        <v>39</v>
      </c>
      <c r="Z214" s="77" t="s">
        <v>39</v>
      </c>
      <c r="AA214" s="77" t="s">
        <v>39</v>
      </c>
      <c r="AB214" s="99"/>
      <c r="AC214" s="77"/>
      <c r="AD214" s="77"/>
      <c r="AE214" s="77"/>
      <c r="AF214" s="77"/>
      <c r="AG214" s="99"/>
      <c r="AH214" s="77" t="s">
        <v>39</v>
      </c>
      <c r="AI214" s="77" t="s">
        <v>39</v>
      </c>
      <c r="AJ214" s="77" t="s">
        <v>39</v>
      </c>
      <c r="AK214" s="99"/>
      <c r="AL214" s="77" t="s">
        <v>39</v>
      </c>
      <c r="AM214" s="77" t="s">
        <v>39</v>
      </c>
      <c r="AN214" s="77" t="s">
        <v>39</v>
      </c>
      <c r="AO214" s="99"/>
      <c r="AP214" s="77" t="s">
        <v>39</v>
      </c>
      <c r="AQ214" s="77" t="s">
        <v>39</v>
      </c>
      <c r="AR214" s="77" t="s">
        <v>39</v>
      </c>
      <c r="AS214" s="99"/>
      <c r="AT214" s="64" t="s">
        <v>39</v>
      </c>
      <c r="AU214" s="64" t="s">
        <v>39</v>
      </c>
      <c r="AV214" s="64" t="s">
        <v>39</v>
      </c>
      <c r="AW214" s="99"/>
      <c r="AX214" s="77">
        <v>1</v>
      </c>
      <c r="AY214" s="77">
        <v>3</v>
      </c>
      <c r="AZ214" s="77">
        <v>7</v>
      </c>
      <c r="BA214" s="99"/>
      <c r="BB214" s="77" t="s">
        <v>39</v>
      </c>
      <c r="BC214" s="77" t="s">
        <v>39</v>
      </c>
      <c r="BD214" s="77" t="s">
        <v>39</v>
      </c>
      <c r="BE214" s="99"/>
    </row>
    <row r="215" spans="1:57" x14ac:dyDescent="0.35">
      <c r="A215" t="s">
        <v>133</v>
      </c>
      <c r="B215" s="76" t="s">
        <v>182</v>
      </c>
      <c r="C215" s="77">
        <v>65</v>
      </c>
      <c r="D215" s="77" t="s">
        <v>188</v>
      </c>
      <c r="E215" s="95"/>
      <c r="F215" s="77" t="s">
        <v>39</v>
      </c>
      <c r="G215" s="77" t="s">
        <v>39</v>
      </c>
      <c r="H215" s="77" t="s">
        <v>39</v>
      </c>
      <c r="I215" s="95"/>
      <c r="J215" s="78"/>
      <c r="K215" s="78"/>
      <c r="L215" s="78"/>
      <c r="M215" s="95"/>
      <c r="N215" s="77" t="s">
        <v>39</v>
      </c>
      <c r="O215" s="77" t="s">
        <v>39</v>
      </c>
      <c r="P215" s="77" t="s">
        <v>39</v>
      </c>
      <c r="Q215" s="77" t="s">
        <v>39</v>
      </c>
      <c r="R215" s="77" t="s">
        <v>39</v>
      </c>
      <c r="S215" s="77" t="s">
        <v>39</v>
      </c>
      <c r="T215" s="77" t="s">
        <v>39</v>
      </c>
      <c r="U215" s="77" t="s">
        <v>39</v>
      </c>
      <c r="V215" s="77" t="s">
        <v>39</v>
      </c>
      <c r="W215" s="77" t="s">
        <v>39</v>
      </c>
      <c r="X215" s="99"/>
      <c r="Y215" s="77" t="s">
        <v>39</v>
      </c>
      <c r="Z215" s="77" t="s">
        <v>39</v>
      </c>
      <c r="AA215" s="77" t="s">
        <v>39</v>
      </c>
      <c r="AB215" s="99"/>
      <c r="AC215" s="77"/>
      <c r="AD215" s="77"/>
      <c r="AE215" s="77"/>
      <c r="AF215" s="77"/>
      <c r="AG215" s="99"/>
      <c r="AH215" s="77" t="s">
        <v>39</v>
      </c>
      <c r="AI215" s="77" t="s">
        <v>39</v>
      </c>
      <c r="AJ215" s="77" t="s">
        <v>39</v>
      </c>
      <c r="AK215" s="99"/>
      <c r="AL215" s="77" t="s">
        <v>39</v>
      </c>
      <c r="AM215" s="77" t="s">
        <v>39</v>
      </c>
      <c r="AN215" s="77" t="s">
        <v>39</v>
      </c>
      <c r="AO215" s="99"/>
      <c r="AP215" s="77" t="s">
        <v>39</v>
      </c>
      <c r="AQ215" s="77" t="s">
        <v>39</v>
      </c>
      <c r="AR215" s="77" t="s">
        <v>39</v>
      </c>
      <c r="AS215" s="99"/>
      <c r="AT215" s="77" t="s">
        <v>39</v>
      </c>
      <c r="AU215" s="77" t="s">
        <v>39</v>
      </c>
      <c r="AV215" s="77" t="s">
        <v>39</v>
      </c>
      <c r="AW215" s="99"/>
      <c r="AX215" s="64" t="s">
        <v>39</v>
      </c>
      <c r="AY215" s="64" t="s">
        <v>39</v>
      </c>
      <c r="AZ215" s="64" t="s">
        <v>39</v>
      </c>
      <c r="BA215" s="99"/>
      <c r="BB215" s="77">
        <v>1</v>
      </c>
      <c r="BC215" s="77">
        <v>3</v>
      </c>
      <c r="BD215" s="77">
        <v>7</v>
      </c>
      <c r="BE215" s="99"/>
    </row>
    <row r="216" spans="1:57" x14ac:dyDescent="0.35">
      <c r="A216" s="44"/>
      <c r="B216" s="44"/>
      <c r="C216" s="44"/>
      <c r="D216" s="44"/>
      <c r="E216" s="97"/>
      <c r="F216" s="36"/>
      <c r="G216" s="36"/>
      <c r="H216" s="36"/>
      <c r="I216" s="97"/>
      <c r="J216" s="97"/>
      <c r="K216" s="97"/>
      <c r="L216" s="97"/>
      <c r="M216" s="97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</row>
    <row r="218" spans="1:57" ht="16.5" x14ac:dyDescent="0.35">
      <c r="A218" s="17" t="s">
        <v>206</v>
      </c>
      <c r="C218" s="64"/>
      <c r="D218" s="64"/>
      <c r="E218" s="64"/>
      <c r="F218" s="64"/>
      <c r="G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AB218" s="64"/>
      <c r="AC218" s="64"/>
      <c r="AD218" s="64"/>
      <c r="AE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</row>
    <row r="219" spans="1:57" x14ac:dyDescent="0.35">
      <c r="A219" s="17"/>
      <c r="C219" s="64"/>
      <c r="D219" s="64"/>
      <c r="E219" s="64"/>
      <c r="F219" s="64"/>
      <c r="G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AB219" s="64"/>
      <c r="AC219" s="64"/>
      <c r="AD219" s="64"/>
      <c r="AE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S219" s="64"/>
      <c r="AT219" s="64"/>
      <c r="AU219" s="64"/>
      <c r="AV219" s="64"/>
      <c r="AW219" s="64"/>
      <c r="AX219" s="64"/>
      <c r="AY219" s="64"/>
      <c r="AZ219" s="64"/>
      <c r="BA219" s="64"/>
      <c r="BB219" s="64"/>
      <c r="BC219" s="64"/>
    </row>
    <row r="220" spans="1:57" ht="16.5" x14ac:dyDescent="0.35">
      <c r="A220" t="s">
        <v>207</v>
      </c>
      <c r="C220" s="64"/>
      <c r="D220" s="64"/>
      <c r="E220" s="64"/>
      <c r="F220" s="64"/>
      <c r="G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AB220" s="64"/>
      <c r="AC220" s="64"/>
      <c r="AD220" s="64"/>
      <c r="AE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</row>
    <row r="221" spans="1:57" x14ac:dyDescent="0.35">
      <c r="C221" s="64"/>
      <c r="D221" s="64"/>
      <c r="E221" s="64"/>
      <c r="F221" s="64"/>
      <c r="G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AB221" s="64"/>
      <c r="AC221" s="64"/>
      <c r="AD221" s="64"/>
      <c r="AE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</row>
    <row r="222" spans="1:57" s="7" customFormat="1" x14ac:dyDescent="0.35">
      <c r="A222" t="s">
        <v>215</v>
      </c>
      <c r="B222" s="9"/>
      <c r="D222" s="11"/>
    </row>
    <row r="223" spans="1:57" s="108" customFormat="1" x14ac:dyDescent="0.35">
      <c r="A223" s="107" t="s">
        <v>196</v>
      </c>
      <c r="D223" s="107"/>
    </row>
    <row r="224" spans="1:57" s="108" customFormat="1" x14ac:dyDescent="0.35">
      <c r="A224" s="107"/>
      <c r="D224" s="107"/>
    </row>
    <row r="225" spans="1:22" s="7" customFormat="1" ht="16.5" x14ac:dyDescent="0.35">
      <c r="A225" t="s">
        <v>197</v>
      </c>
      <c r="B225" s="9"/>
      <c r="D225" s="11"/>
    </row>
    <row r="226" spans="1:22" s="6" customFormat="1" x14ac:dyDescent="0.35">
      <c r="A226" s="107" t="s">
        <v>212</v>
      </c>
      <c r="G226"/>
      <c r="V226"/>
    </row>
    <row r="228" spans="1:22" ht="16.5" x14ac:dyDescent="0.35">
      <c r="A228" s="103" t="s">
        <v>209</v>
      </c>
    </row>
    <row r="229" spans="1:22" x14ac:dyDescent="0.35">
      <c r="A229" s="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1. Nutrient intakes</vt:lpstr>
      <vt:lpstr>2. % of NRVs</vt:lpstr>
      <vt:lpstr>3. % of energy, macronutrients</vt:lpstr>
      <vt:lpstr>4. % of energy, food groups</vt:lpstr>
      <vt:lpstr>5. % of energy, food subgroups</vt:lpstr>
      <vt:lpstr>6. Number of servings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Ferguson</dc:creator>
  <cp:lastModifiedBy>Mary Arimond</cp:lastModifiedBy>
  <cp:lastPrinted>2022-05-16T22:33:09Z</cp:lastPrinted>
  <dcterms:created xsi:type="dcterms:W3CDTF">2022-04-16T07:05:30Z</dcterms:created>
  <dcterms:modified xsi:type="dcterms:W3CDTF">2022-06-25T17:23:41Z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