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<sst xmlns="http://schemas.openxmlformats.org/spreadsheetml/2006/main" xmlns:r="http://schemas.openxmlformats.org/officeDocument/2006/relationships" xmlns:xdr="http://schemas.openxmlformats.org/drawingml/2006/spreadsheetDrawing" count="5628" uniqueCount="2330">
  <si>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</si>
  <si>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</si>
  <si>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</si>
  <si>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</si>
  <si>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</si>
  <si>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</si>
  <si>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</si>
  <si>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</si>
  <si>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</si>
  <si>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</si>
  <si>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</si>
  <si>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</si>
  <si>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</si>
  <si>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</si>
  <si>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</si>
  <si>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</si>
  <si>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</si>
  <si>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</si>
  <si>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</si>
  <si>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</si>
  <si>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</si>
  <si>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</si>
  <si>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</si>
  <si>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</si>
  <si>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</si>
  <si>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</si>
  <si>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</si>
  <si>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</si>
  <si>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</si>
  <si>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</si>
  <si>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</si>
  <si>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</si>
  <si>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</si>
  <si>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</si>
  <si>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</si>
  <si>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</si>
  <si>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</si>
  <si>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</si>
  <si>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</si>
  <si>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</si>
  <si>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</si>
  <si>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</si>
  <si>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</si>
  <si>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</si>
  <si>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</si>
  <si>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</si>
  <si>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</si>
  <si>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</si>
  <si>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</si>
  <si>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</si>
  <si>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</si>
  <si>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</si>
  <si>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</si>
  <si>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</si>
  <si>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</si>
  <si>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</si>
  <si>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</si>
  <si>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</si>
  <si>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</si>
  <si>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</si>
  <si>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</si>
  <si>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</si>
  <si>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</si>
  <si>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</si>
  <si>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</si>
  <si>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</si>
  <si>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</si>
  <si>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</si>
  <si>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</si>
  <si>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</si>
  <si>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</si>
  <si>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</si>
  <si>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</si>
  <si>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</si>
  <si>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</si>
  <si>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</si>
  <si>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</si>
  <si>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</si>
  <si>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</si>
  <si>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</si>
  <si>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</si>
  <si>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</si>
  <si>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</si>
  <si>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</si>
  <si>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</si>
  <si>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</si>
  <si>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</si>
  <si>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</si>
  <si>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</si>
  <si>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</si>
  <si>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</si>
  <si>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</si>
  <si>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</si>
  <si>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</si>
  <si>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</si>
  <si>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</si>
  <si>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</si>
  <si>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</si>
  <si>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</si>
  <si>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</si>
  <si>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</si>
  <si>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</si>
  <si>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</si>
  <si>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</si>
  <si>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</si>
  <si>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</si>
  <si>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</si>
  <si>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</si>
  <si>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</si>
  <si>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</si>
  <si>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</si>
  <si>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</si>
  <si>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</si>
  <si>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</si>
  <si>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</si>
  <si>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</si>
  <si>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</si>
  <si>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</si>
  <si>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</si>
  <si>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</si>
  <si>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</si>
  <si>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</si>
  <si>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</si>
  <si>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</si>
  <si>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</si>
  <si>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</si>
  <si>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</si>
  <si>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</si>
  <si>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</si>
  <si>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</si>
  <si>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</si>
  <si>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</si>
  <si>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</si>
  <si>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</si>
  <si>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</si>
  <si>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</si>
  <si>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</si>
  <si>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</si>
  <si>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</si>
  <si>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</si>
  <si>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</si>
  <si>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</si>
  <si>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</si>
  <si>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</si>
  <si>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</si>
  <si>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</si>
  <si>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</si>
  <si>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</si>
  <si>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</si>
  <si>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</si>
  <si>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</si>
  <si>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</si>
  <si>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</si>
  <si>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</si>
  <si>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</si>
  <si>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</si>
  <si>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</si>
  <si>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</si>
  <si>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</si>
  <si>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</si>
  <si>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</si>
  <si>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</si>
  <si>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</si>
  <si>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</si>
  <si>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</si>
  <si>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</si>
  <si>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</si>
  <si>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</si>
  <si>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</si>
  <si>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</si>
  <si>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</si>
  <si>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</si>
  <si>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</si>
  <si>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</si>
  <si>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</si>
  <si>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</si>
  <si>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</si>
  <si>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</si>
  <si>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</si>
  <si>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</si>
  <si>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</si>
  <si>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</si>
  <si>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</si>
  <si>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</si>
  <si>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</si>
  <si>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</si>
  <si>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</si>
  <si>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</si>
  <si>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</si>
  <si>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</si>
  <si>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</si>
  <si>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</si>
  <si>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</si>
  <si>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</si>
  <si>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</si>
  <si>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</si>
  <si>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</si>
  <si>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</si>
  <si>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</si>
  <si>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</si>
  <si>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</si>
  <si>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</si>
  <si>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</si>
  <si>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</si>
  <si>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</si>
  <si>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</si>
  <si>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</si>
  <si>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</si>
  <si>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</si>
  <si>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</si>
  <si>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</si>
  <si>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</si>
  <si>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</si>
  <si>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</si>
  <si>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</si>
  <si>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</si>
  <si>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</si>
  <si>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</si>
  <si>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</si>
  <si>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</si>
  <si>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</si>
  <si>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</si>
  <si>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</si>
  <si>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</si>
  <si>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</si>
  <si>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</si>
  <si>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</si>
  <si>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</si>
  <si>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</si>
  <si>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</si>
  <si>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</si>
  <si>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</si>
  <si>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</si>
  <si>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</si>
  <si>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</si>
  <si>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</si>
  <si>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</si>
  <si>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</si>
  <si>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</si>
  <si>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</si>
  <si>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</si>
  <si>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</si>
  <si>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</si>
  <si>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</si>
  <si>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</si>
  <si>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</si>
  <si>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</si>
  <si>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</si>
  <si>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</si>
  <si>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</si>
  <si>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</si>
  <si>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</si>
  <si>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</si>
  <si>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</si>
  <si>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</si>
  <si>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</si>
  <si>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</si>
  <si>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</si>
  <si>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</si>
  <si>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</si>
  <si>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</si>
  <si>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</si>
  <si>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</si>
  <si>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</si>
  <si>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</si>
  <si>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</si>
  <si>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</si>
  <si>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</si>
  <si>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</si>
  <si>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</si>
  <si>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</si>
  <si>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</si>
  <si>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</si>
  <si>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</si>
  <si>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</si>
  <si>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</si>
  <si>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</si>
  <si>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</si>
  <si>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</si>
  <si>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</si>
  <si>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</si>
  <si>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</si>
  <si>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</si>
  <si>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</si>
  <si>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</si>
  <si>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</si>
  <si>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</si>
  <si>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</si>
  <si>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</si>
  <si>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</si>
  <si>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</si>
  <si>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</si>
  <si>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</si>
  <si>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</si>
  <si>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</si>
  <si>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</si>
  <si>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</si>
  <si>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</si>
  <si>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</si>
  <si>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</si>
  <si>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</si>
  <si>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</si>
  <si>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</si>
  <si>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</si>
  <si>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</si>
  <si>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</si>
  <si>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</si>
  <si>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</si>
  <si>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</si>
  <si>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</si>
  <si>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</si>
  <si>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</si>
  <si>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</si>
  <si>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</si>
  <si>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</si>
  <si>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</si>
  <si>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</si>
  <si>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</si>
  <si>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</si>
  <si>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</si>
  <si>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</si>
  <si>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</si>
  <si>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</si>
  <si>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</si>
  <si>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</si>
  <si>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</si>
  <si>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</si>
  <si>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</si>
  <si>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</si>
  <si>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</si>
  <si>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</si>
  <si>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</si>
  <si>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</si>
  <si>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</si>
  <si>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</si>
  <si>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</si>
  <si>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</si>
  <si>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</si>
  <si>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</si>
  <si>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</si>
  <si>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</si>
  <si>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</si>
  <si>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</si>
  <si>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</si>
  <si>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</si>
  <si>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</si>
  <si>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</si>
  <si>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</si>
  <si>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</si>
  <si>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</si>
  <si>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</si>
  <si>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</si>
  <si>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</si>
  <si>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</si>
  <si>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</si>
  <si>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</si>
  <si>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</si>
  <si>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</si>
  <si>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</si>
  <si>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</si>
  <si>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</si>
  <si>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</si>
  <si>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</si>
  <si>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</si>
  <si>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</si>
  <si>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</si>
  <si>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</si>
  <si>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</si>
  <si>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</si>
  <si>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</si>
  <si>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</si>
  <si>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</si>
  <si>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</si>
  <si>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</si>
  <si>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</si>
  <si>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</si>
  <si>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</si>
  <si>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</si>
  <si>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</si>
  <si>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</si>
  <si>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</si>
  <si>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</si>
  <si>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</si>
  <si>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</si>
  <si>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</si>
  <si>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</si>
  <si>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</si>
  <si>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</si>
  <si>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</si>
  <si>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</si>
  <si>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</si>
  <si>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</si>
  <si>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</si>
  <si>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</si>
  <si>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</si>
  <si>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</si>
  <si>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</si>
  <si>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</si>
  <si>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</si>
  <si>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</si>
  <si>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</si>
  <si>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</si>
  <si>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</si>
  <si>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</si>
  <si>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</si>
  <si>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</si>
  <si>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</si>
  <si>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</si>
  <si>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</si>
  <si>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</si>
  <si>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</si>
  <si>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</si>
  <si>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</si>
  <si>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</si>
  <si>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</si>
  <si>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</si>
  <si>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</si>
  <si>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</si>
  <si>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</si>
  <si>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</si>
  <si>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</si>
  <si>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</si>
  <si>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</si>
  <si>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</si>
  <si>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</si>
  <si>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</si>
  <si>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</si>
  <si>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</si>
  <si>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</si>
  <si>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</si>
  <si>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</si>
  <si>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</si>
  <si>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</si>
  <si>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</si>
  <si>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</si>
  <si>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</si>
  <si>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</si>
  <si>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</si>
  <si>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</si>
  <si>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</si>
  <si>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</si>
  <si>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</si>
  <si>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</si>
  <si>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</si>
  <si>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</si>
  <si>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</si>
  <si>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</si>
  <si>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</si>
  <si>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</si>
  <si>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</si>
  <si>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</si>
  <si>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</si>
  <si>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</si>
  <si>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</si>
  <si>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</si>
  <si>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</si>
  <si>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</si>
  <si>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</si>
  <si>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</si>
  <si>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</si>
  <si>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</si>
  <si>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</si>
  <si>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</si>
  <si>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</si>
  <si>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</si>
  <si>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</si>
  <si>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</si>
  <si>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</si>
  <si>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</si>
  <si>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</si>
  <si>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</si>
  <si>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</si>
  <si>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</si>
  <si>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</si>
  <si>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</si>
  <si>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</si>
  <si>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</si>
  <si>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</si>
  <si>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</si>
  <si>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</si>
  <si>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</si>
  <si>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</si>
  <si>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</si>
  <si>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</si>
  <si>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</si>
  <si>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</si>
  <si>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</si>
  <si>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</si>
  <si>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</si>
  <si>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</si>
  <si>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</si>
  <si>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</si>
  <si>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</si>
  <si>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</si>
  <si>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</si>
  <si>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</si>
  <si>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</si>
  <si>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</si>
  <si>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</si>
  <si>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</si>
  <si>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</si>
  <si>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</si>
  <si>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</si>
  <si>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</si>
  <si>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</si>
  <si>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</si>
  <si>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</si>
  <si>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</si>
  <si>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</si>
  <si>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</si>
  <si>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</si>
  <si>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</si>
  <si>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</si>
  <si>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</si>
  <si>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</si>
  <si>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</si>
  <si>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</si>
  <si>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</si>
  <si>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</si>
  <si>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</si>
  <si>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</si>
  <si>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</si>
  <si>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</si>
  <si>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</si>
  <si>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</si>
  <si>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</si>
  <si>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</si>
  <si>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</si>
  <si>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</si>
  <si>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</si>
  <si>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</si>
  <si>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</si>
  <si>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</si>
  <si>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</si>
  <si>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</si>
  <si>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</si>
  <si>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</si>
  <si>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</si>
  <si>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</si>
  <si>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</si>
  <si>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</si>
  <si>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</si>
  <si>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</si>
  <si>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</si>
  <si>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</si>
  <si>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</si>
  <si>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</si>
  <si>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</si>
  <si>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</si>
  <si>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</si>
  <si>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</si>
  <si>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</si>
  <si>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</si>
  <si>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</si>
  <si>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</si>
  <si>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</si>
  <si>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</si>
  <si>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</si>
  <si>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</si>
  <si>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</si>
  <si>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</si>
  <si>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</si>
  <si>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</si>
  <si>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</si>
  <si>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</si>
  <si>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</si>
  <si>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</si>
  <si>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</si>
  <si>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</si>
  <si>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</si>
  <si>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</si>
  <si>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</si>
  <si>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</si>
  <si>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</si>
  <si>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</si>
  <si>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</si>
  <si>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</si>
  <si>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</si>
  <si>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</si>
  <si>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</si>
  <si>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</si>
  <si>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</si>
  <si>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</si>
  <si>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</si>
  <si>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</si>
  <si>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</si>
  <si>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</si>
  <si>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</si>
  <si>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</si>
  <si>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</si>
  <si>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</si>
  <si>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</si>
  <si>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</si>
  <si>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</si>
  <si>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</si>
  <si>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</si>
  <si>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</si>
  <si>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</si>
  <si>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</si>
  <si>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</si>
  <si>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</si>
  <si>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</si>
  <si>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</si>
  <si>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</si>
  <si>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</si>
  <si>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</si>
  <si>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</si>
  <si>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</si>
  <si>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</si>
  <si>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</si>
  <si>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</si>
  <si>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</si>
  <si>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</si>
  <si>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</si>
  <si>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</si>
  <si>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</si>
  <si>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</si>
  <si>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</si>
  <si>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</si>
  <si>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</si>
  <si>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</si>
  <si>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</si>
  <si>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</si>
  <si>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</si>
  <si>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</si>
  <si>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</si>
  <si>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</si>
  <si>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</si>
  <si>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</si>
  <si>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</si>
  <si>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</si>
  <si>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</si>
  <si>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</si>
  <si>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</si>
  <si>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</si>
  <si>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</si>
  <si>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</si>
  <si>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</si>
  <si>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</si>
  <si>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</si>
  <si>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</si>
  <si>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</si>
  <si>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</si>
  <si>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</si>
  <si>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</si>
  <si>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</si>
  <si>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</si>
  <si>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</si>
  <si>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</si>
  <si>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</si>
  <si>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</si>
  <si>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</si>
  <si>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</si>
  <si>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</si>
  <si>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</si>
  <si>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</si>
  <si>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</si>
  <si>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</si>
  <si>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</si>
  <si>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</si>
  <si>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</si>
  <si>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</si>
  <si>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</si>
  <si>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</si>
  <si>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</si>
  <si>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</si>
  <si>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</si>
  <si>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</si>
  <si>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</si>
  <si>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</si>
  <si>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</si>
  <si>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</si>
  <si>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</si>
  <si>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</si>
  <si>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</si>
  <si>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</si>
  <si>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</si>
  <si>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</si>
  <si>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</si>
  <si>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</si>
  <si>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</si>
  <si>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</si>
  <si>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</si>
  <si>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</si>
  <si>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</si>
  <si>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</si>
  <si>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</si>
  <si>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</si>
  <si>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</si>
  <si>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</si>
  <si>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</si>
  <si>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</si>
  <si>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</si>
  <si>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</si>
  <si>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</si>
  <si>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</si>
  <si>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</si>
  <si>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</si>
  <si>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</si>
  <si>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</si>
  <si>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</si>
  <si>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</si>
  <si>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</si>
  <si>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</si>
  <si>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</si>
  <si>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</si>
  <si>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</si>
  <si>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</si>
  <si>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</si>
  <si>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</si>
  <si>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</si>
  <si>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</si>
  <si>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</si>
  <si>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</si>
  <si>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</si>
  <si>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</si>
  <si>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</si>
  <si>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</si>
  <si>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</si>
  <si>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</si>
  <si>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</si>
  <si>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</si>
  <si>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</si>
  <si>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</si>
  <si>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</si>
  <si>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</si>
  <si>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</si>
  <si>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</si>
  <si>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</si>
  <si>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</si>
  <si>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</si>
  <si>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</si>
  <si>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</si>
  <si>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</si>
  <si>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</si>
  <si>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</si>
  <si>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</si>
  <si>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</si>
  <si>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</si>
  <si>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</si>
  <si>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</si>
  <si>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</si>
  <si>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</si>
  <si>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</si>
  <si>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</si>
  <si>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</si>
  <si>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</si>
  <si>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</si>
  <si>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</si>
  <si>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</si>
  <si>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</si>
  <si>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</si>
  <si>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</si>
  <si>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</si>
  <si>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</si>
  <si>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</si>
  <si>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</si>
  <si>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</si>
  <si>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</si>
  <si>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</si>
  <si>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</si>
  <si>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</si>
  <si>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</si>
  <si>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</si>
  <si>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</si>
  <si>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</si>
  <si>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</si>
  <si>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</si>
  <si>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</si>
  <si>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</si>
  <si>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</si>
  <si>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</si>
  <si>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</si>
  <si>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</si>
  <si>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</si>
  <si>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</si>
  <si>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</si>
  <si>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</si>
  <si>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</si>
  <si>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</si>
  <si>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</si>
  <si>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</si>
  <si>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</si>
  <si>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</si>
  <si>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</si>
  <si>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</si>
  <si>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</si>
  <si>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</si>
  <si>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</si>
  <si>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</si>
  <si>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</si>
  <si>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</si>
  <si>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</si>
  <si>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</si>
  <si>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</si>
  <si>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</si>
  <si>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</si>
  <si>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</si>
  <si>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</si>
  <si>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</si>
  <si>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</si>
  <si>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</si>
  <si>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</si>
  <si>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</si>
  <si>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</si>
  <si>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</si>
  <si>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</si>
  <si>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</si>
  <si>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</si>
  <si>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</si>
  <si>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</si>
  <si>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</si>
  <si>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</si>
  <si>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</si>
  <si>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</si>
  <si>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</si>
  <si>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</si>
  <si>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</si>
  <si>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</si>
  <si>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</si>
  <si>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</si>
  <si>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</si>
  <si>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</si>
  <si>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</si>
  <si>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</si>
  <si>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</si>
  <si>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</si>
  <si>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</si>
  <si>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</si>
  <si>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</si>
  <si>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</si>
  <si>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</si>
  <si>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</si>
  <si>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</si>
  <si>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</si>
  <si>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</si>
  <si>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</si>
  <si>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</si>
  <si>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</si>
  <si>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</si>
  <si>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</si>
  <si>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</si>
  <si>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</si>
  <si>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</si>
  <si>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</si>
  <si>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</si>
  <si>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</si>
  <si>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</si>
  <si>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</si>
  <si>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</si>
  <si>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</si>
  <si>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</si>
  <si>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</si>
  <si>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</si>
  <si>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</si>
  <si>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</si>
  <si>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</si>
  <si>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</si>
  <si>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</si>
  <si>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</si>
  <si>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</si>
  <si>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</si>
  <si>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</si>
  <si>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</si>
  <si>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</si>
  <si>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</si>
  <si>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</si>
  <si>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</si>
  <si>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</si>
  <si>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</si>
  <si>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</si>
  <si>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</si>
  <si>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</si>
  <si>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</si>
  <si>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</si>
  <si>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</si>
  <si>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</si>
  <si>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</si>
  <si>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</si>
  <si>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</si>
  <si>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</si>
  <si>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</si>
  <si>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</si>
  <si>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</si>
  <si>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</si>
  <si>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</si>
  <si>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</si>
  <si>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</si>
  <si>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</si>
  <si>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</si>
  <si>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</si>
  <si>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</si>
  <si>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</si>
  <si>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</si>
  <si>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</si>
  <si>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</si>
  <si>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</si>
  <si>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</si>
  <si>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</si>
  <si>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</si>
  <si>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</si>
  <si>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</si>
  <si>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</si>
  <si>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</si>
  <si>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</si>
  <si>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</si>
  <si>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</si>
  <si>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</si>
  <si>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</si>
  <si>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</si>
  <si>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</si>
  <si>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</si>
  <si>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</si>
  <si>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</si>
  <si>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</si>
  <si>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</si>
  <si>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</si>
  <si>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</si>
  <si>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</si>
  <si>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</si>
  <si>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</si>
  <si>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</si>
  <si>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</si>
  <si>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</si>
  <si>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</si>
  <si>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</si>
  <si>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</si>
  <si>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</si>
  <si>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</si>
  <si>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</si>
  <si>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</si>
  <si>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</si>
  <si>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</si>
  <si>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</si>
  <si>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</si>
  <si>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</si>
  <si>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</si>
  <si>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</si>
  <si>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</si>
  <si>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</si>
  <si>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</si>
  <si>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</si>
  <si>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</si>
  <si>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</si>
  <si>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</si>
  <si>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</si>
  <si>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</si>
  <si>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</si>
  <si>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</si>
  <si>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</si>
  <si>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</si>
  <si>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</si>
  <si>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</si>
  <si>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</si>
  <si>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</si>
  <si>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</si>
  <si>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</si>
  <si>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</si>
  <si>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</si>
  <si>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</si>
  <si>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</si>
  <si>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</si>
  <si>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</si>
  <si>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</si>
  <si>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</si>
  <si>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</si>
  <si>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</si>
  <si>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</si>
  <si>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</si>
  <si>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</si>
  <si>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</si>
  <si>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</si>
  <si>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</si>
  <si>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</si>
  <si>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</si>
  <si>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</si>
  <si>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</si>
  <si>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</si>
  <si>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</si>
  <si>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</si>
  <si>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</si>
  <si>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</si>
  <si>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</si>
  <si>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</si>
  <si>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</si>
  <si>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</si>
  <si>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</si>
  <si>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</si>
  <si>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</si>
  <si>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</si>
  <si>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</si>
  <si>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</si>
  <si>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</si>
  <si>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</si>
  <si>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</si>
  <si>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</si>
  <si>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</si>
  <si>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</si>
  <si>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</si>
  <si>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</si>
  <si>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</si>
  <si>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</si>
  <si>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</si>
  <si>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</si>
  <si>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</si>
  <si>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</si>
  <si>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</si>
  <si>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</si>
  <si>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</si>
  <si>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</si>
  <si>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</si>
  <si>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</si>
  <si>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</si>
  <si>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</si>
  <si>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</si>
  <si>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</si>
  <si>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</si>
  <si>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</si>
  <si>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</si>
  <si>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</si>
  <si>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</si>
  <si>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</si>
  <si>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</si>
  <si>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</si>
  <si>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</si>
  <si>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</si>
  <si>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</si>
  <si>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</si>
  <si>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</si>
  <si>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</si>
  <si>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</si>
  <si>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</si>
  <si>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</si>
  <si>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</si>
  <si>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</si>
  <si>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</si>
  <si>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</si>
  <si>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</si>
  <si>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</si>
  <si>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</si>
  <si>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</si>
  <si>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</si>
  <si>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</si>
  <si>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</si>
  <si>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</si>
  <si>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</si>
  <si>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</si>
  <si>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</si>
  <si>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</si>
  <si>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</si>
  <si>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</si>
  <si>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</si>
  <si>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</si>
  <si>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</si>
  <si>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</si>
  <si>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</si>
  <si>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</si>
  <si>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</si>
  <si>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</si>
  <si>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</si>
  <si>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</si>
  <si>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</si>
  <si>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</si>
  <si>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</si>
  <si>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</si>
  <si>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</si>
  <si>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</si>
  <si>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</si>
  <si>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</si>
  <si>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</si>
  <si>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</si>
  <si>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</si>
  <si>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</si>
  <si>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</si>
  <si>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</si>
  <si>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</si>
  <si>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</si>
  <si>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</si>
  <si>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</si>
  <si>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</si>
  <si>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</si>
  <si>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</si>
  <si>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</si>
  <si>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</si>
  <si>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</si>
  <si>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</si>
  <si>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</si>
  <si>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</si>
  <si>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</si>
  <si>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</si>
  <si>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</si>
  <si>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</si>
  <si>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</si>
  <si>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</si>
  <si>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</si>
  <si>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</si>
  <si>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</si>
  <si>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</si>
  <si>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</si>
  <si>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</si>
  <si>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</si>
  <si>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</si>
  <si>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</si>
  <si>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</si>
  <si>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</si>
  <si>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</si>
  <si>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</si>
  <si>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</si>
  <si>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</si>
  <si>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</si>
  <si>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</si>
  <si>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</si>
  <si>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</si>
  <si>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</si>
  <si>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</si>
  <si>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</si>
  <si>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</si>
  <si>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</si>
  <si>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</si>
  <si>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</si>
  <si>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</si>
  <si>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</si>
  <si>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</si>
  <si>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</si>
  <si>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</si>
  <si>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</si>
  <si>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</si>
  <si>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</si>
  <si>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</si>
  <si>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</si>
  <si>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</si>
  <si>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</si>
  <si>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</si>
  <si>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</si>
  <si>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</si>
  <si>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</si>
  <si>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</si>
  <si>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</si>
  <si>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</si>
  <si>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</si>
  <si>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</si>
  <si>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</si>
  <si>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</si>
  <si>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</si>
  <si>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</si>
  <si>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</si>
  <si>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</si>
  <si>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</si>
  <si>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</si>
  <si>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</si>
  <si>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</si>
  <si>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</si>
  <si>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</si>
  <si>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</si>
  <si>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</si>
  <si>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</si>
  <si>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</si>
  <si>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</si>
  <si>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</si>
  <si>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</si>
  <si>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</si>
  <si>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</si>
  <si>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</si>
  <si>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</si>
  <si>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</si>
  <si>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</si>
  <si>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</si>
  <si>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</si>
  <si>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</si>
  <si>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</si>
  <si>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</si>
  <si>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</si>
  <si>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</si>
  <si>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</si>
  <si>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</si>
  <si>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</si>
  <si>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</si>
  <si>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</si>
  <si>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</si>
  <si>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</si>
  <si>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</si>
  <si>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</si>
  <si>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</si>
  <si>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</si>
  <si>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</si>
  <si>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</si>
  <si>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</si>
  <si>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</si>
  <si>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</si>
  <si>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</si>
  <si>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</si>
  <si>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</si>
  <si>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</si>
  <si>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</si>
  <si>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</si>
  <si>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</si>
  <si>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</si>
  <si>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</si>
  <si>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</si>
  <si>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</si>
  <si>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</si>
  <si>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</si>
  <si>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</si>
  <si>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</si>
  <si>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</si>
  <si>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</si>
  <si>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</si>
  <si>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</si>
  <si>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</si>
  <si>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</si>
  <si>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</si>
  <si>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</si>
  <si>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</si>
  <si>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</si>
  <si>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</si>
  <si>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</si>
  <si>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</si>
  <si>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</si>
  <si>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</si>
  <si>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</si>
  <si>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</si>
  <si>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</si>
  <si>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</si>
  <si>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</si>
  <si>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</si>
  <si>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</si>
  <si>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</si>
  <si>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</si>
  <si>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</si>
  <si>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</si>
  <si>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</si>
  <si>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</si>
  <si>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</si>
  <si>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</si>
  <si>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</si>
  <si>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</si>
  <si>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</si>
  <si>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</si>
  <si>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</si>
  <si>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</si>
  <si>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</si>
  <si>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</si>
  <si>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</si>
  <si>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</si>
  <si>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</si>
  <si>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</si>
  <si>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</si>
  <si>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</si>
  <si>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</si>
  <si>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</si>
  <si>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</si>
  <si>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</si>
  <si>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</si>
  <si>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</si>
  <si>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</si>
  <si>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</si>
  <si>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</si>
  <si>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</si>
  <si>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</si>
  <si>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</si>
  <si>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</si>
  <si>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</si>
  <si>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</si>
  <si>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</si>
  <si>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</si>
  <si>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</si>
  <si>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</si>
  <si>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</si>
  <si>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</si>
  <si>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</si>
  <si>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</si>
  <si>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</si>
  <si>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</si>
  <si>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</si>
  <si>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</si>
  <si>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</si>
  <si>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</si>
  <si>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</si>
  <si>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</si>
  <si>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</si>
  <si>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</si>
  <si>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</si>
  <si>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</si>
  <si>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</si>
  <si>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</si>
  <si>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</si>
  <si>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</si>
  <si>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</si>
  <si>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</si>
  <si>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</si>
  <si>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</si>
  <si>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</si>
  <si>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</si>
  <si>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</si>
  <si>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</si>
  <si>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</si>
  <si>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</si>
  <si>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</si>
  <si>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</si>
  <si>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</si>
  <si>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</si>
  <si>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</si>
  <si>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</si>
  <si>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</si>
  <si>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</si>
  <si>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</si>
  <si>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</si>
  <si>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</si>
  <si>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</si>
  <si>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</si>
  <si>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</si>
  <si>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</si>
  <si>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</si>
  <si>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</si>
  <si>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</si>
  <si>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</si>
  <si>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</si>
  <si>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</si>
  <si>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</si>
  <si>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</si>
  <si>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</si>
  <si>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</si>
  <si>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</si>
  <si>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</si>
  <si>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</si>
  <si>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</si>
  <si>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</si>
  <si>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</si>
  <si>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</si>
  <si>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</si>
  <si>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</si>
  <si>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</si>
  <si>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</si>
  <si>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</si>
  <si>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</si>
  <si>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</si>
  <si>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</si>
  <si>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</si>
  <si>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</si>
  <si>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</si>
  <si>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</si>
  <si>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</si>
  <si>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</si>
  <si>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</si>
  <si>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</si>
  <si>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</si>
  <si>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</si>
  <si>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</si>
  <si>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</si>
  <si>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</si>
  <si>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</si>
  <si>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</si>
  <si>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</si>
  <si>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</si>
  <si>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</si>
  <si>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</si>
  <si>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</si>
  <si>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</si>
  <si>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</si>
  <si>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</si>
  <si>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</si>
  <si>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</si>
  <si>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</si>
  <si>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</si>
  <si>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</si>
  <si>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</si>
  <si>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</si>
  <si>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</si>
  <si>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</si>
  <si>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</si>
  <si>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</si>
  <si>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</si>
  <si>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</si>
  <si>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</si>
  <si>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</si>
  <si>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</si>
  <si>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</si>
  <si>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</si>
  <si>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</si>
  <si>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</si>
  <si>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</si>
  <si>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</si>
  <si>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</si>
  <si>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</si>
  <si>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</si>
  <si>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</si>
  <si>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</si>
  <si>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</si>
  <si>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</si>
  <si>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</si>
  <si>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</si>
  <si>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</si>
  <si>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</si>
  <si>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</si>
  <si>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</si>
  <si>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</si>
  <si>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</si>
  <si>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</si>
  <si>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</si>
  <si>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</si>
  <si>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</si>
  <si>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</si>
  <si>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</si>
  <si>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</si>
  <si>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</si>
  <si>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</si>
  <si>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</si>
  <si>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</si>
  <si>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</si>
  <si>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</si>
  <si>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</si>
  <si>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</si>
  <si>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</si>
  <si>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</si>
  <si>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</si>
  <si>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</si>
  <si>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</si>
  <si>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</si>
  <si>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</si>
  <si>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</si>
  <si>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</si>
  <si>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</si>
  <si>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</si>
  <si>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</si>
  <si>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</si>
  <si>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</si>
  <si>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</si>
  <si>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</si>
  <si>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</si>
  <si>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</si>
  <si>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</si>
  <si>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</si>
  <si>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</si>
  <si>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</si>
  <si>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</si>
  <si>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</si>
  <si>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</si>
  <si>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</si>
  <si>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</si>
  <si>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</si>
  <si>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</si>
  <si>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</si>
  <si>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</si>
  <si>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</si>
  <si>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</si>
  <si>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</si>
  <si>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</si>
  <si>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</si>
  <si>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</si>
  <si>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</si>
  <si>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</si>
  <si>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</si>
  <si>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</si>
  <si>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</si>
  <si>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</si>
  <si>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</si>
  <si>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</si>
  <si>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</si>
  <si>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</si>
  <si>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</si>
  <si>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</si>
  <si>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</si>
  <si>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</si>
  <si>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</si>
  <si>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</si>
  <si>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</si>
  <si>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</si>
  <si>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</si>
  <si>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</si>
  <si>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</si>
  <si>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</si>
  <si>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</si>
  <si>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</si>
  <si>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</si>
  <si>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</si>
  <si>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</si>
  <si>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</si>
  <si>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</si>
  <si>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</si>
  <si>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</si>
  <si>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</si>
  <si>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</si>
  <si>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</si>
  <si>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</si>
  <si>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</si>
  <si>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</si>
  <si>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</si>
  <si>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</si>
  <si>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</si>
  <si>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</si>
  <si>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</si>
  <si>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</si>
  <si>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</si>
  <si>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</si>
  <si>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</si>
  <si>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</si>
  <si>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</si>
  <si>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</si>
  <si>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</si>
  <si>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</si>
  <si>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</si>
  <si>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</si>
  <si>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</si>
  <si>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</si>
  <si>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</si>
  <si>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</si>
  <si>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</si>
  <si>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</si>
  <si>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</si>
  <si>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</si>
  <si>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</si>
  <si>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</si>
  <si>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</si>
  <si>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</si>
  <si>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</si>
  <si>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</si>
  <si>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</si>
  <si>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</si>
  <si>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</si>
  <si>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</si>
  <si>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</si>
  <si>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</si>
  <si>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</si>
  <si>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</si>
  <si>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</si>
  <si>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</si>
  <si>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</si>
  <si>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</si>
  <si>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</si>
  <si>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</si>
  <si>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</si>
  <si>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</si>
  <si>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</si>
  <si>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</si>
  <si>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</si>
  <si>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</si>
  <si>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</si>
  <si>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</si>
  <si>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</si>
  <si>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</si>
  <si>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</si>
  <si>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</si>
  <si>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</si>
  <si>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</si>
  <si>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</si>
  <si>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</si>
  <si>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</si>
  <si>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</si>
  <si>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</si>
  <si>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</si>
  <si>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</si>
  <si>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</si>
  <si>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</si>
  <si>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</si>
  <si>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</si>
  <si>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</si>
  <si>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</si>
  <si>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</si>
  <si>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</si>
  <si>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</si>
  <si>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</si>
  <si>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</si>
  <si>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</si>
  <si>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</si>
  <si>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</si>
  <si>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</si>
  <si>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</si>
  <si>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</si>
  <si>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</si>
  <si>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</si>
  <si>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</si>
  <si>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</si>
  <si>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</si>
  <si>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</si>
  <si>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</si>
  <si>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</si>
  <si>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</si>
  <si>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</si>
  <si>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</si>
  <si>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</si>
  <si>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</si>
  <si>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</si>
  <si>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</si>
  <si>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</si>
  <si>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</si>
  <si>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</si>
  <si>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</si>
  <si>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</si>
  <si>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</si>
  <si>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</si>
  <si>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</si>
  <si>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</si>
  <si>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</si>
  <si>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</si>
  <si>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</si>
  <si>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</si>
  <si>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</si>
  <si>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</si>
  <si>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</si>
  <si>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</si>
  <si>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</si>
  <si>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</si>
  <si>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</si>
  <si>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</si>
  <si>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</si>
  <si>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</si>
  <si>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</si>
  <si>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</si>
  <si>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</si>
  <si>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</si>
  <si>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</si>
  <si>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</si>
  <si>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</si>
  <si>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</si>
  <si>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</si>
  <si>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</si>
  <si>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</si>
  <si>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</si>
  <si>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</si>
  <si>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</si>
  <si>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</si>
  <si>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</si>
  <si>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</si>
  <si>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</si>
  <si>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</si>
  <si>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</si>
  <si>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</si>
  <si>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</si>
  <si>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</si>
  <si>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</si>
  <si>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</si>
  <si>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</si>
  <si>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</si>
  <si>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</si>
  <si>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</si>
  <si>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</si>
  <si>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</si>
  <si>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</si>
  <si>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</si>
  <si>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</si>
  <si>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</si>
  <si>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</si>
  <si>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</si>
  <si>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</si>
  <si>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</si>
  <si>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</si>
  <si>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</si>
  <si>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</si>
  <si>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</si>
  <si>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</si>
  <si>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</si>
  <si>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</si>
  <si>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</si>
  <si>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</si>
  <si>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</si>
  <si>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</si>
  <si>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</si>
  <si>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</si>
  <si>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</si>
  <si>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</si>
  <si>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</si>
  <si>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</si>
  <si>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</si>
  <si>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</si>
  <si>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</si>
  <si>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</si>
  <si>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</si>
  <si>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</si>
  <si>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</si>
  <si>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</si>
  <si>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</si>
  <si>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</si>
  <si>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</si>
  <si>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</si>
  <si>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</si>
  <si>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</si>
  <si>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</si>
  <si>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</si>
  <si>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</si>
  <si>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</si>
  <si>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</si>
  <si>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</si>
  <si>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</si>
  <si>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</si>
  <si>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</si>
  <si>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</si>
  <si>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</si>
  <si>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</si>
  <si>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</si>
  <si>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</si>
  <si>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</si>
  <si>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</si>
  <si>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</si>
  <si>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</si>
  <si>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</si>
  <si>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</si>
  <si>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</si>
  <si>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</si>
  <si>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</si>
  <si>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</si>
  <si>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</si>
  <si>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</si>
  <si>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</si>
  <si>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</si>
  <si>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</si>
  <si>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</si>
  <si>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</si>
  <si>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</si>
  <si>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</si>
  <si>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</si>
  <si>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</si>
  <si>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</si>
  <si>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</si>
  <si>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</si>
  <si>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</si>
  <si>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</si>
  <si>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</si>
  <si>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</si>
  <si>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</si>
  <si>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</si>
  <si>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</si>
  <si>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</si>
  <si>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</si>
  <si>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</si>
  <si>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</si>
  <si>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</si>
  <si>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</si>
  <si>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</si>
  <si>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</si>
  <si>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</si>
  <si>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</si>
  <si>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</si>
  <si>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</si>
  <si>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</si>
  <si>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</si>
  <si>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</si>
  <si>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</si>
  <si>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</si>
  <si>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</si>
  <si>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</si>
  <si>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</si>
  <si>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</si>
  <si>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</si>
  <si>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</si>
  <si>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</si>
  <si>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</si>
  <si>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</si>
  <si>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</si>
  <si>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</si>
  <si>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</si>
  <si>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</si>
  <si>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</si>
  <si>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</si>
  <si>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</si>
  <si>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</si>
  <si>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</si>
  <si>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</si>
  <si>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</si>
  <si>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</si>
  <si>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</si>
  <si>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</si>
  <si>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</si>
  <si>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</si>
  <si>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</si>
  <si>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</si>
  <si>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</si>
  <si>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</si>
  <si>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</si>
  <si>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</si>
  <si>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</si>
  <si>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</si>
  <si>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</si>
  <si>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</si>
  <si>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</si>
  <si>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</si>
  <si>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</si>
  <si>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</si>
  <si>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</si>
  <si>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</si>
  <si>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</si>
  <si>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</si>
  <si>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</si>
  <si>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</si>
  <si>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</si>
  <si>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</si>
  <si>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</si>
  <si>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</si>
  <si>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</si>
  <si>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</si>
  <si>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</si>
  <si>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</si>
  <si>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</si>
  <si>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</si>
  <si>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</si>
  <si>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</si>
  <si>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</si>
  <si>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</si>
  <si>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</si>
  <si>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</si>
  <si>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</si>
  <si>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</si>
  <si>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</si>
  <si>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</si>
  <si>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</si>
  <si>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</si>
  <si>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</si>
  <si>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</si>
  <si>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</si>
  <si>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</si>
  <si>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</si>
  <si>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</si>
  <si>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</si>
  <si>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</si>
  <si>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</si>
  <si>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</si>
  <si>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</si>
  <si>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</si>
  <si>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</si>
  <si>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</si>
  <si>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</si>
  <si>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</si>
  <si>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</si>
  <si>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</si>
  <si>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</si>
  <si>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</si>
  <si>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</si>
  <si>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</si>
  <si>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</si>
  <si>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</si>
  <si>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</si>
  <si>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</si>
  <si>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</si>
  <si>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</si>
  <si>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</si>
  <si>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</si>
  <si>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</si>
  <si>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</si>
  <si>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</si>
  <si>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</si>
  <si>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</si>
  <si>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</si>
  <si>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</si>
  <si>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</si>
  <si>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</si>
  <si>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</si>
  <si>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</si>
  <si>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</si>
  <si>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</si>
  <si>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</si>
  <si>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</si>
  <si>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</si>
  <si>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</si>
  <si>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</si>
  <si>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</si>
  <si>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</si>
  <si>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</si>
  <si>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</si>
  <si>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</si>
  <si>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</si>
  <si>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</si>
  <si>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</si>
  <si>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</si>
  <si>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</si>
  <si>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</si>
  <si>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</si>
  <si>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</si>
  <si>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</si>
  <si>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</si>
  <si>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</si>
  <si>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</si>
  <si>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</si>
  <si>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</si>
  <si>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</si>
  <si>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</si>
  <si>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</si>
  <si>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</si>
  <si>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</si>
  <si>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</si>
  <si>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</si>
  <si>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</si>
  <si>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</si>
  <si>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</si>
  <si>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</si>
  <si>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</si>
  <si>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</si>
  <si>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</si>
  <si>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</si>
  <si>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</si>
  <si>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</si>
  <si>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</si>
  <si>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</si>
  <si>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</si>
  <si>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</si>
  <si>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</si>
  <si>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</si>
  <si>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</si>
  <si>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</si>
  <si>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</si>
  <si>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</si>
  <si>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</si>
  <si>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</si>
  <si>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</si>
  <si>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</si>
  <si>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</si>
  <si>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</si>
  <si>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</si>
  <si>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</si>
  <si>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</si>
  <si>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</si>
  <si>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</si>
  <si>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</si>
  <si>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</si>
  <si>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</si>
  <si>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</si>
  <si>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</si>
  <si>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</si>
  <si>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</si>
  <si>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</si>
  <si>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</si>
  <si>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</si>
  <si>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</si>
  <si>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</si>
  <si>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</si>
  <si>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</si>
  <si>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</si>
  <si>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</si>
  <si>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</si>
  <si>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</si>
  <si>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</si>
  <si>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</si>
  <si>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</si>
  <si>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</si>
  <si>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</si>
  <si>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</si>
  <si>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</si>
  <si>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</si>
  <si>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</si>
  <si>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</si>
  <si>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</si>
  <si>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</si>
  <si>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</si>
  <si>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</si>
  <si>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</si>
  <si>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</si>
  <si>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</si>
  <si>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</si>
  <si>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</si>
  <si>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</si>
  <si>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</si>
  <si>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</si>
  <si>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</si>
  <si>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</si>
  <si>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</si>
  <si>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</si>
  <si>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</si>
  <si>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</si>
  <si>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</si>
  <si>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</si>
  <si>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</si>
  <si>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</si>
  <si>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</si>
  <si>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</si>
  <si>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</si>
  <si>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</si>
  <si>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</si>
  <si>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</si>
  <si>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</si>
  <si>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</si>
  <si>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</si>
  <si>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</si>
  <si>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</si>
  <si>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</si>
  <si>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</si>
  <si>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</si>
  <si>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</si>
  <si>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</si>
  <si>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</si>
  <si>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</si>
  <si>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</si>
  <si>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</si>
  <si>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</si>
  <si>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</si>
  <si>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</si>
  <si>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</si>
  <si>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</si>
  <si>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</si>
  <si>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</si>
  <si>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</si>
  <si>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</si>
  <si>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</si>
  <si>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</si>
  <si>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</si>
  <si>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</si>
  <si>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</si>
  <si>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</si>
  <si>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</si>
  <si>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</si>
  <si>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</si>
  <si>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</si>
  <si>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</si>
  <si>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</si>
  <si>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</si>
  <si>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</si>
  <si>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</si>
  <si>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</si>
  <si>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</si>
  <si>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</si>
  <si>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</si>
  <si>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</si>
  <si>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</si>
  <si>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</si>
  <si>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</si>
  <si>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</si>
  <si>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</si>
  <si>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</si>
  <si>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</si>
  <si>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</si>
  <si>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</si>
  <si>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</si>
  <si>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</si>
  <si>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</si>
  <si>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</si>
  <si>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</si>
  <si>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</si>
  <si>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</si>
  <si>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</si>
  <si>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</si>
  <si>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</si>
  <si>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</si>
  <si>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</si>
  <si>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</si>
  <si>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</si>
  <si>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</si>
  <si>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</si>
  <si>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</si>
  <si>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</si>
  <si>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</si>
  <si>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</si>
  <si>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</si>
  <si>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</si>
  <si>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</si>
  <si>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</si>
  <si>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</si>
  <si>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</si>
  <si>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</si>
  <si>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</si>
  <si>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</si>
  <si>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</si>
  <si>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</si>
  <si>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</si>
  <si>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</si>
  <si>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</si>
  <si>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</si>
  <si>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</si>
  <si>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</si>
  <si>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</si>
  <si>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</si>
  <si>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</si>
  <si>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</si>
  <si>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</si>
  <si>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</si>
  <si>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</si>
  <si>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</si>
  <si>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</si>
  <si>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</si>
  <si>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</si>
  <si>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</si>
  <si>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</si>
  <si>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</si>
  <si>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</si>
  <si>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</si>
  <si>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</si>
  <si>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</si>
  <si>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</si>
  <si>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</si>
  <si>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</si>
  <si>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</si>
  <si>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</si>
  <si>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</si>
  <si>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</si>
  <si>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</si>
  <si>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</si>
  <si>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</si>
  <si>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</si>
  <si>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</si>
  <si>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</si>
  <si>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</si>
  <si>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</si>
  <si>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</si>
  <si>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</si>
  <si>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</si>
  <si>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</si>
  <si>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</si>
  <si>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</si>
  <si>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</si>
  <si>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</si>
  <si>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</si>
  <si>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</si>
  <si>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</si>
  <si>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</si>
  <si>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</si>
  <si>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</si>
  <si>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</si>
  <si>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</si>
  <si>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</si>
  <si>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</si>
  <si>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</si>
  <si>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</si>
  <si>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</si>
  <si>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</si>
  <si>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</si>
  <si>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</si>
  <si>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</si>
  <si>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</si>
  <si>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</si>
  <si>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</si>
  <si>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</si>
  <si>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</si>
  <si>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</si>
  <si>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</si>
  <si>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</si>
  <si>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</si>
  <si>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</si>
  <si>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</si>
  <si>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</si>
  <si>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</si>
  <si>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</si>
  <si>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</si>
  <si>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</si>
  <si>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</si>
  <si>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</si>
  <si>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</si>
  <si>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</si>
  <si>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</si>
  <si>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</si>
  <si>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</si>
  <si>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</si>
  <si>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</si>
  <si>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</si>
  <si>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</si>
  <si>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</si>
  <si>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</si>
  <si>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</si>
  <si>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</si>
  <si>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</si>
  <si>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</si>
  <si>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</si>
  <si>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</si>
  <si>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</si>
  <si>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</si>
  <si>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</si>
  <si>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</si>
  <si>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</si>
  <si>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</si>
  <si>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</si>
  <si>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</si>
  <si>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</si>
  <si>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</si>
  <si>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</si>
  <si>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</si>
  <si>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</si>
  <si>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</si>
  <si>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</si>
  <si>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</si>
  <si>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</si>
  <si>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</si>
  <si>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</si>
  <si>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</si>
  <si>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</si>
  <si>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</si>
  <si>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</si>
  <si>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</si>
  <si>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</si>
  <si>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</si>
  <si>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</si>
  <si>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</si>
  <si>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</si>
  <si>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</si>
  <si>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</si>
  <si>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</si>
  <si>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</si>
  <si>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</si>
  <si>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</si>
  <si>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</si>
  <si>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</si>
  <si>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</si>
  <si>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</si>
  <si>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</si>
  <si>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</si>
  <si>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</si>
  <si>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</si>
  <si>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</si>
  <si>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</si>
  <si>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</si>
  <si>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</si>
  <si>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</si>
  <si>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</si>
  <si>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</si>
  <si>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</si>
  <si>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</si>
  <si>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</si>
  <si>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</si>
  <si>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</si>
  <si>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</si>
  <si>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</si>
  <si>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</si>
  <si>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</si>
  <si>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</si>
  <si>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</si>
  <si>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</si>
  <si>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</si>
  <si>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</si>
  <si>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</si>
  <si>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</si>
  <si>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</si>
  <si>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</si>
  <si>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</si>
  <si>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</si>
  <si>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</si>
  <si>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</si>
  <si>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</si>
  <si>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</si>
  <si>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</si>
  <si>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</si>
  <si>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</si>
  <si>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</si>
  <si>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</si>
  <si>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</si>
  <si>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</si>
  <si>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</si>
  <si>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</si>
  <si>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</si>
  <si>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</si>
  <si>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</si>
  <si>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</si>
  <si>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</si>
  <si>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</si>
  <si>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</si>
  <si>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</si>
  <si>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</si>
  <si>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</si>
  <si>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</si>
  <si>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</si>
  <si>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</si>
  <si>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</si>
  <si>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</si>
  <si>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</si>
  <si>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</si>
  <si>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</si>
  <si>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</si>
  <si>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</si>
  <si>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</si>
  <si>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</si>
  <si>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</si>
  <si>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</si>
  <si>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</si>
  <si>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</si>
  <si>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</si>
  <si>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</si>
  <si>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</si>
  <si>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</si>
  <si>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</si>
  <si>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</si>
  <si>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</si>
  <si>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</si>
  <si>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</si>
  <si>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</si>
  <si>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</si>
  <si>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</si>
  <si>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</si>
  <si>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</si>
  <si>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</si>
  <si>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</si>
  <si>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</si>
  <si>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</si>
  <si>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</si>
  <si>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</si>
  <si>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</si>
  <si>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</si>
  <si>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</si>
  <si>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</si>
  <si>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</si>
  <si>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</si>
  <si>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</si>
  <si>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</si>
  <si>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</si>
  <si>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</si>
  <si>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</si>
  <si>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</si>
  <si>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</si>
  <si>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</si>
  <si>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</si>
  <si>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</si>
  <si>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</si>
  <si>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</si>
  <si>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</si>
  <si>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</si>
  <si>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</si>
  <si>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</si>
  <si>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</si>
  <si>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</si>
  <si>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</si>
  <si>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</si>
  <si>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Jätevesineuvonta haja-asutusalueilla 2011–2019</t>
  </si>
  <si>
    <t>Country consultation 2018</t>
  </si>
  <si>
    <t>FIN_2022_ES</t>
  </si>
  <si>
    <t>FIN_2020_EU</t>
  </si>
  <si>
    <t>FIN_2019_FEI</t>
  </si>
  <si>
    <t>FIN_2017_CC</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</si>
  <si>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</si>
  <si>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(URB_OTH=85%) divided by the proportion of the population connected to wastewater collecting systems (sewers; URB_CS=85%)</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</si>
  <si>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</si>
  <si>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</si>
  <si>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</si>
  <si>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</si>
  <si>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</si>
  <si>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</si>
  <si>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FIN_2014_ES</t>
  </si>
  <si>
    <t>FIN_2015_ES</t>
  </si>
  <si>
    <t>FIN_2016_ES</t>
  </si>
  <si>
    <t>FIN_2017_ES</t>
  </si>
  <si>
    <t>FIN_2018_ES</t>
  </si>
  <si>
    <t>FIN_2019_ES</t>
  </si>
  <si>
    <t>FIN_2020_ES</t>
  </si>
  <si>
    <t>FIN_2021_ES</t>
  </si>
  <si>
    <t>FIN_2014_EU</t>
  </si>
  <si>
    <t>FIN_2016_EU</t>
  </si>
  <si>
    <t>FIN_2018_EU</t>
  </si>
  <si>
    <t>Table: Population connected to wastewater treatment plants (ENV_WW_CON); derived from the proportion of the population connected to wastewater treatment plants of at least secondary treatment [secondary (URB_OTH_T2=0%) &amp; tertiary (URB_OTH_T3=85%) treatment] divided by the proportion of the population connected to wastewater treatment plants of any treatment [primary (URB_OTH_T1=0%), secondary (URB_OTH_T2=0%), &amp; tertiary (URB_OTH_T3=85%) treatment].</t>
  </si>
  <si>
    <t>Table: Population connected to wastewater treatment plants (ENV_WW_CON); derived from the proportion of the population connected to wastewater treatment plants of at least secondary treatment [secondary (URB_OTH_T2=0%) &amp; tertiary (URB_OTH_T3=84%) treatment] divided by the proportion of the population connected to wastewater treatment plants of any treatment [primary (URB_OTH_T1=0%), secondary (URB_OTH_T2=0%), &amp; tertiary (URB_OTH_T3=84%)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</si>
</sst>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1155</v>
      </c>
      <c r="B2" s="6" t="s">
        <v>1154</v>
      </c>
      <c r="C2" s="91">
        <v>1</v>
      </c>
      <c r="D2" t="s">
        <v>130</v>
      </c>
      <c r="E2" t="s">
        <v>2256</v>
      </c>
      <c r="F2" s="91">
        <v>5617.3100000000004</v>
      </c>
      <c r="G2" t="s">
        <v>2101</v>
      </c>
      <c r="H2" t="s">
        <v>193</v>
      </c>
      <c r="I2" s="91">
        <v>2024</v>
      </c>
      <c r="J2" t="s">
        <v>83</v>
      </c>
      <c r="K2" t="s">
        <v>2298</v>
      </c>
      <c r="L2" t="s">
        <v>190</v>
      </c>
      <c r="M2" t="s">
        <v>190</v>
      </c>
    </row>
    <row r="3">
      <c r="A3" t="s">
        <v>1155</v>
      </c>
      <c r="B3" t="s">
        <v>1154</v>
      </c>
      <c r="C3" s="91">
        <v>2</v>
      </c>
      <c r="D3" t="s">
        <v>131</v>
      </c>
      <c r="E3" t="s">
        <v>2257</v>
      </c>
      <c r="F3" s="91">
        <v>99.646796710851973</v>
      </c>
      <c r="G3" t="s">
        <v>80</v>
      </c>
      <c r="H3" t="s">
        <v>193</v>
      </c>
      <c r="I3" s="91">
        <v>2024</v>
      </c>
      <c r="J3" t="s">
        <v>83</v>
      </c>
      <c r="K3" t="s">
        <v>2299</v>
      </c>
      <c r="L3" t="s">
        <v>190</v>
      </c>
      <c r="M3" t="s">
        <v>190</v>
      </c>
    </row>
    <row r="4">
      <c r="A4" t="s">
        <v>1155</v>
      </c>
      <c r="B4" t="s">
        <v>1154</v>
      </c>
      <c r="C4" s="91">
        <v>3</v>
      </c>
      <c r="D4" t="s">
        <v>132</v>
      </c>
      <c r="E4" t="s">
        <v>2258</v>
      </c>
      <c r="F4" s="91">
        <v>0.35320329666137695</v>
      </c>
      <c r="G4" t="s">
        <v>80</v>
      </c>
      <c r="H4" t="s">
        <v>193</v>
      </c>
      <c r="I4" s="91">
        <v>2024</v>
      </c>
      <c r="J4" t="s">
        <v>83</v>
      </c>
      <c r="K4" t="s">
        <v>2299</v>
      </c>
      <c r="L4" t="s">
        <v>190</v>
      </c>
      <c r="M4" t="s">
        <v>190</v>
      </c>
    </row>
    <row r="5">
      <c r="A5" t="s">
        <v>1155</v>
      </c>
      <c r="B5" t="s">
        <v>1154</v>
      </c>
      <c r="C5" s="91">
        <v>4</v>
      </c>
      <c r="D5" t="s">
        <v>151</v>
      </c>
      <c r="E5" t="s">
        <v>2259</v>
      </c>
      <c r="F5" s="91">
        <v>120</v>
      </c>
      <c r="G5" t="s">
        <v>89</v>
      </c>
      <c r="H5" t="s">
        <v>81</v>
      </c>
      <c r="I5" s="91">
        <v>2024</v>
      </c>
      <c r="J5" t="s">
        <v>83</v>
      </c>
      <c r="K5" t="s">
        <v>2300</v>
      </c>
      <c r="L5" t="s">
        <v>190</v>
      </c>
      <c r="M5" t="s">
        <v>190</v>
      </c>
    </row>
    <row r="6">
      <c r="A6" t="s">
        <v>1155</v>
      </c>
      <c r="B6" t="s">
        <v>1154</v>
      </c>
      <c r="C6" s="91">
        <v>5</v>
      </c>
      <c r="D6" t="s">
        <v>152</v>
      </c>
      <c r="E6" t="s">
        <v>2260</v>
      </c>
      <c r="F6" s="91">
        <v>20</v>
      </c>
      <c r="G6" t="s">
        <v>89</v>
      </c>
      <c r="H6" t="s">
        <v>81</v>
      </c>
      <c r="I6" s="91">
        <v>2024</v>
      </c>
      <c r="J6" t="s">
        <v>83</v>
      </c>
      <c r="K6" t="s">
        <v>2300</v>
      </c>
      <c r="L6" t="s">
        <v>190</v>
      </c>
      <c r="M6" t="s">
        <v>190</v>
      </c>
    </row>
    <row r="7">
      <c r="A7" t="s">
        <v>1155</v>
      </c>
      <c r="B7" t="s">
        <v>1154</v>
      </c>
      <c r="C7" s="91">
        <v>6</v>
      </c>
      <c r="D7" t="s">
        <v>145</v>
      </c>
      <c r="E7" t="s">
        <v>2261</v>
      </c>
      <c r="F7" s="91">
        <v>245.31399536132813</v>
      </c>
      <c r="G7" t="s">
        <v>101</v>
      </c>
      <c r="H7" t="s">
        <v>5</v>
      </c>
      <c r="I7" s="91">
        <v>2024</v>
      </c>
      <c r="J7" t="s">
        <v>83</v>
      </c>
      <c r="K7" t="s">
        <v>190</v>
      </c>
      <c r="L7" t="s">
        <v>190</v>
      </c>
      <c r="M7" t="s">
        <v>190</v>
      </c>
    </row>
    <row r="8">
      <c r="A8" t="s">
        <v>1155</v>
      </c>
      <c r="B8" t="s">
        <v>1154</v>
      </c>
      <c r="C8" s="91">
        <v>7</v>
      </c>
      <c r="D8" t="s">
        <v>103</v>
      </c>
      <c r="E8" t="s">
        <v>2262</v>
      </c>
      <c r="F8" s="91">
        <v>80</v>
      </c>
      <c r="G8" t="s">
        <v>80</v>
      </c>
      <c r="H8" t="s">
        <v>81</v>
      </c>
      <c r="I8" s="91">
        <v>2024</v>
      </c>
      <c r="J8" t="s">
        <v>83</v>
      </c>
      <c r="K8" t="s">
        <v>2300</v>
      </c>
      <c r="L8" t="s">
        <v>190</v>
      </c>
      <c r="M8" t="s">
        <v>190</v>
      </c>
    </row>
    <row r="9">
      <c r="A9" t="s">
        <v>1155</v>
      </c>
      <c r="B9" t="s">
        <v>1154</v>
      </c>
      <c r="C9" s="91">
        <v>8</v>
      </c>
      <c r="D9" t="s">
        <v>144</v>
      </c>
      <c r="E9" t="s">
        <v>2263</v>
      </c>
      <c r="F9" s="91">
        <v>304.6300048828125</v>
      </c>
      <c r="G9" t="s">
        <v>101</v>
      </c>
      <c r="H9" t="s">
        <v>2296</v>
      </c>
      <c r="I9" s="91">
        <v>2022</v>
      </c>
      <c r="J9" t="s">
        <v>83</v>
      </c>
      <c r="K9" t="s">
        <v>2301</v>
      </c>
      <c r="L9" t="s">
        <v>2305</v>
      </c>
      <c r="M9" t="s">
        <v>2309</v>
      </c>
    </row>
    <row r="10">
      <c r="A10" t="s">
        <v>1155</v>
      </c>
      <c r="B10" t="s">
        <v>1154</v>
      </c>
      <c r="C10" s="91">
        <v>9</v>
      </c>
      <c r="D10" t="s">
        <v>138</v>
      </c>
      <c r="E10" t="s">
        <v>2264</v>
      </c>
      <c r="F10" s="91">
        <v>85.996347031963467</v>
      </c>
      <c r="G10" t="s">
        <v>80</v>
      </c>
      <c r="H10" t="s">
        <v>193</v>
      </c>
      <c r="I10" s="91">
        <v>2024</v>
      </c>
      <c r="J10" t="s">
        <v>83</v>
      </c>
      <c r="K10" t="s">
        <v>2299</v>
      </c>
      <c r="L10" t="s">
        <v>190</v>
      </c>
      <c r="M10" t="s">
        <v>190</v>
      </c>
    </row>
    <row r="11">
      <c r="A11" t="s">
        <v>1155</v>
      </c>
      <c r="B11" t="s">
        <v>1154</v>
      </c>
      <c r="C11" s="91">
        <v>10</v>
      </c>
      <c r="D11" t="s">
        <v>73</v>
      </c>
      <c r="E11" t="s">
        <v>2265</v>
      </c>
      <c r="F11" s="91">
        <v>14.00361951222256</v>
      </c>
      <c r="G11" t="s">
        <v>80</v>
      </c>
      <c r="H11" t="s">
        <v>193</v>
      </c>
      <c r="I11" s="91">
        <v>2024</v>
      </c>
      <c r="J11" t="s">
        <v>83</v>
      </c>
      <c r="K11" t="s">
        <v>2299</v>
      </c>
      <c r="L11" t="s">
        <v>190</v>
      </c>
      <c r="M11" t="s">
        <v>190</v>
      </c>
    </row>
    <row r="12">
      <c r="A12" t="s">
        <v>1155</v>
      </c>
      <c r="B12" t="s">
        <v>1154</v>
      </c>
      <c r="C12" s="91">
        <v>11</v>
      </c>
      <c r="D12" t="s">
        <v>74</v>
      </c>
      <c r="E12" t="s">
        <v>2266</v>
      </c>
      <c r="F12" s="91">
        <v>0</v>
      </c>
      <c r="G12" t="s">
        <v>80</v>
      </c>
      <c r="H12" t="s">
        <v>193</v>
      </c>
      <c r="I12" s="91">
        <v>2024</v>
      </c>
      <c r="J12" t="s">
        <v>83</v>
      </c>
      <c r="K12" t="s">
        <v>2299</v>
      </c>
      <c r="L12" t="s">
        <v>190</v>
      </c>
      <c r="M12" t="s">
        <v>190</v>
      </c>
    </row>
    <row r="13">
      <c r="A13" t="s">
        <v>1155</v>
      </c>
      <c r="B13" t="s">
        <v>1154</v>
      </c>
      <c r="C13" s="91">
        <v>12</v>
      </c>
      <c r="D13" t="s">
        <v>75</v>
      </c>
      <c r="E13" t="s">
        <v>2267</v>
      </c>
      <c r="F13" s="91">
        <v>3.3455813976999997e-05</v>
      </c>
      <c r="G13" t="s">
        <v>80</v>
      </c>
      <c r="H13" t="s">
        <v>193</v>
      </c>
      <c r="I13" s="91">
        <v>2024</v>
      </c>
      <c r="J13" t="s">
        <v>83</v>
      </c>
      <c r="K13" t="s">
        <v>2299</v>
      </c>
      <c r="L13" t="s">
        <v>190</v>
      </c>
      <c r="M13" t="s">
        <v>190</v>
      </c>
    </row>
    <row r="14">
      <c r="A14" t="s">
        <v>1155</v>
      </c>
      <c r="B14" t="s">
        <v>1154</v>
      </c>
      <c r="C14" s="91">
        <v>13</v>
      </c>
      <c r="D14" t="s">
        <v>76</v>
      </c>
      <c r="E14" t="s">
        <v>2268</v>
      </c>
      <c r="F14" s="91">
        <v>0</v>
      </c>
      <c r="G14" t="s">
        <v>80</v>
      </c>
      <c r="H14" t="s">
        <v>193</v>
      </c>
      <c r="I14" s="91">
        <v>2024</v>
      </c>
      <c r="J14" t="s">
        <v>83</v>
      </c>
      <c r="K14" t="s">
        <v>2299</v>
      </c>
      <c r="L14" t="s">
        <v>190</v>
      </c>
      <c r="M14" t="s">
        <v>190</v>
      </c>
    </row>
    <row r="15">
      <c r="A15" t="s">
        <v>1155</v>
      </c>
      <c r="B15" t="s">
        <v>1154</v>
      </c>
      <c r="C15" s="91">
        <v>14</v>
      </c>
      <c r="D15" t="s">
        <v>139</v>
      </c>
      <c r="E15" t="s">
        <v>2269</v>
      </c>
      <c r="F15" s="91">
        <v>261.97067260742188</v>
      </c>
      <c r="G15" t="s">
        <v>101</v>
      </c>
      <c r="H15" t="s">
        <v>5</v>
      </c>
      <c r="I15" s="91">
        <v>2024</v>
      </c>
      <c r="J15" t="s">
        <v>83</v>
      </c>
      <c r="K15" t="s">
        <v>190</v>
      </c>
      <c r="L15" t="s">
        <v>190</v>
      </c>
      <c r="M15" t="s">
        <v>190</v>
      </c>
    </row>
    <row r="16">
      <c r="A16" t="s">
        <v>1155</v>
      </c>
      <c r="B16" t="s">
        <v>1154</v>
      </c>
      <c r="C16" s="91">
        <v>15</v>
      </c>
      <c r="D16" t="s">
        <v>140</v>
      </c>
      <c r="E16" t="s">
        <v>2270</v>
      </c>
      <c r="F16" s="91">
        <v>42.659225463867188</v>
      </c>
      <c r="G16" t="s">
        <v>101</v>
      </c>
      <c r="H16" t="s">
        <v>5</v>
      </c>
      <c r="I16" s="91">
        <v>2024</v>
      </c>
      <c r="J16" t="s">
        <v>83</v>
      </c>
      <c r="K16" t="s">
        <v>190</v>
      </c>
      <c r="L16" t="s">
        <v>190</v>
      </c>
      <c r="M16" t="s">
        <v>190</v>
      </c>
    </row>
    <row r="17">
      <c r="A17" t="s">
        <v>1155</v>
      </c>
      <c r="B17" t="s">
        <v>1154</v>
      </c>
      <c r="C17" s="91">
        <v>16</v>
      </c>
      <c r="D17" t="s">
        <v>141</v>
      </c>
      <c r="E17" t="s">
        <v>2271</v>
      </c>
      <c r="F17" s="91">
        <v>0</v>
      </c>
      <c r="G17" t="s">
        <v>101</v>
      </c>
      <c r="H17" t="s">
        <v>5</v>
      </c>
      <c r="I17" s="91">
        <v>2024</v>
      </c>
      <c r="J17" t="s">
        <v>83</v>
      </c>
      <c r="K17" t="s">
        <v>190</v>
      </c>
      <c r="L17" t="s">
        <v>190</v>
      </c>
      <c r="M17" t="s">
        <v>190</v>
      </c>
    </row>
    <row r="18">
      <c r="A18" t="s">
        <v>1155</v>
      </c>
      <c r="B18" t="s">
        <v>1154</v>
      </c>
      <c r="C18" s="91">
        <v>17</v>
      </c>
      <c r="D18" t="s">
        <v>142</v>
      </c>
      <c r="E18" t="s">
        <v>2272</v>
      </c>
      <c r="F18" s="91">
        <v>0.00010191644832957536</v>
      </c>
      <c r="G18" t="s">
        <v>101</v>
      </c>
      <c r="H18" t="s">
        <v>5</v>
      </c>
      <c r="I18" s="91">
        <v>2024</v>
      </c>
      <c r="J18" t="s">
        <v>83</v>
      </c>
      <c r="K18" t="s">
        <v>190</v>
      </c>
      <c r="L18" t="s">
        <v>190</v>
      </c>
      <c r="M18" t="s">
        <v>190</v>
      </c>
    </row>
    <row r="19">
      <c r="A19" t="s">
        <v>1155</v>
      </c>
      <c r="B19" t="s">
        <v>1154</v>
      </c>
      <c r="C19" s="91">
        <v>18</v>
      </c>
      <c r="D19" t="s">
        <v>143</v>
      </c>
      <c r="E19" t="s">
        <v>2273</v>
      </c>
      <c r="F19" s="91">
        <v>0</v>
      </c>
      <c r="G19" t="s">
        <v>101</v>
      </c>
      <c r="H19" t="s">
        <v>5</v>
      </c>
      <c r="I19" s="91">
        <v>2024</v>
      </c>
      <c r="J19" t="s">
        <v>83</v>
      </c>
      <c r="K19" t="s">
        <v>190</v>
      </c>
      <c r="L19" t="s">
        <v>190</v>
      </c>
      <c r="M19" t="s">
        <v>190</v>
      </c>
    </row>
    <row r="20">
      <c r="A20" t="s">
        <v>1155</v>
      </c>
      <c r="B20" t="s">
        <v>1154</v>
      </c>
      <c r="C20" s="91">
        <v>19</v>
      </c>
      <c r="D20" t="s">
        <v>2102</v>
      </c>
      <c r="E20" t="s">
        <v>2274</v>
      </c>
      <c r="F20" s="91">
        <v>100</v>
      </c>
      <c r="G20" t="s">
        <v>80</v>
      </c>
      <c r="H20" t="s">
        <v>2296</v>
      </c>
      <c r="I20" s="91">
        <v>2022</v>
      </c>
      <c r="J20" t="s">
        <v>83</v>
      </c>
      <c r="K20" t="s">
        <v>2301</v>
      </c>
      <c r="L20" t="s">
        <v>2305</v>
      </c>
      <c r="M20" t="s">
        <v>2310</v>
      </c>
    </row>
    <row r="21">
      <c r="A21" t="s">
        <v>1155</v>
      </c>
      <c r="B21" t="s">
        <v>1154</v>
      </c>
      <c r="C21" s="91">
        <v>20</v>
      </c>
      <c r="D21" t="s">
        <v>2103</v>
      </c>
      <c r="E21" t="s">
        <v>2275</v>
      </c>
      <c r="F21" s="91">
        <v>98.73119448975892</v>
      </c>
      <c r="G21" t="s">
        <v>80</v>
      </c>
      <c r="H21" t="s">
        <v>2296</v>
      </c>
      <c r="I21" s="91">
        <v>2020</v>
      </c>
      <c r="J21" t="s">
        <v>83</v>
      </c>
      <c r="K21" t="s">
        <v>2302</v>
      </c>
      <c r="L21" t="s">
        <v>2306</v>
      </c>
      <c r="M21" t="s">
        <v>2311</v>
      </c>
    </row>
    <row r="22">
      <c r="A22" t="s">
        <v>1155</v>
      </c>
      <c r="B22" t="s">
        <v>1154</v>
      </c>
      <c r="C22" s="91">
        <v>21</v>
      </c>
      <c r="D22" t="s">
        <v>2104</v>
      </c>
      <c r="E22" t="s">
        <v>2276</v>
      </c>
      <c r="F22" s="91">
        <v>50</v>
      </c>
      <c r="G22" t="s">
        <v>80</v>
      </c>
      <c r="H22" t="s">
        <v>81</v>
      </c>
      <c r="I22" s="91">
        <v>2024</v>
      </c>
      <c r="J22" t="s">
        <v>83</v>
      </c>
      <c r="K22" t="s">
        <v>2300</v>
      </c>
      <c r="L22" t="s">
        <v>190</v>
      </c>
      <c r="M22" t="s">
        <v>190</v>
      </c>
    </row>
    <row r="23">
      <c r="A23" t="s">
        <v>1155</v>
      </c>
      <c r="B23" t="s">
        <v>1154</v>
      </c>
      <c r="C23" s="91">
        <v>22</v>
      </c>
      <c r="D23" t="s">
        <v>2125</v>
      </c>
      <c r="E23" t="s">
        <v>2277</v>
      </c>
      <c r="F23" s="91">
        <v>33</v>
      </c>
      <c r="G23" t="s">
        <v>80</v>
      </c>
      <c r="H23" t="s">
        <v>2296</v>
      </c>
      <c r="I23" s="91">
        <v>2019</v>
      </c>
      <c r="J23" t="s">
        <v>83</v>
      </c>
      <c r="K23" t="s">
        <v>2303</v>
      </c>
      <c r="L23" t="s">
        <v>2307</v>
      </c>
      <c r="M23" t="s">
        <v>190</v>
      </c>
    </row>
    <row r="24">
      <c r="A24" t="s">
        <v>1155</v>
      </c>
      <c r="B24" t="s">
        <v>1154</v>
      </c>
      <c r="C24" s="91">
        <v>23</v>
      </c>
      <c r="D24" t="s">
        <v>179</v>
      </c>
      <c r="E24" t="s">
        <v>2278</v>
      </c>
      <c r="F24" s="91">
        <v>0</v>
      </c>
      <c r="G24" t="s">
        <v>80</v>
      </c>
      <c r="H24" t="s">
        <v>81</v>
      </c>
      <c r="I24" s="91">
        <v>2024</v>
      </c>
      <c r="J24" t="s">
        <v>83</v>
      </c>
      <c r="K24" t="s">
        <v>2304</v>
      </c>
      <c r="L24" t="s">
        <v>2308</v>
      </c>
      <c r="M24" t="s">
        <v>2312</v>
      </c>
    </row>
    <row r="25">
      <c r="A25" t="s">
        <v>1155</v>
      </c>
      <c r="B25" t="s">
        <v>1154</v>
      </c>
      <c r="C25" s="91">
        <v>24</v>
      </c>
      <c r="D25" t="s">
        <v>2126</v>
      </c>
      <c r="E25" t="s">
        <v>2279</v>
      </c>
      <c r="F25" s="91">
        <v>0</v>
      </c>
      <c r="G25" t="s">
        <v>80</v>
      </c>
      <c r="H25" t="s">
        <v>81</v>
      </c>
      <c r="I25" s="91">
        <v>2024</v>
      </c>
      <c r="J25" t="s">
        <v>83</v>
      </c>
      <c r="K25" t="s">
        <v>2304</v>
      </c>
      <c r="L25" t="s">
        <v>2308</v>
      </c>
      <c r="M25" t="s">
        <v>2312</v>
      </c>
    </row>
    <row r="26">
      <c r="A26" t="s">
        <v>1155</v>
      </c>
      <c r="B26" t="s">
        <v>1154</v>
      </c>
      <c r="C26" s="91">
        <v>25</v>
      </c>
      <c r="D26" t="s">
        <v>178</v>
      </c>
      <c r="E26" t="s">
        <v>2280</v>
      </c>
      <c r="F26" s="91">
        <v>98.214285714285708</v>
      </c>
      <c r="G26" t="s">
        <v>80</v>
      </c>
      <c r="H26" t="s">
        <v>2296</v>
      </c>
      <c r="I26" s="91">
        <v>2017</v>
      </c>
      <c r="J26" t="s">
        <v>83</v>
      </c>
      <c r="K26" t="s">
        <v>2304</v>
      </c>
      <c r="L26" t="s">
        <v>2308</v>
      </c>
      <c r="M26" t="s">
        <v>190</v>
      </c>
    </row>
    <row r="27">
      <c r="A27" t="s">
        <v>1155</v>
      </c>
      <c r="B27" t="s">
        <v>1154</v>
      </c>
      <c r="C27" s="91">
        <v>26</v>
      </c>
      <c r="D27" t="s">
        <v>185</v>
      </c>
      <c r="E27" t="s">
        <v>2281</v>
      </c>
      <c r="F27" s="91">
        <v>1.785714285714286</v>
      </c>
      <c r="G27" t="s">
        <v>80</v>
      </c>
      <c r="H27" t="s">
        <v>2296</v>
      </c>
      <c r="I27" s="91">
        <v>2017</v>
      </c>
      <c r="J27" t="s">
        <v>83</v>
      </c>
      <c r="K27" t="s">
        <v>2304</v>
      </c>
      <c r="L27" t="s">
        <v>2308</v>
      </c>
      <c r="M27" t="s">
        <v>190</v>
      </c>
    </row>
    <row r="28">
      <c r="A28" t="s">
        <v>1155</v>
      </c>
      <c r="B28" t="s">
        <v>1154</v>
      </c>
      <c r="C28" s="91">
        <v>27</v>
      </c>
      <c r="D28" t="s">
        <v>2105</v>
      </c>
      <c r="E28" t="s">
        <v>2282</v>
      </c>
      <c r="F28" s="91">
        <v>100</v>
      </c>
      <c r="G28" t="s">
        <v>80</v>
      </c>
      <c r="H28" t="s">
        <v>2296</v>
      </c>
      <c r="I28" s="91">
        <v>2017</v>
      </c>
      <c r="J28" t="s">
        <v>83</v>
      </c>
      <c r="K28" t="s">
        <v>2304</v>
      </c>
      <c r="L28" t="s">
        <v>2308</v>
      </c>
      <c r="M28" t="s">
        <v>190</v>
      </c>
    </row>
    <row r="29">
      <c r="A29" t="s">
        <v>1155</v>
      </c>
      <c r="B29" t="s">
        <v>1154</v>
      </c>
      <c r="C29" s="91">
        <v>28</v>
      </c>
      <c r="D29" t="s">
        <v>2106</v>
      </c>
      <c r="E29" t="s">
        <v>2283</v>
      </c>
      <c r="F29" s="91">
        <v>100</v>
      </c>
      <c r="G29" t="s">
        <v>80</v>
      </c>
      <c r="H29" t="s">
        <v>2296</v>
      </c>
      <c r="I29" s="91">
        <v>2017</v>
      </c>
      <c r="J29" t="s">
        <v>83</v>
      </c>
      <c r="K29" t="s">
        <v>2304</v>
      </c>
      <c r="L29" t="s">
        <v>2308</v>
      </c>
      <c r="M29" t="s">
        <v>190</v>
      </c>
    </row>
    <row r="30">
      <c r="A30" t="s">
        <v>1155</v>
      </c>
      <c r="B30" t="s">
        <v>1154</v>
      </c>
      <c r="C30" s="91">
        <v>29</v>
      </c>
      <c r="D30" t="s">
        <v>2107</v>
      </c>
      <c r="E30" t="s">
        <v>2284</v>
      </c>
      <c r="F30" s="91">
        <v>261.97067260742188</v>
      </c>
      <c r="G30" t="s">
        <v>101</v>
      </c>
      <c r="H30" t="s">
        <v>5</v>
      </c>
      <c r="I30" s="91">
        <v>2024</v>
      </c>
      <c r="J30" t="s">
        <v>83</v>
      </c>
      <c r="K30" t="s">
        <v>190</v>
      </c>
      <c r="L30" t="s">
        <v>190</v>
      </c>
      <c r="M30" t="s">
        <v>190</v>
      </c>
    </row>
    <row r="31">
      <c r="A31" t="s">
        <v>1155</v>
      </c>
      <c r="B31" t="s">
        <v>1154</v>
      </c>
      <c r="C31" s="91">
        <v>30</v>
      </c>
      <c r="D31" t="s">
        <v>2108</v>
      </c>
      <c r="E31" t="s">
        <v>2285</v>
      </c>
      <c r="F31" s="91">
        <v>13.826159477233887</v>
      </c>
      <c r="G31" t="s">
        <v>101</v>
      </c>
      <c r="H31" t="s">
        <v>5</v>
      </c>
      <c r="I31" s="91">
        <v>2024</v>
      </c>
      <c r="J31" t="s">
        <v>83</v>
      </c>
      <c r="K31" t="s">
        <v>190</v>
      </c>
      <c r="L31" t="s">
        <v>190</v>
      </c>
      <c r="M31" t="s">
        <v>190</v>
      </c>
    </row>
    <row r="32">
      <c r="A32" t="s">
        <v>1155</v>
      </c>
      <c r="B32" t="s">
        <v>1154</v>
      </c>
      <c r="C32" s="91">
        <v>31</v>
      </c>
      <c r="D32" t="s">
        <v>2109</v>
      </c>
      <c r="E32" t="s">
        <v>2286</v>
      </c>
      <c r="F32" s="91">
        <v>0.25138473510742188</v>
      </c>
      <c r="G32" t="s">
        <v>101</v>
      </c>
      <c r="H32" t="s">
        <v>5</v>
      </c>
      <c r="I32" s="91">
        <v>2024</v>
      </c>
      <c r="J32" t="s">
        <v>83</v>
      </c>
      <c r="K32" t="s">
        <v>190</v>
      </c>
      <c r="L32" t="s">
        <v>190</v>
      </c>
      <c r="M32" t="s">
        <v>190</v>
      </c>
    </row>
    <row r="33">
      <c r="A33" t="s">
        <v>1155</v>
      </c>
      <c r="B33" t="s">
        <v>1154</v>
      </c>
      <c r="C33" s="91">
        <v>32</v>
      </c>
      <c r="D33" t="s">
        <v>2110</v>
      </c>
      <c r="E33" t="s">
        <v>2287</v>
      </c>
      <c r="F33" s="91">
        <v>276.0482177734375</v>
      </c>
      <c r="G33" t="s">
        <v>101</v>
      </c>
      <c r="H33" t="s">
        <v>5</v>
      </c>
      <c r="I33" s="91">
        <v>2024</v>
      </c>
      <c r="J33" t="s">
        <v>83</v>
      </c>
      <c r="K33" t="s">
        <v>190</v>
      </c>
      <c r="L33" t="s">
        <v>190</v>
      </c>
      <c r="M33" t="s">
        <v>190</v>
      </c>
    </row>
    <row r="34">
      <c r="A34" t="s">
        <v>1155</v>
      </c>
      <c r="B34" t="s">
        <v>1154</v>
      </c>
      <c r="C34" s="91">
        <v>33</v>
      </c>
      <c r="D34" t="s">
        <v>167</v>
      </c>
      <c r="E34" t="s">
        <v>2288</v>
      </c>
      <c r="F34" s="91">
        <v>258.64675903320313</v>
      </c>
      <c r="G34" t="s">
        <v>101</v>
      </c>
      <c r="H34" t="s">
        <v>5</v>
      </c>
      <c r="I34" s="91">
        <v>2024</v>
      </c>
      <c r="J34" t="s">
        <v>83</v>
      </c>
      <c r="K34" t="s">
        <v>190</v>
      </c>
      <c r="L34" t="s">
        <v>190</v>
      </c>
      <c r="M34" t="s">
        <v>190</v>
      </c>
    </row>
    <row r="35">
      <c r="A35" t="s">
        <v>1155</v>
      </c>
      <c r="B35" t="s">
        <v>1154</v>
      </c>
      <c r="C35" s="91">
        <v>34</v>
      </c>
      <c r="D35" t="s">
        <v>2111</v>
      </c>
      <c r="E35" t="s">
        <v>2289</v>
      </c>
      <c r="F35" s="91">
        <v>13.826159477233887</v>
      </c>
      <c r="G35" t="s">
        <v>101</v>
      </c>
      <c r="H35" t="s">
        <v>5</v>
      </c>
      <c r="I35" s="91">
        <v>2024</v>
      </c>
      <c r="J35" t="s">
        <v>83</v>
      </c>
      <c r="K35" t="s">
        <v>190</v>
      </c>
      <c r="L35" t="s">
        <v>190</v>
      </c>
      <c r="M35" t="s">
        <v>190</v>
      </c>
    </row>
    <row r="36">
      <c r="A36" t="s">
        <v>1155</v>
      </c>
      <c r="B36" t="s">
        <v>1154</v>
      </c>
      <c r="C36" s="91">
        <v>35</v>
      </c>
      <c r="D36" t="s">
        <v>2112</v>
      </c>
      <c r="E36" t="s">
        <v>2290</v>
      </c>
      <c r="F36" s="91">
        <v>0.25138473510742188</v>
      </c>
      <c r="G36" t="s">
        <v>101</v>
      </c>
      <c r="H36" t="s">
        <v>5</v>
      </c>
      <c r="I36" s="91">
        <v>2024</v>
      </c>
      <c r="J36" t="s">
        <v>83</v>
      </c>
      <c r="K36" t="s">
        <v>190</v>
      </c>
      <c r="L36" t="s">
        <v>190</v>
      </c>
      <c r="M36" t="s">
        <v>190</v>
      </c>
    </row>
    <row r="37">
      <c r="A37" t="s">
        <v>1155</v>
      </c>
      <c r="B37" t="s">
        <v>1154</v>
      </c>
      <c r="C37" s="91">
        <v>36</v>
      </c>
      <c r="D37" t="s">
        <v>169</v>
      </c>
      <c r="E37" t="s">
        <v>2291</v>
      </c>
      <c r="F37" s="91">
        <v>272.72430419921875</v>
      </c>
      <c r="G37" t="s">
        <v>101</v>
      </c>
      <c r="H37" t="s">
        <v>5</v>
      </c>
      <c r="I37" s="91">
        <v>2024</v>
      </c>
      <c r="J37" t="s">
        <v>83</v>
      </c>
      <c r="K37" t="s">
        <v>190</v>
      </c>
      <c r="L37" t="s">
        <v>190</v>
      </c>
      <c r="M37" t="s">
        <v>190</v>
      </c>
    </row>
    <row r="38">
      <c r="A38" t="s">
        <v>1155</v>
      </c>
      <c r="B38" t="s">
        <v>1154</v>
      </c>
      <c r="C38" s="91">
        <v>37</v>
      </c>
      <c r="D38" t="s">
        <v>168</v>
      </c>
      <c r="E38" t="s">
        <v>2292</v>
      </c>
      <c r="F38" s="91">
        <v>84.90521240234375</v>
      </c>
      <c r="G38" t="s">
        <v>80</v>
      </c>
      <c r="H38" t="s">
        <v>5</v>
      </c>
      <c r="I38" s="91">
        <v>2024</v>
      </c>
      <c r="J38" t="s">
        <v>83</v>
      </c>
      <c r="K38" t="s">
        <v>190</v>
      </c>
      <c r="L38" t="s">
        <v>190</v>
      </c>
      <c r="M38" t="s">
        <v>190</v>
      </c>
    </row>
    <row r="39">
      <c r="A39" t="s">
        <v>1155</v>
      </c>
      <c r="B39" t="s">
        <v>1154</v>
      </c>
      <c r="C39" s="91">
        <v>38</v>
      </c>
      <c r="D39" t="s">
        <v>186</v>
      </c>
      <c r="E39" t="s">
        <v>2293</v>
      </c>
      <c r="F39" s="91">
        <v>4.538672924041748</v>
      </c>
      <c r="G39" t="s">
        <v>80</v>
      </c>
      <c r="H39" t="s">
        <v>5</v>
      </c>
      <c r="I39" s="91">
        <v>2024</v>
      </c>
      <c r="J39" t="s">
        <v>83</v>
      </c>
      <c r="K39" t="s">
        <v>190</v>
      </c>
      <c r="L39" t="s">
        <v>190</v>
      </c>
      <c r="M39" t="s">
        <v>190</v>
      </c>
    </row>
    <row r="40">
      <c r="A40" t="s">
        <v>1155</v>
      </c>
      <c r="B40" t="s">
        <v>1154</v>
      </c>
      <c r="C40" s="91">
        <v>39</v>
      </c>
      <c r="D40" t="s">
        <v>187</v>
      </c>
      <c r="E40" t="s">
        <v>2294</v>
      </c>
      <c r="F40" s="91">
        <v>0.082521334290504456</v>
      </c>
      <c r="G40" t="s">
        <v>80</v>
      </c>
      <c r="H40" t="s">
        <v>5</v>
      </c>
      <c r="I40" s="91">
        <v>2024</v>
      </c>
      <c r="J40" t="s">
        <v>83</v>
      </c>
      <c r="K40" t="s">
        <v>190</v>
      </c>
      <c r="L40" t="s">
        <v>190</v>
      </c>
      <c r="M40" t="s">
        <v>190</v>
      </c>
    </row>
    <row r="41">
      <c r="A41" t="s">
        <v>1155</v>
      </c>
      <c r="B41" t="s">
        <v>1154</v>
      </c>
      <c r="C41" s="91">
        <v>40</v>
      </c>
      <c r="D41" t="s">
        <v>79</v>
      </c>
      <c r="E41" t="s">
        <v>2295</v>
      </c>
      <c r="F41" s="91">
        <v>89.526405334472656</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1155</v>
      </c>
      <c r="B2" s="6" t="s">
        <v>1154</v>
      </c>
      <c r="C2" s="91">
        <v>8</v>
      </c>
      <c r="D2" t="s">
        <v>144</v>
      </c>
      <c r="E2" t="s">
        <v>2263</v>
      </c>
      <c r="F2" s="91">
        <v>304.6300048828125</v>
      </c>
      <c r="G2" t="s">
        <v>101</v>
      </c>
      <c r="H2" t="s">
        <v>2296</v>
      </c>
      <c r="I2" s="91">
        <v>2022</v>
      </c>
      <c r="J2" t="s">
        <v>83</v>
      </c>
      <c r="K2" t="s">
        <v>190</v>
      </c>
      <c r="L2" t="s">
        <v>2301</v>
      </c>
      <c r="M2" t="s">
        <v>2305</v>
      </c>
      <c r="N2" t="s">
        <v>2309</v>
      </c>
    </row>
    <row r="3">
      <c r="A3" t="s">
        <v>1155</v>
      </c>
      <c r="B3" t="s">
        <v>1154</v>
      </c>
      <c r="C3" s="91">
        <v>19</v>
      </c>
      <c r="D3" t="s">
        <v>2102</v>
      </c>
      <c r="E3" t="s">
        <v>2274</v>
      </c>
      <c r="F3" s="91">
        <v>100</v>
      </c>
      <c r="G3" t="s">
        <v>80</v>
      </c>
      <c r="H3" t="s">
        <v>2296</v>
      </c>
      <c r="I3" s="91">
        <v>2022</v>
      </c>
      <c r="J3" t="s">
        <v>83</v>
      </c>
      <c r="K3" t="s">
        <v>190</v>
      </c>
      <c r="L3" t="s">
        <v>2301</v>
      </c>
      <c r="M3" t="s">
        <v>2305</v>
      </c>
      <c r="N3" t="s">
        <v>2310</v>
      </c>
    </row>
    <row r="4">
      <c r="A4" t="s">
        <v>1155</v>
      </c>
      <c r="B4" t="s">
        <v>1154</v>
      </c>
      <c r="C4" s="91">
        <v>20</v>
      </c>
      <c r="D4" t="s">
        <v>2103</v>
      </c>
      <c r="E4" t="s">
        <v>2275</v>
      </c>
      <c r="F4" s="91">
        <v>98.73119448975892</v>
      </c>
      <c r="G4" t="s">
        <v>80</v>
      </c>
      <c r="H4" t="s">
        <v>2296</v>
      </c>
      <c r="I4" s="91">
        <v>2020</v>
      </c>
      <c r="J4" t="s">
        <v>83</v>
      </c>
      <c r="K4" t="s">
        <v>190</v>
      </c>
      <c r="L4" t="s">
        <v>2302</v>
      </c>
      <c r="M4" t="s">
        <v>2306</v>
      </c>
      <c r="N4" t="s">
        <v>2311</v>
      </c>
    </row>
    <row r="5">
      <c r="A5" t="s">
        <v>1155</v>
      </c>
      <c r="B5" t="s">
        <v>1154</v>
      </c>
      <c r="C5" s="91">
        <v>22</v>
      </c>
      <c r="D5" t="s">
        <v>2125</v>
      </c>
      <c r="E5" t="s">
        <v>2277</v>
      </c>
      <c r="F5" s="91">
        <v>33</v>
      </c>
      <c r="G5" t="s">
        <v>80</v>
      </c>
      <c r="H5" t="s">
        <v>2296</v>
      </c>
      <c r="I5" s="91">
        <v>2019</v>
      </c>
      <c r="J5" t="s">
        <v>83</v>
      </c>
      <c r="K5" t="s">
        <v>190</v>
      </c>
      <c r="L5" t="s">
        <v>2303</v>
      </c>
      <c r="M5" t="s">
        <v>2307</v>
      </c>
      <c r="N5" t="s">
        <v>190</v>
      </c>
    </row>
    <row r="6">
      <c r="A6" t="s">
        <v>1155</v>
      </c>
      <c r="B6" t="s">
        <v>1154</v>
      </c>
      <c r="C6" s="91">
        <v>25</v>
      </c>
      <c r="D6" t="s">
        <v>178</v>
      </c>
      <c r="E6" t="s">
        <v>2280</v>
      </c>
      <c r="F6" s="91">
        <v>98.214285714285708</v>
      </c>
      <c r="G6" t="s">
        <v>80</v>
      </c>
      <c r="H6" t="s">
        <v>2296</v>
      </c>
      <c r="I6" s="91">
        <v>2017</v>
      </c>
      <c r="J6" t="s">
        <v>83</v>
      </c>
      <c r="K6" t="s">
        <v>190</v>
      </c>
      <c r="L6" t="s">
        <v>2304</v>
      </c>
      <c r="M6" t="s">
        <v>2308</v>
      </c>
      <c r="N6" t="s">
        <v>190</v>
      </c>
    </row>
    <row r="7">
      <c r="A7" t="s">
        <v>1155</v>
      </c>
      <c r="B7" t="s">
        <v>1154</v>
      </c>
      <c r="C7" s="91">
        <v>26</v>
      </c>
      <c r="D7" t="s">
        <v>185</v>
      </c>
      <c r="E7" t="s">
        <v>2281</v>
      </c>
      <c r="F7" s="91">
        <v>1.785714285714286</v>
      </c>
      <c r="G7" t="s">
        <v>80</v>
      </c>
      <c r="H7" t="s">
        <v>2296</v>
      </c>
      <c r="I7" s="91">
        <v>2017</v>
      </c>
      <c r="J7" t="s">
        <v>83</v>
      </c>
      <c r="K7" t="s">
        <v>190</v>
      </c>
      <c r="L7" t="s">
        <v>2304</v>
      </c>
      <c r="M7" t="s">
        <v>2308</v>
      </c>
      <c r="N7" t="s">
        <v>190</v>
      </c>
    </row>
    <row r="8">
      <c r="A8" t="s">
        <v>1155</v>
      </c>
      <c r="B8" t="s">
        <v>1154</v>
      </c>
      <c r="C8" s="91">
        <v>27</v>
      </c>
      <c r="D8" t="s">
        <v>2105</v>
      </c>
      <c r="E8" t="s">
        <v>2282</v>
      </c>
      <c r="F8" s="91">
        <v>100</v>
      </c>
      <c r="G8" t="s">
        <v>80</v>
      </c>
      <c r="H8" t="s">
        <v>2296</v>
      </c>
      <c r="I8" s="91">
        <v>2017</v>
      </c>
      <c r="J8" t="s">
        <v>83</v>
      </c>
      <c r="K8" t="s">
        <v>190</v>
      </c>
      <c r="L8" t="s">
        <v>2304</v>
      </c>
      <c r="M8" t="s">
        <v>2308</v>
      </c>
      <c r="N8" t="s">
        <v>190</v>
      </c>
    </row>
    <row r="9">
      <c r="A9" t="s">
        <v>1155</v>
      </c>
      <c r="B9" t="s">
        <v>1154</v>
      </c>
      <c r="C9" s="91">
        <v>28</v>
      </c>
      <c r="D9" t="s">
        <v>2106</v>
      </c>
      <c r="E9" t="s">
        <v>2283</v>
      </c>
      <c r="F9" s="91">
        <v>100</v>
      </c>
      <c r="G9" t="s">
        <v>80</v>
      </c>
      <c r="H9" t="s">
        <v>2296</v>
      </c>
      <c r="I9" s="91">
        <v>2017</v>
      </c>
      <c r="J9" t="s">
        <v>83</v>
      </c>
      <c r="K9" t="s">
        <v>190</v>
      </c>
      <c r="L9" t="s">
        <v>2304</v>
      </c>
      <c r="M9" t="s">
        <v>2308</v>
      </c>
      <c r="N9" t="s">
        <v>190</v>
      </c>
    </row>
    <row r="10">
      <c r="A10" t="s">
        <v>1155</v>
      </c>
      <c r="B10" t="s">
        <v>1154</v>
      </c>
      <c r="C10" s="91">
        <v>8</v>
      </c>
      <c r="D10" t="s">
        <v>144</v>
      </c>
      <c r="E10" t="s">
        <v>2263</v>
      </c>
      <c r="F10" s="91">
        <v>296</v>
      </c>
      <c r="G10" t="s">
        <v>101</v>
      </c>
      <c r="H10" t="s">
        <v>2296</v>
      </c>
      <c r="I10" s="91">
        <v>2014</v>
      </c>
      <c r="J10" t="s">
        <v>84</v>
      </c>
      <c r="K10" t="s">
        <v>180</v>
      </c>
      <c r="L10" t="s">
        <v>2301</v>
      </c>
      <c r="M10" t="s">
        <v>2317</v>
      </c>
      <c r="N10" t="s">
        <v>2309</v>
      </c>
    </row>
    <row r="11">
      <c r="A11" t="s">
        <v>1155</v>
      </c>
      <c r="B11" t="s">
        <v>1154</v>
      </c>
      <c r="C11" s="91">
        <v>8</v>
      </c>
      <c r="D11" t="s">
        <v>144</v>
      </c>
      <c r="E11" t="s">
        <v>2263</v>
      </c>
      <c r="F11" s="91">
        <v>296</v>
      </c>
      <c r="G11" t="s">
        <v>101</v>
      </c>
      <c r="H11" t="s">
        <v>2296</v>
      </c>
      <c r="I11" s="91">
        <v>2015</v>
      </c>
      <c r="J11" t="s">
        <v>84</v>
      </c>
      <c r="K11" t="s">
        <v>180</v>
      </c>
      <c r="L11" t="s">
        <v>2301</v>
      </c>
      <c r="M11" t="s">
        <v>2318</v>
      </c>
      <c r="N11" t="s">
        <v>2309</v>
      </c>
    </row>
    <row r="12">
      <c r="A12" t="s">
        <v>1155</v>
      </c>
      <c r="B12" t="s">
        <v>1154</v>
      </c>
      <c r="C12" s="91">
        <v>8</v>
      </c>
      <c r="D12" t="s">
        <v>144</v>
      </c>
      <c r="E12" t="s">
        <v>2263</v>
      </c>
      <c r="F12" s="91">
        <v>301</v>
      </c>
      <c r="G12" t="s">
        <v>101</v>
      </c>
      <c r="H12" t="s">
        <v>2296</v>
      </c>
      <c r="I12" s="91">
        <v>2016</v>
      </c>
      <c r="J12" t="s">
        <v>84</v>
      </c>
      <c r="K12" t="s">
        <v>180</v>
      </c>
      <c r="L12" t="s">
        <v>2301</v>
      </c>
      <c r="M12" t="s">
        <v>2319</v>
      </c>
      <c r="N12" t="s">
        <v>2309</v>
      </c>
    </row>
    <row r="13">
      <c r="A13" t="s">
        <v>1155</v>
      </c>
      <c r="B13" t="s">
        <v>1154</v>
      </c>
      <c r="C13" s="91">
        <v>8</v>
      </c>
      <c r="D13" t="s">
        <v>144</v>
      </c>
      <c r="E13" t="s">
        <v>2263</v>
      </c>
      <c r="F13" s="91">
        <v>302</v>
      </c>
      <c r="G13" t="s">
        <v>101</v>
      </c>
      <c r="H13" t="s">
        <v>2296</v>
      </c>
      <c r="I13" s="91">
        <v>2017</v>
      </c>
      <c r="J13" t="s">
        <v>84</v>
      </c>
      <c r="K13" t="s">
        <v>180</v>
      </c>
      <c r="L13" t="s">
        <v>2301</v>
      </c>
      <c r="M13" t="s">
        <v>2320</v>
      </c>
      <c r="N13" t="s">
        <v>2309</v>
      </c>
    </row>
    <row r="14">
      <c r="A14" t="s">
        <v>1155</v>
      </c>
      <c r="B14" t="s">
        <v>1154</v>
      </c>
      <c r="C14" s="91">
        <v>8</v>
      </c>
      <c r="D14" t="s">
        <v>144</v>
      </c>
      <c r="E14" t="s">
        <v>2263</v>
      </c>
      <c r="F14" s="91">
        <v>302</v>
      </c>
      <c r="G14" t="s">
        <v>101</v>
      </c>
      <c r="H14" t="s">
        <v>2296</v>
      </c>
      <c r="I14" s="91">
        <v>2018</v>
      </c>
      <c r="J14" t="s">
        <v>84</v>
      </c>
      <c r="K14" t="s">
        <v>180</v>
      </c>
      <c r="L14" t="s">
        <v>2301</v>
      </c>
      <c r="M14" t="s">
        <v>2321</v>
      </c>
      <c r="N14" t="s">
        <v>2309</v>
      </c>
    </row>
    <row r="15">
      <c r="A15" t="s">
        <v>1155</v>
      </c>
      <c r="B15" t="s">
        <v>1154</v>
      </c>
      <c r="C15" s="91">
        <v>8</v>
      </c>
      <c r="D15" t="s">
        <v>144</v>
      </c>
      <c r="E15" t="s">
        <v>2263</v>
      </c>
      <c r="F15" s="91">
        <v>303</v>
      </c>
      <c r="G15" t="s">
        <v>101</v>
      </c>
      <c r="H15" t="s">
        <v>2296</v>
      </c>
      <c r="I15" s="91">
        <v>2019</v>
      </c>
      <c r="J15" t="s">
        <v>84</v>
      </c>
      <c r="K15" t="s">
        <v>180</v>
      </c>
      <c r="L15" t="s">
        <v>2301</v>
      </c>
      <c r="M15" t="s">
        <v>2322</v>
      </c>
      <c r="N15" t="s">
        <v>2309</v>
      </c>
    </row>
    <row r="16">
      <c r="A16" t="s">
        <v>1155</v>
      </c>
      <c r="B16" t="s">
        <v>1154</v>
      </c>
      <c r="C16" s="91">
        <v>8</v>
      </c>
      <c r="D16" t="s">
        <v>144</v>
      </c>
      <c r="E16" t="s">
        <v>2263</v>
      </c>
      <c r="F16" s="91">
        <v>302.98000000000002</v>
      </c>
      <c r="G16" t="s">
        <v>101</v>
      </c>
      <c r="H16" t="s">
        <v>2296</v>
      </c>
      <c r="I16" s="91">
        <v>2020</v>
      </c>
      <c r="J16" t="s">
        <v>84</v>
      </c>
      <c r="K16" t="s">
        <v>180</v>
      </c>
      <c r="L16" t="s">
        <v>2301</v>
      </c>
      <c r="M16" t="s">
        <v>2323</v>
      </c>
      <c r="N16" t="s">
        <v>2309</v>
      </c>
    </row>
    <row r="17">
      <c r="A17" t="s">
        <v>1155</v>
      </c>
      <c r="B17" t="s">
        <v>1154</v>
      </c>
      <c r="C17" s="91">
        <v>8</v>
      </c>
      <c r="D17" t="s">
        <v>144</v>
      </c>
      <c r="E17" t="s">
        <v>2263</v>
      </c>
      <c r="F17" s="91">
        <v>303.76999999999998</v>
      </c>
      <c r="G17" t="s">
        <v>101</v>
      </c>
      <c r="H17" t="s">
        <v>2296</v>
      </c>
      <c r="I17" s="91">
        <v>2021</v>
      </c>
      <c r="J17" t="s">
        <v>84</v>
      </c>
      <c r="K17" t="s">
        <v>180</v>
      </c>
      <c r="L17" t="s">
        <v>2301</v>
      </c>
      <c r="M17" t="s">
        <v>2324</v>
      </c>
      <c r="N17" t="s">
        <v>2309</v>
      </c>
    </row>
    <row r="18">
      <c r="A18" t="s">
        <v>1155</v>
      </c>
      <c r="B18" t="s">
        <v>1154</v>
      </c>
      <c r="C18" s="91">
        <v>19</v>
      </c>
      <c r="D18" t="s">
        <v>2102</v>
      </c>
      <c r="E18" t="s">
        <v>2274</v>
      </c>
      <c r="F18" s="91">
        <v>100</v>
      </c>
      <c r="G18" t="s">
        <v>80</v>
      </c>
      <c r="H18" t="s">
        <v>2296</v>
      </c>
      <c r="I18" s="91">
        <v>2014</v>
      </c>
      <c r="J18" t="s">
        <v>84</v>
      </c>
      <c r="K18" t="s">
        <v>180</v>
      </c>
      <c r="L18" t="s">
        <v>2301</v>
      </c>
      <c r="M18" t="s">
        <v>2317</v>
      </c>
      <c r="N18" t="s">
        <v>2310</v>
      </c>
    </row>
    <row r="19">
      <c r="A19" t="s">
        <v>1155</v>
      </c>
      <c r="B19" t="s">
        <v>1154</v>
      </c>
      <c r="C19" s="91">
        <v>19</v>
      </c>
      <c r="D19" t="s">
        <v>2102</v>
      </c>
      <c r="E19" t="s">
        <v>2274</v>
      </c>
      <c r="F19" s="91">
        <v>100</v>
      </c>
      <c r="G19" t="s">
        <v>80</v>
      </c>
      <c r="H19" t="s">
        <v>2296</v>
      </c>
      <c r="I19" s="91">
        <v>2015</v>
      </c>
      <c r="J19" t="s">
        <v>84</v>
      </c>
      <c r="K19" t="s">
        <v>180</v>
      </c>
      <c r="L19" t="s">
        <v>2301</v>
      </c>
      <c r="M19" t="s">
        <v>2318</v>
      </c>
      <c r="N19" t="s">
        <v>2310</v>
      </c>
    </row>
    <row r="20">
      <c r="A20" t="s">
        <v>1155</v>
      </c>
      <c r="B20" t="s">
        <v>1154</v>
      </c>
      <c r="C20" s="91">
        <v>19</v>
      </c>
      <c r="D20" t="s">
        <v>2102</v>
      </c>
      <c r="E20" t="s">
        <v>2274</v>
      </c>
      <c r="F20" s="91">
        <v>100</v>
      </c>
      <c r="G20" t="s">
        <v>80</v>
      </c>
      <c r="H20" t="s">
        <v>2296</v>
      </c>
      <c r="I20" s="91">
        <v>2016</v>
      </c>
      <c r="J20" t="s">
        <v>84</v>
      </c>
      <c r="K20" t="s">
        <v>180</v>
      </c>
      <c r="L20" t="s">
        <v>2301</v>
      </c>
      <c r="M20" t="s">
        <v>2319</v>
      </c>
      <c r="N20" t="s">
        <v>2310</v>
      </c>
    </row>
    <row r="21">
      <c r="A21" t="s">
        <v>1155</v>
      </c>
      <c r="B21" t="s">
        <v>1154</v>
      </c>
      <c r="C21" s="91">
        <v>19</v>
      </c>
      <c r="D21" t="s">
        <v>2102</v>
      </c>
      <c r="E21" t="s">
        <v>2274</v>
      </c>
      <c r="F21" s="91">
        <v>100</v>
      </c>
      <c r="G21" t="s">
        <v>80</v>
      </c>
      <c r="H21" t="s">
        <v>2296</v>
      </c>
      <c r="I21" s="91">
        <v>2017</v>
      </c>
      <c r="J21" t="s">
        <v>84</v>
      </c>
      <c r="K21" t="s">
        <v>180</v>
      </c>
      <c r="L21" t="s">
        <v>2301</v>
      </c>
      <c r="M21" t="s">
        <v>2320</v>
      </c>
      <c r="N21" t="s">
        <v>2310</v>
      </c>
    </row>
    <row r="22">
      <c r="A22" t="s">
        <v>1155</v>
      </c>
      <c r="B22" t="s">
        <v>1154</v>
      </c>
      <c r="C22" s="91">
        <v>19</v>
      </c>
      <c r="D22" t="s">
        <v>2102</v>
      </c>
      <c r="E22" t="s">
        <v>2274</v>
      </c>
      <c r="F22" s="91">
        <v>100</v>
      </c>
      <c r="G22" t="s">
        <v>80</v>
      </c>
      <c r="H22" t="s">
        <v>2296</v>
      </c>
      <c r="I22" s="91">
        <v>2018</v>
      </c>
      <c r="J22" t="s">
        <v>84</v>
      </c>
      <c r="K22" t="s">
        <v>180</v>
      </c>
      <c r="L22" t="s">
        <v>2301</v>
      </c>
      <c r="M22" t="s">
        <v>2321</v>
      </c>
      <c r="N22" t="s">
        <v>2310</v>
      </c>
    </row>
    <row r="23">
      <c r="A23" t="s">
        <v>1155</v>
      </c>
      <c r="B23" t="s">
        <v>1154</v>
      </c>
      <c r="C23" s="91">
        <v>19</v>
      </c>
      <c r="D23" t="s">
        <v>2102</v>
      </c>
      <c r="E23" t="s">
        <v>2274</v>
      </c>
      <c r="F23" s="91">
        <v>100</v>
      </c>
      <c r="G23" t="s">
        <v>80</v>
      </c>
      <c r="H23" t="s">
        <v>2296</v>
      </c>
      <c r="I23" s="91">
        <v>2019</v>
      </c>
      <c r="J23" t="s">
        <v>84</v>
      </c>
      <c r="K23" t="s">
        <v>180</v>
      </c>
      <c r="L23" t="s">
        <v>2301</v>
      </c>
      <c r="M23" t="s">
        <v>2322</v>
      </c>
      <c r="N23" t="s">
        <v>2310</v>
      </c>
    </row>
    <row r="24">
      <c r="A24" t="s">
        <v>1155</v>
      </c>
      <c r="B24" t="s">
        <v>1154</v>
      </c>
      <c r="C24" s="91">
        <v>19</v>
      </c>
      <c r="D24" t="s">
        <v>2102</v>
      </c>
      <c r="E24" t="s">
        <v>2274</v>
      </c>
      <c r="F24" s="91">
        <v>100</v>
      </c>
      <c r="G24" t="s">
        <v>80</v>
      </c>
      <c r="H24" t="s">
        <v>2296</v>
      </c>
      <c r="I24" s="91">
        <v>2020</v>
      </c>
      <c r="J24" t="s">
        <v>84</v>
      </c>
      <c r="K24" t="s">
        <v>180</v>
      </c>
      <c r="L24" t="s">
        <v>2301</v>
      </c>
      <c r="M24" t="s">
        <v>2323</v>
      </c>
      <c r="N24" t="s">
        <v>2310</v>
      </c>
    </row>
    <row r="25">
      <c r="A25" t="s">
        <v>1155</v>
      </c>
      <c r="B25" t="s">
        <v>1154</v>
      </c>
      <c r="C25" s="91">
        <v>19</v>
      </c>
      <c r="D25" t="s">
        <v>2102</v>
      </c>
      <c r="E25" t="s">
        <v>2274</v>
      </c>
      <c r="F25" s="91">
        <v>100</v>
      </c>
      <c r="G25" t="s">
        <v>80</v>
      </c>
      <c r="H25" t="s">
        <v>2296</v>
      </c>
      <c r="I25" s="91">
        <v>2021</v>
      </c>
      <c r="J25" t="s">
        <v>84</v>
      </c>
      <c r="K25" t="s">
        <v>180</v>
      </c>
      <c r="L25" t="s">
        <v>2301</v>
      </c>
      <c r="M25" t="s">
        <v>2324</v>
      </c>
      <c r="N25" t="s">
        <v>2310</v>
      </c>
    </row>
    <row r="26">
      <c r="A26" t="s">
        <v>1155</v>
      </c>
      <c r="B26" t="s">
        <v>1154</v>
      </c>
      <c r="C26" s="91">
        <v>20</v>
      </c>
      <c r="D26" t="s">
        <v>2103</v>
      </c>
      <c r="E26" t="s">
        <v>2275</v>
      </c>
      <c r="F26" s="91">
        <v>95.299999999999997</v>
      </c>
      <c r="G26" t="s">
        <v>80</v>
      </c>
      <c r="H26" t="s">
        <v>2296</v>
      </c>
      <c r="I26" s="91">
        <v>2014</v>
      </c>
      <c r="J26" t="s">
        <v>84</v>
      </c>
      <c r="K26" t="s">
        <v>180</v>
      </c>
      <c r="L26" t="s">
        <v>2314</v>
      </c>
      <c r="M26" t="s">
        <v>2325</v>
      </c>
      <c r="N26" t="s">
        <v>2311</v>
      </c>
    </row>
    <row r="27">
      <c r="A27" t="s">
        <v>1155</v>
      </c>
      <c r="B27" t="s">
        <v>1154</v>
      </c>
      <c r="C27" s="91">
        <v>20</v>
      </c>
      <c r="D27" t="s">
        <v>2103</v>
      </c>
      <c r="E27" t="s">
        <v>2275</v>
      </c>
      <c r="F27" s="91">
        <v>98.61</v>
      </c>
      <c r="G27" t="s">
        <v>80</v>
      </c>
      <c r="H27" t="s">
        <v>2296</v>
      </c>
      <c r="I27" s="91">
        <v>2016</v>
      </c>
      <c r="J27" t="s">
        <v>84</v>
      </c>
      <c r="K27" t="s">
        <v>180</v>
      </c>
      <c r="L27" t="s">
        <v>2315</v>
      </c>
      <c r="M27" t="s">
        <v>2326</v>
      </c>
      <c r="N27" t="s">
        <v>2311</v>
      </c>
    </row>
    <row r="28">
      <c r="A28" t="s">
        <v>1155</v>
      </c>
      <c r="B28" t="s">
        <v>1154</v>
      </c>
      <c r="C28" s="91">
        <v>20</v>
      </c>
      <c r="D28" t="s">
        <v>2103</v>
      </c>
      <c r="E28" t="s">
        <v>2275</v>
      </c>
      <c r="F28" s="91">
        <v>99.100000000000009</v>
      </c>
      <c r="G28" t="s">
        <v>80</v>
      </c>
      <c r="H28" t="s">
        <v>2296</v>
      </c>
      <c r="I28" s="91">
        <v>2018</v>
      </c>
      <c r="J28" t="s">
        <v>84</v>
      </c>
      <c r="K28" t="s">
        <v>180</v>
      </c>
      <c r="L28" t="s">
        <v>2316</v>
      </c>
      <c r="M28" t="s">
        <v>2327</v>
      </c>
      <c r="N28" t="s">
        <v>2311</v>
      </c>
    </row>
    <row r="29">
      <c r="A29" t="s">
        <v>1155</v>
      </c>
      <c r="B29" t="s">
        <v>1154</v>
      </c>
      <c r="C29" s="91">
        <v>21</v>
      </c>
      <c r="D29" t="s">
        <v>2104</v>
      </c>
      <c r="E29" t="s">
        <v>2276</v>
      </c>
      <c r="F29" s="91">
        <v>100</v>
      </c>
      <c r="G29" t="s">
        <v>80</v>
      </c>
      <c r="H29" t="s">
        <v>2296</v>
      </c>
      <c r="I29" s="91">
        <v>2014</v>
      </c>
      <c r="J29" t="s">
        <v>84</v>
      </c>
      <c r="K29" t="s">
        <v>2313</v>
      </c>
      <c r="L29" t="s">
        <v>2301</v>
      </c>
      <c r="M29" t="s">
        <v>2317</v>
      </c>
      <c r="N29" t="s">
        <v>2328</v>
      </c>
    </row>
    <row r="30">
      <c r="A30" t="s">
        <v>1155</v>
      </c>
      <c r="B30" t="s">
        <v>1154</v>
      </c>
      <c r="C30" s="91">
        <v>21</v>
      </c>
      <c r="D30" t="s">
        <v>2104</v>
      </c>
      <c r="E30" t="s">
        <v>2276</v>
      </c>
      <c r="F30" s="91">
        <v>100</v>
      </c>
      <c r="G30" t="s">
        <v>80</v>
      </c>
      <c r="H30" t="s">
        <v>2296</v>
      </c>
      <c r="I30" s="91">
        <v>2015</v>
      </c>
      <c r="J30" t="s">
        <v>84</v>
      </c>
      <c r="K30" t="s">
        <v>2313</v>
      </c>
      <c r="L30" t="s">
        <v>2301</v>
      </c>
      <c r="M30" t="s">
        <v>2318</v>
      </c>
      <c r="N30" t="s">
        <v>2329</v>
      </c>
    </row>
    <row r="31">
      <c r="A31" t="s">
        <v>1155</v>
      </c>
      <c r="B31" t="s">
        <v>1154</v>
      </c>
      <c r="C31" s="91">
        <v>21</v>
      </c>
      <c r="D31" t="s">
        <v>2104</v>
      </c>
      <c r="E31" t="s">
        <v>2276</v>
      </c>
      <c r="F31" s="91">
        <v>100</v>
      </c>
      <c r="G31" t="s">
        <v>80</v>
      </c>
      <c r="H31" t="s">
        <v>2296</v>
      </c>
      <c r="I31" s="91">
        <v>2016</v>
      </c>
      <c r="J31" t="s">
        <v>84</v>
      </c>
      <c r="K31" t="s">
        <v>2313</v>
      </c>
      <c r="L31" t="s">
        <v>2301</v>
      </c>
      <c r="M31" t="s">
        <v>2319</v>
      </c>
      <c r="N31" t="s">
        <v>2329</v>
      </c>
    </row>
    <row r="32">
      <c r="A32" t="s">
        <v>1155</v>
      </c>
      <c r="B32" t="s">
        <v>1154</v>
      </c>
      <c r="C32" s="91">
        <v>21</v>
      </c>
      <c r="D32" t="s">
        <v>2104</v>
      </c>
      <c r="E32" t="s">
        <v>2276</v>
      </c>
      <c r="F32" s="91">
        <v>100</v>
      </c>
      <c r="G32" t="s">
        <v>80</v>
      </c>
      <c r="H32" t="s">
        <v>2296</v>
      </c>
      <c r="I32" s="91">
        <v>2017</v>
      </c>
      <c r="J32" t="s">
        <v>84</v>
      </c>
      <c r="K32" t="s">
        <v>2313</v>
      </c>
      <c r="L32" t="s">
        <v>2301</v>
      </c>
      <c r="M32" t="s">
        <v>2320</v>
      </c>
      <c r="N32" t="s">
        <v>2329</v>
      </c>
    </row>
    <row r="33">
      <c r="A33" t="s">
        <v>1155</v>
      </c>
      <c r="B33" t="s">
        <v>1154</v>
      </c>
      <c r="C33" s="91">
        <v>21</v>
      </c>
      <c r="D33" t="s">
        <v>2104</v>
      </c>
      <c r="E33" t="s">
        <v>2276</v>
      </c>
      <c r="F33" s="91">
        <v>100</v>
      </c>
      <c r="G33" t="s">
        <v>80</v>
      </c>
      <c r="H33" t="s">
        <v>2296</v>
      </c>
      <c r="I33" s="91">
        <v>2018</v>
      </c>
      <c r="J33" t="s">
        <v>84</v>
      </c>
      <c r="K33" t="s">
        <v>2313</v>
      </c>
      <c r="L33" t="s">
        <v>2301</v>
      </c>
      <c r="M33" t="s">
        <v>2321</v>
      </c>
      <c r="N33" t="s">
        <v>2328</v>
      </c>
    </row>
    <row r="34">
      <c r="A34" t="s">
        <v>1155</v>
      </c>
      <c r="B34" t="s">
        <v>1154</v>
      </c>
      <c r="C34" s="91">
        <v>21</v>
      </c>
      <c r="D34" t="s">
        <v>2104</v>
      </c>
      <c r="E34" t="s">
        <v>2276</v>
      </c>
      <c r="F34" s="91">
        <v>100</v>
      </c>
      <c r="G34" t="s">
        <v>80</v>
      </c>
      <c r="H34" t="s">
        <v>2296</v>
      </c>
      <c r="I34" s="91">
        <v>2019</v>
      </c>
      <c r="J34" t="s">
        <v>84</v>
      </c>
      <c r="K34" t="s">
        <v>2313</v>
      </c>
      <c r="L34" t="s">
        <v>2301</v>
      </c>
      <c r="M34" t="s">
        <v>2322</v>
      </c>
      <c r="N34" t="s">
        <v>2328</v>
      </c>
    </row>
    <row r="35">
      <c r="A35" t="s">
        <v>1155</v>
      </c>
      <c r="B35" t="s">
        <v>1154</v>
      </c>
      <c r="C35" s="91">
        <v>21</v>
      </c>
      <c r="D35" t="s">
        <v>2104</v>
      </c>
      <c r="E35" t="s">
        <v>2276</v>
      </c>
      <c r="F35" s="91">
        <v>100</v>
      </c>
      <c r="G35" t="s">
        <v>80</v>
      </c>
      <c r="H35" t="s">
        <v>2296</v>
      </c>
      <c r="I35" s="91">
        <v>2020</v>
      </c>
      <c r="J35" t="s">
        <v>84</v>
      </c>
      <c r="K35" t="s">
        <v>2313</v>
      </c>
      <c r="L35" t="s">
        <v>2301</v>
      </c>
      <c r="M35" t="s">
        <v>2323</v>
      </c>
      <c r="N35" t="s">
        <v>2328</v>
      </c>
    </row>
    <row r="36">
      <c r="A36" t="s">
        <v>1155</v>
      </c>
      <c r="B36" t="s">
        <v>1154</v>
      </c>
      <c r="C36" s="91">
        <v>21</v>
      </c>
      <c r="D36" t="s">
        <v>2104</v>
      </c>
      <c r="E36" t="s">
        <v>2276</v>
      </c>
      <c r="F36" s="91">
        <v>100</v>
      </c>
      <c r="G36" t="s">
        <v>80</v>
      </c>
      <c r="H36" t="s">
        <v>2296</v>
      </c>
      <c r="I36" s="91">
        <v>2021</v>
      </c>
      <c r="J36" t="s">
        <v>84</v>
      </c>
      <c r="K36" t="s">
        <v>2313</v>
      </c>
      <c r="L36" t="s">
        <v>2301</v>
      </c>
      <c r="M36" t="s">
        <v>2324</v>
      </c>
      <c r="N36" t="s">
        <v>2328</v>
      </c>
    </row>
    <row r="37">
      <c r="A37" t="s">
        <v>1155</v>
      </c>
      <c r="B37" t="s">
        <v>1154</v>
      </c>
      <c r="C37" s="91">
        <v>21</v>
      </c>
      <c r="D37" t="s">
        <v>2104</v>
      </c>
      <c r="E37" t="s">
        <v>2276</v>
      </c>
      <c r="F37" s="91">
        <v>100</v>
      </c>
      <c r="G37" t="s">
        <v>80</v>
      </c>
      <c r="H37" t="s">
        <v>2296</v>
      </c>
      <c r="I37" s="91">
        <v>2022</v>
      </c>
      <c r="J37" t="s">
        <v>84</v>
      </c>
      <c r="K37" t="s">
        <v>2313</v>
      </c>
      <c r="L37" t="s">
        <v>2301</v>
      </c>
      <c r="M37" t="s">
        <v>2305</v>
      </c>
      <c r="N37" t="s">
        <v>2328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